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My\Python\online\"/>
    </mc:Choice>
  </mc:AlternateContent>
  <bookViews>
    <workbookView xWindow="0" yWindow="0" windowWidth="19370" windowHeight="9370" tabRatio="500"/>
  </bookViews>
  <sheets>
    <sheet name="Annotated_Data" sheetId="4" r:id="rId1"/>
    <sheet name="Dataset_S2" sheetId="1" r:id="rId2"/>
    <sheet name="ReadMe" sheetId="2" r:id="rId3"/>
  </sheets>
  <definedNames>
    <definedName name="_xlnm._FilterDatabase" localSheetId="0" hidden="1">Annotated_Data!$A$1:$F$3259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" i="4" l="1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21" i="4"/>
  <c r="F22" i="4"/>
  <c r="F23" i="4"/>
  <c r="F24" i="4"/>
  <c r="F25" i="4"/>
  <c r="F26" i="4"/>
  <c r="F27" i="4"/>
  <c r="F28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3" i="4"/>
  <c r="F4" i="4"/>
  <c r="F5" i="4"/>
  <c r="F6" i="4"/>
  <c r="F2" i="4"/>
</calcChain>
</file>

<file path=xl/sharedStrings.xml><?xml version="1.0" encoding="utf-8"?>
<sst xmlns="http://schemas.openxmlformats.org/spreadsheetml/2006/main" count="24798" uniqueCount="5786">
  <si>
    <t>Class</t>
  </si>
  <si>
    <t>Dde_0001</t>
  </si>
  <si>
    <t>dnaA</t>
  </si>
  <si>
    <t>Chromosomal replication initiator DnaA domain-containing protein (NCBI)</t>
  </si>
  <si>
    <t>Dde_0002</t>
  </si>
  <si>
    <t>ExpectedEssential</t>
  </si>
  <si>
    <t>dnaN</t>
  </si>
  <si>
    <t>DNA polymerase III subunit beta (NCBI)</t>
  </si>
  <si>
    <t>Dde_0003</t>
  </si>
  <si>
    <t>gyrB</t>
  </si>
  <si>
    <t>DNA gyrase subunit B (NCBI)</t>
  </si>
  <si>
    <t>Dde_0004</t>
  </si>
  <si>
    <t>gyrA</t>
  </si>
  <si>
    <t>DNA gyrase subunit A (NCBI)</t>
  </si>
  <si>
    <t>Dde_0005</t>
  </si>
  <si>
    <t>putative lipoprotein (NCBI)</t>
  </si>
  <si>
    <t>Dde_0009</t>
  </si>
  <si>
    <t>type 11 methyltransferase (NCBI)</t>
  </si>
  <si>
    <t>Dde_0011</t>
  </si>
  <si>
    <t>hisS</t>
  </si>
  <si>
    <t>histidyl-tRNA synthetase (RefSeq)</t>
  </si>
  <si>
    <t>Dde_0012</t>
  </si>
  <si>
    <t>aspS</t>
  </si>
  <si>
    <t>aspartyl-tRNA synthetase (RefSeq)</t>
  </si>
  <si>
    <t>Dde_0013</t>
  </si>
  <si>
    <t>def</t>
  </si>
  <si>
    <t>peptide deformylase (NCBI)</t>
  </si>
  <si>
    <t>Dde_0014</t>
  </si>
  <si>
    <t>fmt</t>
  </si>
  <si>
    <t>methionyl-tRNA formyltransferase (RefSeq)</t>
  </si>
  <si>
    <t>Dde_0015</t>
  </si>
  <si>
    <t>OtherNoInsertion</t>
  </si>
  <si>
    <t>hypothetical protein (NCBI)</t>
  </si>
  <si>
    <t>Dde_0016</t>
  </si>
  <si>
    <t>Dde_0017</t>
  </si>
  <si>
    <t>Fmu (Sun) domain-containing protein (NCBI)</t>
  </si>
  <si>
    <t>Dde_0019</t>
  </si>
  <si>
    <t>DnaJ-like, subfamily C, domain-containing protein (NCBI)</t>
  </si>
  <si>
    <t>Dde_0020</t>
  </si>
  <si>
    <t>hypothetical protein (RefSeq)</t>
  </si>
  <si>
    <t>Dde_0021</t>
  </si>
  <si>
    <t>Mammalian cell entry related domain-containing protein (NCBI)</t>
  </si>
  <si>
    <t>Dde_0022</t>
  </si>
  <si>
    <t>sulfate-transporting ATPase (NCBI)</t>
  </si>
  <si>
    <t>Dde_0023</t>
  </si>
  <si>
    <t>Dde_0024</t>
  </si>
  <si>
    <t>anti-anti-sigma factor (NCBI)</t>
  </si>
  <si>
    <t>Dde_0028</t>
  </si>
  <si>
    <t>rfaE</t>
  </si>
  <si>
    <t>D-glycero-D-manno-heptose-7-phosphate 1-kinase (Natalia Ivanova)</t>
  </si>
  <si>
    <t>Dde_0029</t>
  </si>
  <si>
    <t>parB</t>
  </si>
  <si>
    <t>parB-like partition protein (NCBI)</t>
  </si>
  <si>
    <t>Dde_0030</t>
  </si>
  <si>
    <t>Dde_0031</t>
  </si>
  <si>
    <t>parA</t>
  </si>
  <si>
    <t>Cobyrinic acid ac-diamide synthase (NCBI)</t>
  </si>
  <si>
    <t>Dde_0033</t>
  </si>
  <si>
    <t>capI</t>
  </si>
  <si>
    <t>UDP-N-acetylglucosamine 4-epimerase (Natalia Ivanova)</t>
  </si>
  <si>
    <t>Dde_0036</t>
  </si>
  <si>
    <t>Dde_0037</t>
  </si>
  <si>
    <t>Dde_0038</t>
  </si>
  <si>
    <t>Dde_0039</t>
  </si>
  <si>
    <t>coaBC</t>
  </si>
  <si>
    <t>phosphopantothenoylcysteine decarboxylase/phosphopantothenate/cysteine ligase (NCBI)</t>
  </si>
  <si>
    <t>Dde_0040</t>
  </si>
  <si>
    <t>Dde_0042</t>
  </si>
  <si>
    <t>queA</t>
  </si>
  <si>
    <t>S-adenosylmethionine:tRNA ribosyltransferase-isomerase (NCBI)</t>
  </si>
  <si>
    <t>Dde_0043</t>
  </si>
  <si>
    <t>oorD</t>
  </si>
  <si>
    <t>Ferrodoxin-like protein (NCBI)</t>
  </si>
  <si>
    <t>Dde_0044</t>
  </si>
  <si>
    <t>2-oxoisovalerate oxidoreductase, beta subunit (Natalia Ivanova)</t>
  </si>
  <si>
    <t>Dde_0045</t>
  </si>
  <si>
    <t>2-oxoglutarate synthase (NCBI)</t>
  </si>
  <si>
    <t>Dde_0046</t>
  </si>
  <si>
    <t>Pyruvate/ketoisovalerate oxidoreductase (NCBI)</t>
  </si>
  <si>
    <t>Dde_0047</t>
  </si>
  <si>
    <t>putative DNA repair photolyase (radical SAM/DUF85 families) (Morgan Price)</t>
  </si>
  <si>
    <t>Dde_0048</t>
  </si>
  <si>
    <t>UspA domain-containing protein (NCBI)</t>
  </si>
  <si>
    <t>Dde_0050</t>
  </si>
  <si>
    <t>Alcohol dehydrogenase (NADP(+)) (NCBI)</t>
  </si>
  <si>
    <t>Dde_0053</t>
  </si>
  <si>
    <t>Dde_0054</t>
  </si>
  <si>
    <t>putA</t>
  </si>
  <si>
    <t>Proline dehydrogenase / 1-pyrroline-5-carboxylate dehydrogenase (Natalia Ivanova)</t>
  </si>
  <si>
    <t>Dde_0056</t>
  </si>
  <si>
    <t>pyrD</t>
  </si>
  <si>
    <t>dihydroorotate dehydrogenase family protein (NCBI)</t>
  </si>
  <si>
    <t>Dde_0057</t>
  </si>
  <si>
    <t>pyrK</t>
  </si>
  <si>
    <t>Dihydroorotate dehydrogenase electron transfer subunit (Natalia Ivanova)</t>
  </si>
  <si>
    <t>Dde_0058</t>
  </si>
  <si>
    <t>peptidase U32 (NCBI)</t>
  </si>
  <si>
    <t>Dde_0059</t>
  </si>
  <si>
    <t>ADP-ribosylation/Crystallin J1 (NCBI)</t>
  </si>
  <si>
    <t>Dde_0060</t>
  </si>
  <si>
    <t>EdgeInsertionOnly</t>
  </si>
  <si>
    <t>Dde_0062</t>
  </si>
  <si>
    <t>b2511</t>
  </si>
  <si>
    <t>GTP-binding protein Der (NCBI)</t>
  </si>
  <si>
    <t>Dde_0063</t>
  </si>
  <si>
    <t>Dde_0064</t>
  </si>
  <si>
    <t>peptidase M15B and M15C DD-carboxypeptidase VanY/endolysin (NCBI)</t>
  </si>
  <si>
    <t>Dde_0065</t>
  </si>
  <si>
    <t>ilvE</t>
  </si>
  <si>
    <t>branched-chain amino acid aminotransferase (RefSeq)</t>
  </si>
  <si>
    <t>Dde_0066</t>
  </si>
  <si>
    <t>dnaX</t>
  </si>
  <si>
    <t>DNA polymerase III subunits gamma and tau (NCBI)</t>
  </si>
  <si>
    <t>Dde_0067</t>
  </si>
  <si>
    <t>Dde_0068</t>
  </si>
  <si>
    <t>Recombination protein recR (NCBI)</t>
  </si>
  <si>
    <t>Dde_0070</t>
  </si>
  <si>
    <t>Ste24 endopeptidase (NCBI)</t>
  </si>
  <si>
    <t>Dde_0071</t>
  </si>
  <si>
    <t>response regulator receiver protein (NCBI)</t>
  </si>
  <si>
    <t>Dde_0073</t>
  </si>
  <si>
    <t>Dde_0074</t>
  </si>
  <si>
    <t>TatD family hydrolase (NCBI)</t>
  </si>
  <si>
    <t>Dde_0075</t>
  </si>
  <si>
    <t>group 1 glycosyl transferase (NCBI)</t>
  </si>
  <si>
    <t>Dde_0076</t>
  </si>
  <si>
    <t>mtnS</t>
  </si>
  <si>
    <t>Methylthioribose salvage protein (Natalia Ivanova)</t>
  </si>
  <si>
    <t>Dde_0077</t>
  </si>
  <si>
    <t>diguanylate cyclase (NCBI)</t>
  </si>
  <si>
    <t>Dde_0079</t>
  </si>
  <si>
    <t>trpB</t>
  </si>
  <si>
    <t>tryptophan synthase subunit beta (NCBI)</t>
  </si>
  <si>
    <t>Dde_0081</t>
  </si>
  <si>
    <t>hydA</t>
  </si>
  <si>
    <t>Periplasmic (fe) hydrogenase large subunit (VIMSS-AUTO)</t>
  </si>
  <si>
    <t>Dde_0082</t>
  </si>
  <si>
    <t>hydB</t>
  </si>
  <si>
    <t>Periplasmic (fe) hydrogenase small subunit (NCBI)</t>
  </si>
  <si>
    <t>Dde_0084</t>
  </si>
  <si>
    <t>Dde_0085</t>
  </si>
  <si>
    <t>Dde_0086</t>
  </si>
  <si>
    <t>nfnB</t>
  </si>
  <si>
    <t>dihydropteridine reductase (NCBI)</t>
  </si>
  <si>
    <t>Dde_0087</t>
  </si>
  <si>
    <t>lrhA</t>
  </si>
  <si>
    <t>LysR family transcriptional regulator (NCBI)</t>
  </si>
  <si>
    <t>Dde_0088</t>
  </si>
  <si>
    <t>Dde_0089</t>
  </si>
  <si>
    <t>CoA-substrate-specific enzyme activase (NCBI)</t>
  </si>
  <si>
    <t>Dde_0090</t>
  </si>
  <si>
    <t>2-hydroxyglutaryl-CoA dehydratase family (Natalia Ivanova)</t>
  </si>
  <si>
    <t>Dde_0092</t>
  </si>
  <si>
    <t>Hydantoinaseoxoprolinase domain-containing protein (NCBI)</t>
  </si>
  <si>
    <t>Dde_0093</t>
  </si>
  <si>
    <t>Dde_0095</t>
  </si>
  <si>
    <t>rRNA methylase (NCBI)</t>
  </si>
  <si>
    <t>Dde_0096</t>
  </si>
  <si>
    <t>Dde_0097</t>
  </si>
  <si>
    <t>Dde_0098</t>
  </si>
  <si>
    <t>Dde_0099</t>
  </si>
  <si>
    <t>asnS</t>
  </si>
  <si>
    <t>asparaginyl-tRNA synthetase (RefSeq)</t>
  </si>
  <si>
    <t>Dde_0102</t>
  </si>
  <si>
    <t>glnN</t>
  </si>
  <si>
    <t>glutamine synthetase catalytic region (NCBI)</t>
  </si>
  <si>
    <t>Dde_0104</t>
  </si>
  <si>
    <t>glnA</t>
  </si>
  <si>
    <t>Glutamine synthetase, type I (VIMSS-AUTO)</t>
  </si>
  <si>
    <t>Dde_0106</t>
  </si>
  <si>
    <t>topA</t>
  </si>
  <si>
    <t>DNA topoisomerase I (RefSeq)</t>
  </si>
  <si>
    <t>Dde_0107</t>
  </si>
  <si>
    <t>peptidase M48 Ste24p (NCBI)</t>
  </si>
  <si>
    <t>Dde_0108</t>
  </si>
  <si>
    <t>Dde_0109</t>
  </si>
  <si>
    <t>hydG</t>
  </si>
  <si>
    <t>Fis family two component sigma-54 specific transcriptional regulator (NCBI)</t>
  </si>
  <si>
    <t>Dde_0110</t>
  </si>
  <si>
    <t>hydH</t>
  </si>
  <si>
    <t>nitrogen specific signal transduction histidine kinase NtrB (NCBI)</t>
  </si>
  <si>
    <t>Dde_0111</t>
  </si>
  <si>
    <t>zinc resistance-associated protein (NCBI)</t>
  </si>
  <si>
    <t>Dde_0113</t>
  </si>
  <si>
    <t>nrdE</t>
  </si>
  <si>
    <t>ribonucleotide-diphosphate reductase subunit alpha (NCBI)</t>
  </si>
  <si>
    <t>Dde_0114</t>
  </si>
  <si>
    <t>ftsE</t>
  </si>
  <si>
    <t>cell division ATP-binding protein FtsE (NCBI)</t>
  </si>
  <si>
    <t>Dde_0115</t>
  </si>
  <si>
    <t>ftsX</t>
  </si>
  <si>
    <t>Dde_0116</t>
  </si>
  <si>
    <t>ilvD</t>
  </si>
  <si>
    <t>dihydroxy-acid dehydratase (RefSeq)</t>
  </si>
  <si>
    <t>Dde_0119</t>
  </si>
  <si>
    <t>excisionase family DNA binding domain-containing protein (NCBI)</t>
  </si>
  <si>
    <t>Dde_0120</t>
  </si>
  <si>
    <t>23S rRNA pseudouridylate synthase C</t>
  </si>
  <si>
    <t>pseudouridine synthase (NCBI)</t>
  </si>
  <si>
    <t>Dde_0121</t>
  </si>
  <si>
    <t>Dde_0122</t>
  </si>
  <si>
    <t>Putative 23S rRNA m(5)C methyltransferase (Natalia Ivanova)</t>
  </si>
  <si>
    <t>Dde_0123</t>
  </si>
  <si>
    <t>cysQ</t>
  </si>
  <si>
    <t>3'(2'),5'-bisphosphate nucleotidase (RefSeq)</t>
  </si>
  <si>
    <t>Dde_0124</t>
  </si>
  <si>
    <t>NLP/P60 protein (NCBI)</t>
  </si>
  <si>
    <t>Dde_0125</t>
  </si>
  <si>
    <t>histone family protein DNA-binding protein (NCBI)</t>
  </si>
  <si>
    <t>Dde_0126</t>
  </si>
  <si>
    <t>MerR family transcriptional regulator (NCBI)</t>
  </si>
  <si>
    <t>Dde_0127</t>
  </si>
  <si>
    <t>pdxA</t>
  </si>
  <si>
    <t>PdxA-like dehydrogenase (Natalia Ivanova)</t>
  </si>
  <si>
    <t>Dde_0128</t>
  </si>
  <si>
    <t>type III effector Hrp-dependent outer protein (NCBI)</t>
  </si>
  <si>
    <t>Dde_0129</t>
  </si>
  <si>
    <t>kdgT</t>
  </si>
  <si>
    <t>2-keto-3-deoxygluconate permease (NCBI)</t>
  </si>
  <si>
    <t>Dde_0130</t>
  </si>
  <si>
    <t>DeoR family transcriptional regulator (NCBI)</t>
  </si>
  <si>
    <t>Dde_0132</t>
  </si>
  <si>
    <t>Dde_0133</t>
  </si>
  <si>
    <t>bfr</t>
  </si>
  <si>
    <t>Ferritin Dps family protein (NCBI)</t>
  </si>
  <si>
    <t>Dde_0136</t>
  </si>
  <si>
    <t>ade</t>
  </si>
  <si>
    <t>adenine deaminase (RefSeq)</t>
  </si>
  <si>
    <t>Dde_0137</t>
  </si>
  <si>
    <t>ABC transporter integral membrane subunit (NCBI)</t>
  </si>
  <si>
    <t>Dde_0138</t>
  </si>
  <si>
    <t>Dde_0139</t>
  </si>
  <si>
    <t>Monosaccharide-transporting ATPase (NCBI)</t>
  </si>
  <si>
    <t>Dde_0140</t>
  </si>
  <si>
    <t>Adenine phosphoribosyltransferase (Natalia Ivanova)</t>
  </si>
  <si>
    <t>Dde_0141</t>
  </si>
  <si>
    <t>basic membrane lipoprotein (NCBI)</t>
  </si>
  <si>
    <t>Dde_0145</t>
  </si>
  <si>
    <t>glycine betaine ABC transporter periplasmic protein (NCBI)</t>
  </si>
  <si>
    <t>Dde_0146</t>
  </si>
  <si>
    <t>Dde_0147</t>
  </si>
  <si>
    <t>PEP motif putative anchor domain-containing protein (NCBI)</t>
  </si>
  <si>
    <t>Dde_0150</t>
  </si>
  <si>
    <t>ubiX</t>
  </si>
  <si>
    <t>3-octaprenyl-4-hydroxybenzoate carboxy-lyase (RefSeq)</t>
  </si>
  <si>
    <t>Dde_0151</t>
  </si>
  <si>
    <t>beta-lactamase domain-containing protein (NCBI)</t>
  </si>
  <si>
    <t>Dde_4011</t>
  </si>
  <si>
    <t>Excinuclease ABC C subunit domain-containing protein (NCBI)</t>
  </si>
  <si>
    <t>Dde_0152</t>
  </si>
  <si>
    <t>DEAD/DEAH box helicase domain-containing protein (NCBI)</t>
  </si>
  <si>
    <t>Dde_0153</t>
  </si>
  <si>
    <t>Dde_0154</t>
  </si>
  <si>
    <t>modB</t>
  </si>
  <si>
    <t>Molybdenum ABC transporter permease (NCBI)</t>
  </si>
  <si>
    <t>Dde_0155</t>
  </si>
  <si>
    <t>modA</t>
  </si>
  <si>
    <t>molybdenum ABC transporter periplasmic molybdate-binding protein (NCBI)</t>
  </si>
  <si>
    <t>Dde_0157</t>
  </si>
  <si>
    <t>GntR family transcriptional regulator with aminotransferase domain-containing protein (NCBI)</t>
  </si>
  <si>
    <t>Dde_0158</t>
  </si>
  <si>
    <t>AzlC family protein (NCBI)</t>
  </si>
  <si>
    <t>Dde_0159</t>
  </si>
  <si>
    <t>branched-chain amino acid transport (NCBI)</t>
  </si>
  <si>
    <t>Dde_0160</t>
  </si>
  <si>
    <t>lytS</t>
  </si>
  <si>
    <t>signal transduction histidine kinase LytS (NCBI)</t>
  </si>
  <si>
    <t>Dde_0161</t>
  </si>
  <si>
    <t>lytR</t>
  </si>
  <si>
    <t>LytTR family two component transcriptional regulator (NCBI)</t>
  </si>
  <si>
    <t>Dde_0163</t>
  </si>
  <si>
    <t>DSBA oxidoreductase (NCBI)</t>
  </si>
  <si>
    <t>Dde_0166</t>
  </si>
  <si>
    <t>glnQ</t>
  </si>
  <si>
    <t>phosphonate-transporting ATPase (NCBI)</t>
  </si>
  <si>
    <t>Dde_0167</t>
  </si>
  <si>
    <t>glnP</t>
  </si>
  <si>
    <t>polar amino acid ABC transporter inner membrane subunit (NCBI)</t>
  </si>
  <si>
    <t>Dde_0168</t>
  </si>
  <si>
    <t>glnH</t>
  </si>
  <si>
    <t>ABC transporter periplasmic protein family 3 (NCBI)</t>
  </si>
  <si>
    <t>Dde_0171</t>
  </si>
  <si>
    <t>thrC</t>
  </si>
  <si>
    <t>Threonine synthase (VIMSS-AUTO)</t>
  </si>
  <si>
    <t>Dde_0172</t>
  </si>
  <si>
    <t>membrane protein (NCBI)</t>
  </si>
  <si>
    <t>Dde_0173</t>
  </si>
  <si>
    <t>ribonuclease II (NCBI)</t>
  </si>
  <si>
    <t>Dde_0174</t>
  </si>
  <si>
    <t>purH</t>
  </si>
  <si>
    <t>phosphoribosylaminoimidazolecarboxamide formyltransferase (NCBI)</t>
  </si>
  <si>
    <t>Dde_4008</t>
  </si>
  <si>
    <t>Dde_0175</t>
  </si>
  <si>
    <t>Transglycosylase, Slt family (Natalia Ivanova)</t>
  </si>
  <si>
    <t>Dde_0176</t>
  </si>
  <si>
    <t>purA</t>
  </si>
  <si>
    <t>adenylosuccinate synthetase (RefSeq)</t>
  </si>
  <si>
    <t>Dde_0177</t>
  </si>
  <si>
    <t>holB</t>
  </si>
  <si>
    <t>DNA polymerase III subunit delta' (NCBI)</t>
  </si>
  <si>
    <t>Dde_0178</t>
  </si>
  <si>
    <t>Dde_0179</t>
  </si>
  <si>
    <t>phrB</t>
  </si>
  <si>
    <t>Deoxyribodipyrimidine photolyase, class II (Morgan Price)</t>
  </si>
  <si>
    <t>Dde_0180</t>
  </si>
  <si>
    <t>Dde_0181</t>
  </si>
  <si>
    <t>Dde_0182</t>
  </si>
  <si>
    <t>glcD</t>
  </si>
  <si>
    <t>D-lactate dehydrogenase (cytochrome) (NCBI)</t>
  </si>
  <si>
    <t>Dde_0183</t>
  </si>
  <si>
    <t>Dde_0184</t>
  </si>
  <si>
    <t>Dde_0185</t>
  </si>
  <si>
    <t>Dde_0186</t>
  </si>
  <si>
    <t>artJ</t>
  </si>
  <si>
    <t>Dde_0187</t>
  </si>
  <si>
    <t>flavin reductase domain-containing protein FMN-binding protein (NCBI)</t>
  </si>
  <si>
    <t>Dde_0188</t>
  </si>
  <si>
    <t>ablB</t>
  </si>
  <si>
    <t>Beta-lysine N-acetyltransferase (Natalia Ivanova)</t>
  </si>
  <si>
    <t>Dde_0189</t>
  </si>
  <si>
    <t>ablA</t>
  </si>
  <si>
    <t>Lysine 2,3-aminomutase (Natalia Ivanova)</t>
  </si>
  <si>
    <t>Dde_0191</t>
  </si>
  <si>
    <t>Dde_0193</t>
  </si>
  <si>
    <t>Long-chain-fatty-acid--CoA ligase (NCBI)</t>
  </si>
  <si>
    <t>Dde_0194</t>
  </si>
  <si>
    <t>Stress responsive alpha-beta barrel domain-containing protein (NCBI)</t>
  </si>
  <si>
    <t>Dde_0196</t>
  </si>
  <si>
    <t>serS</t>
  </si>
  <si>
    <t>seryl-tRNA synthetase (RefSeq)</t>
  </si>
  <si>
    <t>Dde_0197</t>
  </si>
  <si>
    <t>Dde_0201</t>
  </si>
  <si>
    <t>Dde_0202</t>
  </si>
  <si>
    <t>Peptidyl-tRNA hydrolase family (Natalia Ivanova)</t>
  </si>
  <si>
    <t>Dde_0203</t>
  </si>
  <si>
    <t>type IV pilus assembly PilZ (NCBI)</t>
  </si>
  <si>
    <t>Dde_0204</t>
  </si>
  <si>
    <t>Dinitrogenase iron-molybdenum cofactor biosynthesis protein (NCBI)</t>
  </si>
  <si>
    <t>Dde_0205</t>
  </si>
  <si>
    <t>SEC-C motif domain-containing protein (NCBI)</t>
  </si>
  <si>
    <t>Dde_0206</t>
  </si>
  <si>
    <t>Dde_0207</t>
  </si>
  <si>
    <t>Dde_0208</t>
  </si>
  <si>
    <t>lysW</t>
  </si>
  <si>
    <t>lysine transporter from the Na+/H+ antiporter superfamily (Dmitry Rodionov)</t>
  </si>
  <si>
    <t>Dde_0209</t>
  </si>
  <si>
    <t>ppiB</t>
  </si>
  <si>
    <t>peptidylprolyl isomerase (NCBI)</t>
  </si>
  <si>
    <t>Dde_0210</t>
  </si>
  <si>
    <t>ahpF</t>
  </si>
  <si>
    <t>Thioredoxin-disulfide reductase (NCBI)</t>
  </si>
  <si>
    <t>Dde_0211</t>
  </si>
  <si>
    <t>PAS/PAC sensor-containing diguanylate cyclase (NCBI)</t>
  </si>
  <si>
    <t>Dde_0212</t>
  </si>
  <si>
    <t>mutY</t>
  </si>
  <si>
    <t>A/G-specific adenine glycosylase (VIMSS-AUTO)</t>
  </si>
  <si>
    <t>Dde_0213</t>
  </si>
  <si>
    <t>potA</t>
  </si>
  <si>
    <t>polyamine-transporting ATPase (NCBI)</t>
  </si>
  <si>
    <t>Dde_0214</t>
  </si>
  <si>
    <t>aminoglycoside phosphotransferase (NCBI)</t>
  </si>
  <si>
    <t>Dde_0215</t>
  </si>
  <si>
    <t>family 2 glycosyl transferase (NCBI)</t>
  </si>
  <si>
    <t>Dde_0216</t>
  </si>
  <si>
    <t>amine oxidase (NCBI)</t>
  </si>
  <si>
    <t>Dde_0217</t>
  </si>
  <si>
    <t>peptidase M24 (NCBI)</t>
  </si>
  <si>
    <t>Dde_0218</t>
  </si>
  <si>
    <t>methyl-accepting chemotaxis sensory transducer (NCBI)</t>
  </si>
  <si>
    <t>Dde_0220</t>
  </si>
  <si>
    <t>Sel1 domain-containing protein repeat-containing protein (NCBI)</t>
  </si>
  <si>
    <t>Dde_0221</t>
  </si>
  <si>
    <t>Dde_0222</t>
  </si>
  <si>
    <t>Dde_0223</t>
  </si>
  <si>
    <t>FAD-dependent pyridine nucleotide-disulfide oxidoreductase (NCBI)</t>
  </si>
  <si>
    <t>Dde_0224</t>
  </si>
  <si>
    <t>rrf2</t>
  </si>
  <si>
    <t>BadM/Rrf2 family transcriptional regulator (NCBI)</t>
  </si>
  <si>
    <t>Dde_0225</t>
  </si>
  <si>
    <t>Dde_0227</t>
  </si>
  <si>
    <t>cstA</t>
  </si>
  <si>
    <t>carbon starvation protein CstA (NCBI)</t>
  </si>
  <si>
    <t>Dde_0228</t>
  </si>
  <si>
    <t>tyrS</t>
  </si>
  <si>
    <t>Tyrosyl-tRNA synthetase (NCBI)</t>
  </si>
  <si>
    <t>Dde_0229</t>
  </si>
  <si>
    <t>Dde_0230</t>
  </si>
  <si>
    <t>moeA</t>
  </si>
  <si>
    <t>molybdenum cofactor synthesis domain-containing protein (NCBI)</t>
  </si>
  <si>
    <t>Dde_0232</t>
  </si>
  <si>
    <t>cysA</t>
  </si>
  <si>
    <t>Fe(3+)-transporting ATPase (NCBI)</t>
  </si>
  <si>
    <t>Dde_0233</t>
  </si>
  <si>
    <t>cysW</t>
  </si>
  <si>
    <t>Dde_0234</t>
  </si>
  <si>
    <t>ABC transporter periplasmic substrate-binding protein (NCBI)</t>
  </si>
  <si>
    <t>Dde_0235</t>
  </si>
  <si>
    <t>Dde_0236</t>
  </si>
  <si>
    <t>NAD-dependent epimerase/dehydratase (NCBI)</t>
  </si>
  <si>
    <t>Dde_0237</t>
  </si>
  <si>
    <t>GPR1/FUN34/yaaH family protein (NCBI)</t>
  </si>
  <si>
    <t>Dde_0239</t>
  </si>
  <si>
    <t>multi-sensor signal transduction histidine kinase (NCBI)</t>
  </si>
  <si>
    <t>Dde_0240</t>
  </si>
  <si>
    <t>fumC</t>
  </si>
  <si>
    <t>fumarate hydratase (NCBI)</t>
  </si>
  <si>
    <t>Dde_0241</t>
  </si>
  <si>
    <t>Dde_0243</t>
  </si>
  <si>
    <t>peptidase M23 (NCBI)</t>
  </si>
  <si>
    <t>Dde_0244</t>
  </si>
  <si>
    <t>PP-loop domain-containing protein (NCBI)</t>
  </si>
  <si>
    <t>Dde_0246</t>
  </si>
  <si>
    <t>Dde_0247</t>
  </si>
  <si>
    <t>rpoZ</t>
  </si>
  <si>
    <t>DNA-directed RNA polymerase subunit omega (NCBI)</t>
  </si>
  <si>
    <t>Dde_0248</t>
  </si>
  <si>
    <t>dnaJ</t>
  </si>
  <si>
    <t>chaperone protein DnaJ (NCBI)</t>
  </si>
  <si>
    <t>Dde_0249</t>
  </si>
  <si>
    <t>molybdenum cofactor biosynthesis protein C (NCBI)</t>
  </si>
  <si>
    <t>Dde_0250</t>
  </si>
  <si>
    <t>ABC transporter-like protein (NCBI)</t>
  </si>
  <si>
    <t>Dde_0251</t>
  </si>
  <si>
    <t>mutT</t>
  </si>
  <si>
    <t>NUDIX hydrolase (NCBI)</t>
  </si>
  <si>
    <t>Dde_0252</t>
  </si>
  <si>
    <t>Dde_0253</t>
  </si>
  <si>
    <t>hemerythrin-like metal-binding protein (NCBI)</t>
  </si>
  <si>
    <t>Dde_0254</t>
  </si>
  <si>
    <t>asd</t>
  </si>
  <si>
    <t>Aspartate-semialdehyde dehydrogenase (VIMSS-AUTO)</t>
  </si>
  <si>
    <t>Dde_0255</t>
  </si>
  <si>
    <t>aminotransferase class IV (NCBI)</t>
  </si>
  <si>
    <t>Dde_0256</t>
  </si>
  <si>
    <t>Dde_0257</t>
  </si>
  <si>
    <t>PAS/PAC sensor hybrid histidine kinase (NCBI)</t>
  </si>
  <si>
    <t>Dde_0258</t>
  </si>
  <si>
    <t>Extracellular ligand-binding receptor (NCBI)</t>
  </si>
  <si>
    <t>Dde_0259</t>
  </si>
  <si>
    <t>livH</t>
  </si>
  <si>
    <t>Dde_0260</t>
  </si>
  <si>
    <t>Dde_0261</t>
  </si>
  <si>
    <t>livG</t>
  </si>
  <si>
    <t>Dde_0262</t>
  </si>
  <si>
    <t>livF</t>
  </si>
  <si>
    <t>Dde_0263</t>
  </si>
  <si>
    <t>metal dependent phosphohydrolase (NCBI)</t>
  </si>
  <si>
    <t>Dde_0264</t>
  </si>
  <si>
    <t>Dde_0265</t>
  </si>
  <si>
    <t>4Fe-4S ferredoxin iron-sulfur binding domain-containing protein (NCBI)</t>
  </si>
  <si>
    <t>Dde_0266</t>
  </si>
  <si>
    <t>GCN5-like N-acetyltransferase (NCBI)</t>
  </si>
  <si>
    <t>Dde_0267</t>
  </si>
  <si>
    <t>Dde_0268</t>
  </si>
  <si>
    <t>Dde_0269</t>
  </si>
  <si>
    <t>pbpC</t>
  </si>
  <si>
    <t>Bifunctional transpeptidase/transglycosylase (Natalia Ivanova)</t>
  </si>
  <si>
    <t>Dde_0270</t>
  </si>
  <si>
    <t>alpha-2-macroglobulin domain-containing protein (NCBI)</t>
  </si>
  <si>
    <t>Dde_0271</t>
  </si>
  <si>
    <t>oppF</t>
  </si>
  <si>
    <t>oligopeptide/dipeptide ABC transporter ATPase (NCBI)</t>
  </si>
  <si>
    <t>Dde_0272</t>
  </si>
  <si>
    <t>oppD</t>
  </si>
  <si>
    <t>Dde_0273</t>
  </si>
  <si>
    <t>oppC</t>
  </si>
  <si>
    <t>Dde_0274</t>
  </si>
  <si>
    <t>Dde_0275</t>
  </si>
  <si>
    <t>ABC transporter periplasmic protein (NCBI)</t>
  </si>
  <si>
    <t>Dde_0276</t>
  </si>
  <si>
    <t>malY</t>
  </si>
  <si>
    <t>Cystathionine beta-lyase (NCBI)</t>
  </si>
  <si>
    <t>Dde_0277</t>
  </si>
  <si>
    <t>anaerobic ribonucleoside-triphosphate reductase (NCBI)</t>
  </si>
  <si>
    <t>Dde_0278</t>
  </si>
  <si>
    <t>nrdG</t>
  </si>
  <si>
    <t>Anaerobic ribonucleoside-triphosphate reductase activating enzyme (Natalia Ivanova)</t>
  </si>
  <si>
    <t>Dde_0281</t>
  </si>
  <si>
    <t>CheC domain-containing protein (NCBI)</t>
  </si>
  <si>
    <t>Dde_0282</t>
  </si>
  <si>
    <t>TPR repeat-containing protein (NCBI)</t>
  </si>
  <si>
    <t>Dde_0283</t>
  </si>
  <si>
    <t>Short</t>
  </si>
  <si>
    <t>Dde_0284</t>
  </si>
  <si>
    <t>Dde_0285</t>
  </si>
  <si>
    <t>high-affinity nickel-transporter (NCBI)</t>
  </si>
  <si>
    <t>Dde_0286</t>
  </si>
  <si>
    <t>fd II</t>
  </si>
  <si>
    <t>Ferredoxin II (Sean Caffrey)</t>
  </si>
  <si>
    <t>Dde_0287</t>
  </si>
  <si>
    <t>Dde_0288</t>
  </si>
  <si>
    <t>Dde_0289</t>
  </si>
  <si>
    <t>proprionate catabolism activator, Fis family (NCBI)</t>
  </si>
  <si>
    <t>Dde_4005</t>
  </si>
  <si>
    <t>Dde_0291</t>
  </si>
  <si>
    <t>cytochrome c class I (NCBI)</t>
  </si>
  <si>
    <t>Dde_0292</t>
  </si>
  <si>
    <t>Dde_0293</t>
  </si>
  <si>
    <t>polyketide cyclase/dehydrase (NCBI)</t>
  </si>
  <si>
    <t>Dde_0294</t>
  </si>
  <si>
    <t>pantothenate kinase (NCBI)</t>
  </si>
  <si>
    <t>Dde_0295</t>
  </si>
  <si>
    <t>eno</t>
  </si>
  <si>
    <t>enolase (RefSeq)</t>
  </si>
  <si>
    <t>Dde_0296</t>
  </si>
  <si>
    <t>folD</t>
  </si>
  <si>
    <t>bifunctional 5,10-methylene-tetrahydrofolate dehydrogenase/ 5,10-methylene-tetrahydrofolate cyclohydrolase (NCBI)</t>
  </si>
  <si>
    <t>Dde_0298</t>
  </si>
  <si>
    <t>flgE</t>
  </si>
  <si>
    <t>flagellar hook-basal body protein (NCBI)</t>
  </si>
  <si>
    <t>Dde_0299</t>
  </si>
  <si>
    <t>NapC/NirT cytochrome c domain-containing protein (NCBI)</t>
  </si>
  <si>
    <t>Dde_0300</t>
  </si>
  <si>
    <t>Dde_0301</t>
  </si>
  <si>
    <t>Dde_0303</t>
  </si>
  <si>
    <t>MucR family transcriptional regulator (NCBI)</t>
  </si>
  <si>
    <t>Dde_0304</t>
  </si>
  <si>
    <t>Glyoxalase/bleomycin resistance protein/dioxygenase (NCBI)</t>
  </si>
  <si>
    <t>Dde_0305</t>
  </si>
  <si>
    <t>alkyl hydroperoxide reductase/ Thiol specific antioxidant/ Mal allergen (NCBI)</t>
  </si>
  <si>
    <t>Dde_0306</t>
  </si>
  <si>
    <t>Redoxin domain-containing protein (NCBI)</t>
  </si>
  <si>
    <t>Dde_0307</t>
  </si>
  <si>
    <t>Predicted 23S rRNA-ribose 2'-O-methyltransferase (Natalia Ivanova)</t>
  </si>
  <si>
    <t>Dde_0308</t>
  </si>
  <si>
    <t>binding-protein-dependent transport systems inner membrane component (NCBI)</t>
  </si>
  <si>
    <t>Dde_0309</t>
  </si>
  <si>
    <t>Dde_0310</t>
  </si>
  <si>
    <t>Cl- channel voltage-gated family protein (NCBI)</t>
  </si>
  <si>
    <t>Dde_0312</t>
  </si>
  <si>
    <t>FAD linked oxidase domain-containing protein (NCBI)</t>
  </si>
  <si>
    <t>Dde_0314</t>
  </si>
  <si>
    <t>Holliday junction resolvase YqgF (NCBI)</t>
  </si>
  <si>
    <t>Dde_0315</t>
  </si>
  <si>
    <t>aminodeoxychorismate lyase (RefSeq)</t>
  </si>
  <si>
    <t>Dde_0316</t>
  </si>
  <si>
    <t>Dde_0318</t>
  </si>
  <si>
    <t>Fis family PAS modulated sigma-54 specific transcriptional regulator (NCBI)</t>
  </si>
  <si>
    <t>Dde_0319</t>
  </si>
  <si>
    <t>Dde_0320</t>
  </si>
  <si>
    <t>integral membrane sensor signal transduction histidine kinase (NCBI)</t>
  </si>
  <si>
    <t>Dde_0321</t>
  </si>
  <si>
    <t>Dde_0322</t>
  </si>
  <si>
    <t>histidine kinase A domain-containing protein (NCBI)</t>
  </si>
  <si>
    <t>Dde_0323</t>
  </si>
  <si>
    <t>Dde_0324</t>
  </si>
  <si>
    <t>Dde_0325</t>
  </si>
  <si>
    <t>CBS domain-containing protein (NCBI)</t>
  </si>
  <si>
    <t>Dde_0326</t>
  </si>
  <si>
    <t>sodium/sulfate symporter (NCBI)</t>
  </si>
  <si>
    <t>Dde_0327</t>
  </si>
  <si>
    <t>Dde_0328</t>
  </si>
  <si>
    <t>Dde_0329</t>
  </si>
  <si>
    <t>Dde_0331</t>
  </si>
  <si>
    <t>hisF</t>
  </si>
  <si>
    <t>imidazole glycerol phosphate synthase subunit HisF (NCBI)</t>
  </si>
  <si>
    <t>Dde_0332</t>
  </si>
  <si>
    <t>hisH</t>
  </si>
  <si>
    <t>imidazole glycerol phosphate synthase subunit HisH (NCBI)</t>
  </si>
  <si>
    <t>Dde_0333</t>
  </si>
  <si>
    <t>carB</t>
  </si>
  <si>
    <t>carbamoyl-phosphate synthase, large subunit (NCBI)</t>
  </si>
  <si>
    <t>Dde_0334</t>
  </si>
  <si>
    <t>purF</t>
  </si>
  <si>
    <t>amidophosphoribosyltransferase (RefSeq)</t>
  </si>
  <si>
    <t>Dde_0335</t>
  </si>
  <si>
    <t>KpsF/GutQ family protein (RefSeq)</t>
  </si>
  <si>
    <t>Dde_0336</t>
  </si>
  <si>
    <t>thioesterase superfamily protein (NCBI)</t>
  </si>
  <si>
    <t>Dde_0337</t>
  </si>
  <si>
    <t>Dde_0339</t>
  </si>
  <si>
    <t>membrane protein involved in aromatic hydrocarbon degradation (NCBI)</t>
  </si>
  <si>
    <t>Dde_0340</t>
  </si>
  <si>
    <t>Dde_0341</t>
  </si>
  <si>
    <t>deaD</t>
  </si>
  <si>
    <t>Dde_0342</t>
  </si>
  <si>
    <t>cobH</t>
  </si>
  <si>
    <t>Precorrin-8X methylmutase (NCBI)</t>
  </si>
  <si>
    <t>Dde_0343</t>
  </si>
  <si>
    <t>cobB</t>
  </si>
  <si>
    <t>Cobyrinic acid a,c-diamide synthase (VIMSS-AUTO)</t>
  </si>
  <si>
    <t>Dde_0344</t>
  </si>
  <si>
    <t>Dde_0346</t>
  </si>
  <si>
    <t>Dde_0347</t>
  </si>
  <si>
    <t>Dde_0348</t>
  </si>
  <si>
    <t>transmembrane pair domain-containing protein (NCBI)</t>
  </si>
  <si>
    <t>Dde_0349</t>
  </si>
  <si>
    <t>Dde_0350</t>
  </si>
  <si>
    <t>fliI</t>
  </si>
  <si>
    <t>flagellar protein export ATPase FliI (NCBI)</t>
  </si>
  <si>
    <t>Dde_0351</t>
  </si>
  <si>
    <t>flagellar assembly protein FliH (NCBI)</t>
  </si>
  <si>
    <t>Dde_0352</t>
  </si>
  <si>
    <t>fliG</t>
  </si>
  <si>
    <t>flagellar motor switch protein FliG (RefSeq)</t>
  </si>
  <si>
    <t>Dde_0353</t>
  </si>
  <si>
    <t>fliF</t>
  </si>
  <si>
    <t>flagellar M-ring protein FliF (RefSeq)</t>
  </si>
  <si>
    <t>Dde_0354</t>
  </si>
  <si>
    <t>fliE</t>
  </si>
  <si>
    <t>flagellar hook-basal body complex subunit FliE (NCBI)</t>
  </si>
  <si>
    <t>Dde_0355</t>
  </si>
  <si>
    <t>flgC</t>
  </si>
  <si>
    <t>flagellar basal-body rod protein FlgC (RefSeq)</t>
  </si>
  <si>
    <t>Dde_0356</t>
  </si>
  <si>
    <t>flgB</t>
  </si>
  <si>
    <t>flagellar basal-body rod protein FlgB (NCBI)</t>
  </si>
  <si>
    <t>Dde_0357</t>
  </si>
  <si>
    <t>Dde_0358</t>
  </si>
  <si>
    <t>UDP-glucose 4-epimerase (NCBI)</t>
  </si>
  <si>
    <t>Dde_0359</t>
  </si>
  <si>
    <t>sugar O-acyltransferase, sialic acid O-acetyltransferase NeuD family (NCBI)</t>
  </si>
  <si>
    <t>Dde_0360</t>
  </si>
  <si>
    <t>polysaccharide biosynthesis protein CapD (NCBI)</t>
  </si>
  <si>
    <t>Dde_0361</t>
  </si>
  <si>
    <t>DegT/DnrJ/EryC1/StrS aminotransferase (NCBI)</t>
  </si>
  <si>
    <t>Dde_0362</t>
  </si>
  <si>
    <t>sugar transferase (NCBI)</t>
  </si>
  <si>
    <t>Dde_0363</t>
  </si>
  <si>
    <t>hypE</t>
  </si>
  <si>
    <t>hydrogenase expression/formation protein HypE (NCBI)</t>
  </si>
  <si>
    <t>Dde_0364</t>
  </si>
  <si>
    <t>hypD</t>
  </si>
  <si>
    <t>hydrogenase isoenzymes formation protein HypD (NCBI)</t>
  </si>
  <si>
    <t>Dde_0365</t>
  </si>
  <si>
    <t>metal-dependent phosphohydrolase HD sub domain-containing protein (NCBI)</t>
  </si>
  <si>
    <t>Dde_0366</t>
  </si>
  <si>
    <t>ddlB</t>
  </si>
  <si>
    <t>D-alanine/D-alanine ligase (NCBI)</t>
  </si>
  <si>
    <t>Dde_0367</t>
  </si>
  <si>
    <t>kdtA</t>
  </si>
  <si>
    <t>Three-deoxy-D-manno-octulosonic-acid transferase domain-containing protein (NCBI)</t>
  </si>
  <si>
    <t>Dde_0369</t>
  </si>
  <si>
    <t>Dde_0370</t>
  </si>
  <si>
    <t>multi-sensor hybrid histidine kinase (NCBI)</t>
  </si>
  <si>
    <t>Dde_0371</t>
  </si>
  <si>
    <t>Dde_0372</t>
  </si>
  <si>
    <t>Dde_0373</t>
  </si>
  <si>
    <t>phosphoesterase PA-phosphatase-like protein (NCBI)</t>
  </si>
  <si>
    <t>Dde_0374</t>
  </si>
  <si>
    <t>nox</t>
  </si>
  <si>
    <t>CoA-disulfide reductase (NCBI)</t>
  </si>
  <si>
    <t>Dde_0376</t>
  </si>
  <si>
    <t>hflX</t>
  </si>
  <si>
    <t>GTP-binding proten HflX (NCBI)</t>
  </si>
  <si>
    <t>Dde_0377</t>
  </si>
  <si>
    <t>Dde_0378</t>
  </si>
  <si>
    <t>fliR</t>
  </si>
  <si>
    <t>flagellar biosynthetic protein FliR (RefSeq)</t>
  </si>
  <si>
    <t>Dde_0379</t>
  </si>
  <si>
    <t>flhB</t>
  </si>
  <si>
    <t>flagellar biosynthesis protein FlhB (NCBI)</t>
  </si>
  <si>
    <t>Dde_0380</t>
  </si>
  <si>
    <t>flhA</t>
  </si>
  <si>
    <t>flagellar biosynthesis protein FlhA (RefSeq)</t>
  </si>
  <si>
    <t>Dde_0381</t>
  </si>
  <si>
    <t>GTP-binding signal recognition particle SRP54 G- domain-containing protein (NCBI)</t>
  </si>
  <si>
    <t>Dde_0382</t>
  </si>
  <si>
    <t>minD</t>
  </si>
  <si>
    <t>Dde_0383</t>
  </si>
  <si>
    <t>RNA polymerase, sigma 28 subunit, FliA/WhiG (NCBI)</t>
  </si>
  <si>
    <t>Dde_0384</t>
  </si>
  <si>
    <t>cheY</t>
  </si>
  <si>
    <t>Dde_0385</t>
  </si>
  <si>
    <t>flagellar basal body-associated protein FliL (NCBI)</t>
  </si>
  <si>
    <t>Dde_0386</t>
  </si>
  <si>
    <t>Dde_0387</t>
  </si>
  <si>
    <t>Dde_0388</t>
  </si>
  <si>
    <t>Dde_0389</t>
  </si>
  <si>
    <t>dihydrouridine synthase DuS (NCBI)</t>
  </si>
  <si>
    <t>Dde_0390</t>
  </si>
  <si>
    <t>ispH</t>
  </si>
  <si>
    <t>hydroxymethylbutenyl pyrophosphate reductase (RefSeq)</t>
  </si>
  <si>
    <t>Dde_0391</t>
  </si>
  <si>
    <t>cheV-4</t>
  </si>
  <si>
    <t>response regulator receiver modulated CheW protein (NCBI)</t>
  </si>
  <si>
    <t>Dde_0392</t>
  </si>
  <si>
    <t>Dde_0393</t>
  </si>
  <si>
    <t>Dde_0394</t>
  </si>
  <si>
    <t>Dde_0395</t>
  </si>
  <si>
    <t>Dde_0396</t>
  </si>
  <si>
    <t>Dde_0398</t>
  </si>
  <si>
    <t>acetolactate synthase catalytic subunit (RefSeq)</t>
  </si>
  <si>
    <t>Dde_0399</t>
  </si>
  <si>
    <t>ilvH</t>
  </si>
  <si>
    <t>acetolactate synthase 1 regulatory subunit (NCBI)</t>
  </si>
  <si>
    <t>Dde_0400</t>
  </si>
  <si>
    <t>NodT family RND efflux system outer membrane lipoprotein (NCBI)</t>
  </si>
  <si>
    <t>Dde_0401</t>
  </si>
  <si>
    <t>acrB</t>
  </si>
  <si>
    <t>transporter, hydrophobe/amphiphile efflux-1 (HAE1) family (NCBI)</t>
  </si>
  <si>
    <t>Dde_0402</t>
  </si>
  <si>
    <t>acrE</t>
  </si>
  <si>
    <t>RND family efflux transporter MFP subunit (NCBI)</t>
  </si>
  <si>
    <t>Dde_0403</t>
  </si>
  <si>
    <t>regulatory protein MarR (NCBI)</t>
  </si>
  <si>
    <t>Dde_0404</t>
  </si>
  <si>
    <t>Dde_0407</t>
  </si>
  <si>
    <t>Dde_0408</t>
  </si>
  <si>
    <t>glycerol-3-phosphate dehydrogenase (NCBI)</t>
  </si>
  <si>
    <t>Dde_0409</t>
  </si>
  <si>
    <t>glpF</t>
  </si>
  <si>
    <t>major intrinsic protein (NCBI)</t>
  </si>
  <si>
    <t>Dde_0410</t>
  </si>
  <si>
    <t>glpK</t>
  </si>
  <si>
    <t>glycerol kinase (RefSeq)</t>
  </si>
  <si>
    <t>Dde_0411</t>
  </si>
  <si>
    <t>Dde_0412</t>
  </si>
  <si>
    <t>Dde_0413</t>
  </si>
  <si>
    <t>tesA</t>
  </si>
  <si>
    <t>Arylesterase (NCBI)</t>
  </si>
  <si>
    <t>Dde_0414</t>
  </si>
  <si>
    <t>ybaK/ebsC protein (NCBI)</t>
  </si>
  <si>
    <t>Dde_0415</t>
  </si>
  <si>
    <t>glycoside hydrolase family protein (NCBI)</t>
  </si>
  <si>
    <t>Dde_0416</t>
  </si>
  <si>
    <t>myo-inositol catabolism protein (NCBI)</t>
  </si>
  <si>
    <t>Dde_0417</t>
  </si>
  <si>
    <t>gabT</t>
  </si>
  <si>
    <t>acetylornithine transaminase (NCBI)</t>
  </si>
  <si>
    <t>Dde_0418</t>
  </si>
  <si>
    <t>phosphoribosylglycinamide synthetase, ATP-grasp (A) domain-containing protein (NCBI)</t>
  </si>
  <si>
    <t>Dde_0419</t>
  </si>
  <si>
    <t>polysaccharide pyruvyl transferase (NCBI)</t>
  </si>
  <si>
    <t>Dde_0420</t>
  </si>
  <si>
    <t>type 12 methyltransferase (NCBI)</t>
  </si>
  <si>
    <t>Dde_0421</t>
  </si>
  <si>
    <t>acylneuraminate cytidylyltransferase (NCBI)</t>
  </si>
  <si>
    <t>Dde_0422</t>
  </si>
  <si>
    <t>Dde_0423</t>
  </si>
  <si>
    <t>N-acetylneuraminic acid synthase domain-containing protein (NCBI)</t>
  </si>
  <si>
    <t>Dde_0425</t>
  </si>
  <si>
    <t>GDP-L-fucose synthase (NCBI)</t>
  </si>
  <si>
    <t>Dde_0426</t>
  </si>
  <si>
    <t>Dde_0427</t>
  </si>
  <si>
    <t>Dde_0428</t>
  </si>
  <si>
    <t>Dde_0429</t>
  </si>
  <si>
    <t>Dde_0430</t>
  </si>
  <si>
    <t>Dde_0431</t>
  </si>
  <si>
    <t>CDP-glycerol:poly(glycerophosphate) glycerophosphotransferase (NCBI)</t>
  </si>
  <si>
    <t>Dde_0432</t>
  </si>
  <si>
    <t>gmd</t>
  </si>
  <si>
    <t>GDP-mannose 4,6-dehydratase (RefSeq)</t>
  </si>
  <si>
    <t>Dde_0434</t>
  </si>
  <si>
    <t>Dde_0435</t>
  </si>
  <si>
    <t>ugpQ</t>
  </si>
  <si>
    <t>glycerophosphoryl diester phosphodiesterase (NCBI)</t>
  </si>
  <si>
    <t>Dde_0436</t>
  </si>
  <si>
    <t>corA</t>
  </si>
  <si>
    <t>magnesium and cobalt transport protein CorA (RefSeq)</t>
  </si>
  <si>
    <t>Dde_0437</t>
  </si>
  <si>
    <t>Antibiotic biosynthesis monooxygenase (NCBI)</t>
  </si>
  <si>
    <t>Dde_0438</t>
  </si>
  <si>
    <t>UDP-N-acetylglucosamine pyrophosphorylase-like protein (NCBI)</t>
  </si>
  <si>
    <t>Dde_0439</t>
  </si>
  <si>
    <t>Dde_0441</t>
  </si>
  <si>
    <t>NADPH-dependent FMN reductase (NCBI)</t>
  </si>
  <si>
    <t>Dde_0444</t>
  </si>
  <si>
    <t>pqqL</t>
  </si>
  <si>
    <t>peptidase M16 domain-containing protein (NCBI)</t>
  </si>
  <si>
    <t>Dde_0445</t>
  </si>
  <si>
    <t>Dde_0446</t>
  </si>
  <si>
    <t>Dde_0447</t>
  </si>
  <si>
    <t>TonB-dependent receptor plug (NCBI)</t>
  </si>
  <si>
    <t>Dde_0448</t>
  </si>
  <si>
    <t>Dde_0449</t>
  </si>
  <si>
    <t>Dde_0450</t>
  </si>
  <si>
    <t>Dde_0451</t>
  </si>
  <si>
    <t>Nickel-transporting ATPase., Fe(3+)-transporting ATPase (NCBI)</t>
  </si>
  <si>
    <t>Dde_0452</t>
  </si>
  <si>
    <t>Dde_0453</t>
  </si>
  <si>
    <t>MotA/TolQ/ExbB proton channel (NCBI)</t>
  </si>
  <si>
    <t>Dde_0454</t>
  </si>
  <si>
    <t>Dde_0455</t>
  </si>
  <si>
    <t>Biopolymer transport protein ExbD/TolR (NCBI)</t>
  </si>
  <si>
    <t>Dde_0456</t>
  </si>
  <si>
    <t>TonB family protein (NCBI)</t>
  </si>
  <si>
    <t>Dde_0457</t>
  </si>
  <si>
    <t>Dde_0458</t>
  </si>
  <si>
    <t>Dde_0459</t>
  </si>
  <si>
    <t>Dde_0461</t>
  </si>
  <si>
    <t>nhaC</t>
  </si>
  <si>
    <t>Na+/H+ antiporter NhaC (RefSeq)</t>
  </si>
  <si>
    <t>Dde_0462</t>
  </si>
  <si>
    <t>sulfatase (NCBI)</t>
  </si>
  <si>
    <t>Dde_0463</t>
  </si>
  <si>
    <t>Crp/Fnr family transcriptional regulator (NCBI)</t>
  </si>
  <si>
    <t>Dde_0464</t>
  </si>
  <si>
    <t>glutaredoxin (NCBI)</t>
  </si>
  <si>
    <t>Dde_0465</t>
  </si>
  <si>
    <t>trxB</t>
  </si>
  <si>
    <t>Dde_0466</t>
  </si>
  <si>
    <t>Dde_0467</t>
  </si>
  <si>
    <t>thiamine pyrophosphate TPP-binding domain-containing protein (NCBI)</t>
  </si>
  <si>
    <t>Dde_0468</t>
  </si>
  <si>
    <t>CoA-binding domain-containing protein (NCBI)</t>
  </si>
  <si>
    <t>Dde_0473</t>
  </si>
  <si>
    <t>formate dehydrogenase subunit alpha (NCBI)</t>
  </si>
  <si>
    <t>Dde_0474</t>
  </si>
  <si>
    <t>fhcB</t>
  </si>
  <si>
    <t>Hydrogenase FeS protein, cytoplasmic (Shelley Haveman)</t>
  </si>
  <si>
    <t>Dde_0475</t>
  </si>
  <si>
    <t>fhcC</t>
  </si>
  <si>
    <t>Fe-only hydrogenase, large &amp; small subunits, cytoplasmic (Shelley Haveman)</t>
  </si>
  <si>
    <t>Dde_0476</t>
  </si>
  <si>
    <t>fhcD</t>
  </si>
  <si>
    <t>Dde_0477</t>
  </si>
  <si>
    <t>transposase IS200-family protein (NCBI)</t>
  </si>
  <si>
    <t>Dde_0479</t>
  </si>
  <si>
    <t>wbaZ-2</t>
  </si>
  <si>
    <t>Dde_0480</t>
  </si>
  <si>
    <t>O-antigen polymerase (NCBI)</t>
  </si>
  <si>
    <t>Dde_0481</t>
  </si>
  <si>
    <t>exopolysaccharide biosynthesis polyprenyl glycosylphosphotransferase (NCBI)</t>
  </si>
  <si>
    <t>Dde_0483</t>
  </si>
  <si>
    <t>ATPase (NCBI)</t>
  </si>
  <si>
    <t>Dde_0484</t>
  </si>
  <si>
    <t>Dde_0485</t>
  </si>
  <si>
    <t>Dde_0486</t>
  </si>
  <si>
    <t>NotUnique</t>
  </si>
  <si>
    <t>putative transposase for insertion sequence element (NCBI)</t>
  </si>
  <si>
    <t>Dde_0487</t>
  </si>
  <si>
    <t>Dde_0488</t>
  </si>
  <si>
    <t>Dde_0489</t>
  </si>
  <si>
    <t>heavy metal translocating P-type ATPase (RefSeq)</t>
  </si>
  <si>
    <t>Dde_0490</t>
  </si>
  <si>
    <t>Dde_0491</t>
  </si>
  <si>
    <t>Dde_0492</t>
  </si>
  <si>
    <t>Dde_0493</t>
  </si>
  <si>
    <t>Dde_0494</t>
  </si>
  <si>
    <t>Dde_0495</t>
  </si>
  <si>
    <t>heavy metal translocating P-type ATPase (NCBI)</t>
  </si>
  <si>
    <t>Dde_0496</t>
  </si>
  <si>
    <t>FeoA family protein (NCBI)</t>
  </si>
  <si>
    <t>Dde_0497</t>
  </si>
  <si>
    <t>fur2</t>
  </si>
  <si>
    <t>ferric uptake regulation protein (Dmitry Rodionov)</t>
  </si>
  <si>
    <t>Dde_0498</t>
  </si>
  <si>
    <t>Cation transport ATPase, iron related (Dmitry Rodionov)</t>
  </si>
  <si>
    <t>Dde_0499</t>
  </si>
  <si>
    <t>Dde_0500</t>
  </si>
  <si>
    <t>addiction module antidote protein (NCBI)</t>
  </si>
  <si>
    <t>Dde_0501</t>
  </si>
  <si>
    <t>addiction module killer protein (NCBI)</t>
  </si>
  <si>
    <t>Dde_0502</t>
  </si>
  <si>
    <t>glmS</t>
  </si>
  <si>
    <t>glucosamine/fructose-6-phosphate aminotransferase, isomerizing (NCBI)</t>
  </si>
  <si>
    <t>Dde_0503</t>
  </si>
  <si>
    <t>HPP family protein (NCBI)</t>
  </si>
  <si>
    <t>Dde_0504</t>
  </si>
  <si>
    <t>rdgB</t>
  </si>
  <si>
    <t>dITP/XTP pyrophosphatase (NCBI)</t>
  </si>
  <si>
    <t>Dde_0505</t>
  </si>
  <si>
    <t>PAS/PAC sensor signal transduction histidine kinase (NCBI)</t>
  </si>
  <si>
    <t>Dde_0506</t>
  </si>
  <si>
    <t>MiaB-like tRNA modifying protein YliG (NCBI)</t>
  </si>
  <si>
    <t>Dde_0507</t>
  </si>
  <si>
    <t>rpsA</t>
  </si>
  <si>
    <t>30S ribosomal protein S1 (NCBI)</t>
  </si>
  <si>
    <t>Dde_0508</t>
  </si>
  <si>
    <t>signal peptide peptidase SppA, 36K type (NCBI)</t>
  </si>
  <si>
    <t>Dde_0510</t>
  </si>
  <si>
    <t>malQ</t>
  </si>
  <si>
    <t>4-alpha-glucanotransferase (RefSeq)</t>
  </si>
  <si>
    <t>Dde_0511</t>
  </si>
  <si>
    <t>phosphoglycerate mutase (NCBI)</t>
  </si>
  <si>
    <t>Dde_0512</t>
  </si>
  <si>
    <t>Dde_0513</t>
  </si>
  <si>
    <t>aspartate transaminase (NCBI)</t>
  </si>
  <si>
    <t>Dde_0514</t>
  </si>
  <si>
    <t>ung</t>
  </si>
  <si>
    <t>uracil-DNA glycosylase (RefSeq)</t>
  </si>
  <si>
    <t>Dde_0515</t>
  </si>
  <si>
    <t>Radical SAM domain-containing protein (NCBI)</t>
  </si>
  <si>
    <t>Dde_0517</t>
  </si>
  <si>
    <t>himA</t>
  </si>
  <si>
    <t>Dde_0518</t>
  </si>
  <si>
    <t>Amidase (NCBI)</t>
  </si>
  <si>
    <t>Dde_0519</t>
  </si>
  <si>
    <t>rlpA</t>
  </si>
  <si>
    <t>rare lipoprotein A (NCBI)</t>
  </si>
  <si>
    <t>Dde_0520</t>
  </si>
  <si>
    <t>putative cache sensor protein (NCBI)</t>
  </si>
  <si>
    <t>Dde_0521</t>
  </si>
  <si>
    <t>Dde_0523</t>
  </si>
  <si>
    <t>Dde_0524</t>
  </si>
  <si>
    <t>Dde_0526</t>
  </si>
  <si>
    <t>dsrA</t>
  </si>
  <si>
    <t>dissimilatory sulfite reductase subunit alpha (NCBI)</t>
  </si>
  <si>
    <t>Dde_0527</t>
  </si>
  <si>
    <t>dsrB</t>
  </si>
  <si>
    <t>dissimilatory sulfite reductase subunit beta (NCBI)</t>
  </si>
  <si>
    <t>Dde_0528</t>
  </si>
  <si>
    <t>dsrD</t>
  </si>
  <si>
    <t>Dissimilatory sulfite reductase D (Shelley Haveman)</t>
  </si>
  <si>
    <t>Dde_0529</t>
  </si>
  <si>
    <t>Cobyrinic acid A,C-diamide synthase (NCBI)</t>
  </si>
  <si>
    <t>Dde_0530</t>
  </si>
  <si>
    <t>Dde_0531</t>
  </si>
  <si>
    <t>Dde_0532</t>
  </si>
  <si>
    <t>response regulator receiver modulated PAS/PAC sensor-containing diguanylate cyclase/phosphodiesterase (NCBI)</t>
  </si>
  <si>
    <t>Dde_0534</t>
  </si>
  <si>
    <t>integrase catalytic subunit (NCBI)</t>
  </si>
  <si>
    <t>Dde_0536</t>
  </si>
  <si>
    <t>oxygen-independent coproporphyrinogen III oxidase (NCBI)</t>
  </si>
  <si>
    <t>Dde_4002</t>
  </si>
  <si>
    <t>Dde_0537</t>
  </si>
  <si>
    <t>rne</t>
  </si>
  <si>
    <t>ribonuclease, Rne/Rng family (NCBI)</t>
  </si>
  <si>
    <t>Dde_0538</t>
  </si>
  <si>
    <t>Dde_0539</t>
  </si>
  <si>
    <t>tRNA methyltransferase complex GCD14 subunit (NCBI)</t>
  </si>
  <si>
    <t>Dde_0540</t>
  </si>
  <si>
    <t>Coenzyme F390 synthetase family (COG1541) (Morgan Price)</t>
  </si>
  <si>
    <t>Dde_0541</t>
  </si>
  <si>
    <t>Dde_0542</t>
  </si>
  <si>
    <t>mutM</t>
  </si>
  <si>
    <t>Formamidopyrimidine-DNA glycosylase (VIMSS-AUTO)</t>
  </si>
  <si>
    <t>Dde_0543</t>
  </si>
  <si>
    <t>mviN</t>
  </si>
  <si>
    <t>integral membrane protein MviN (RefSeq)</t>
  </si>
  <si>
    <t>Dde_0544</t>
  </si>
  <si>
    <t>barA</t>
  </si>
  <si>
    <t>Dde_0546</t>
  </si>
  <si>
    <t>murA</t>
  </si>
  <si>
    <t>UDP-N-acetylglucosamine 1-carboxyvinyltransferase (RefSeq)</t>
  </si>
  <si>
    <t>Dde_0547</t>
  </si>
  <si>
    <t>ComEC/Rec2-like protein (NCBI)</t>
  </si>
  <si>
    <t>Dde_0548</t>
  </si>
  <si>
    <t>acriflavin resistance protein (NCBI)</t>
  </si>
  <si>
    <t>Dde_0549</t>
  </si>
  <si>
    <t>Dde_0550</t>
  </si>
  <si>
    <t>PAS/PAC sensor-containing diguanylate cyclase/phosphodiesterase (NCBI)</t>
  </si>
  <si>
    <t>Dde_4012</t>
  </si>
  <si>
    <t>Dde_0551</t>
  </si>
  <si>
    <t>exodeoxyribonuclease III (NCBI)</t>
  </si>
  <si>
    <t>Dde_0552</t>
  </si>
  <si>
    <t>Dde_0553</t>
  </si>
  <si>
    <t>AAA-4 family protein (NCBI)</t>
  </si>
  <si>
    <t>Dde_0554</t>
  </si>
  <si>
    <t>Dde_0555</t>
  </si>
  <si>
    <t>hypF</t>
  </si>
  <si>
    <t>(NiFe) hydrogenase maturation protein HypF (NCBI)</t>
  </si>
  <si>
    <t>Dde_0556</t>
  </si>
  <si>
    <t>Cupin 2 conserved barrel domain-containing protein (NCBI)</t>
  </si>
  <si>
    <t>Dde_0557</t>
  </si>
  <si>
    <t>AMP-binding domain protein (NCBI)</t>
  </si>
  <si>
    <t>Dde_0558</t>
  </si>
  <si>
    <t>Dde_0560</t>
  </si>
  <si>
    <t>ftsY</t>
  </si>
  <si>
    <t>signal recognition particle-docking protein FtsY (NCBI)</t>
  </si>
  <si>
    <t>Dde_0561</t>
  </si>
  <si>
    <t>cytochrome c family protein (NCBI)</t>
  </si>
  <si>
    <t>Dde_0563</t>
  </si>
  <si>
    <t>Dde_0564</t>
  </si>
  <si>
    <t>Dde_0565</t>
  </si>
  <si>
    <t>glycosyl transferase family protein (NCBI)</t>
  </si>
  <si>
    <t>Dde_0566</t>
  </si>
  <si>
    <t>TrkA-N domain-containing protein (NCBI)</t>
  </si>
  <si>
    <t>Dde_0567</t>
  </si>
  <si>
    <t>trk1</t>
  </si>
  <si>
    <t>H(+)-transporting two-sector ATPase (NCBI)</t>
  </si>
  <si>
    <t>Dde_0568</t>
  </si>
  <si>
    <t>pepA</t>
  </si>
  <si>
    <t>Leucyl aminopeptidase (NCBI)</t>
  </si>
  <si>
    <t>Dde_0569</t>
  </si>
  <si>
    <t>GGDEF domain (Katherine Huang)</t>
  </si>
  <si>
    <t>Dde_0571</t>
  </si>
  <si>
    <t>speA</t>
  </si>
  <si>
    <t>arginine decarboxylase (RefSeq)</t>
  </si>
  <si>
    <t>Dde_0572</t>
  </si>
  <si>
    <t>Carboxynorspermidine synthase (Natalia Ivanova)</t>
  </si>
  <si>
    <t>Dde_0573</t>
  </si>
  <si>
    <t>carboxynorspermidine decarboxylase (RefSeq)</t>
  </si>
  <si>
    <t>Dde_0574</t>
  </si>
  <si>
    <t>speB</t>
  </si>
  <si>
    <t>agmatinase (NCBI)</t>
  </si>
  <si>
    <t>Dde_0575</t>
  </si>
  <si>
    <t>cheW-1</t>
  </si>
  <si>
    <t>CheW protein (NCBI)</t>
  </si>
  <si>
    <t>Dde_0576</t>
  </si>
  <si>
    <t>Dde_0577</t>
  </si>
  <si>
    <t>lemA</t>
  </si>
  <si>
    <t>LemA family protein (NCBI)</t>
  </si>
  <si>
    <t>Dde_0579</t>
  </si>
  <si>
    <t>Dde_0580</t>
  </si>
  <si>
    <t>cytochrome c (NCBI)</t>
  </si>
  <si>
    <t>Dde_0581</t>
  </si>
  <si>
    <t>NADH:quinone oxidoreductase subunit RnfC (Natalia Ivanova)</t>
  </si>
  <si>
    <t>Dde_0582</t>
  </si>
  <si>
    <t>NADH:quinone oxidoreductase subunit RnfD (Natalia Ivanova)</t>
  </si>
  <si>
    <t>Dde_0583</t>
  </si>
  <si>
    <t>NADH:quinone oxidoreductase subunit RnfG (Natalia Ivanova)</t>
  </si>
  <si>
    <t>Dde_0584</t>
  </si>
  <si>
    <t>nqr4</t>
  </si>
  <si>
    <t>NADH:quinone oxidoreductase subunit RnfE (Natalia Ivanova)</t>
  </si>
  <si>
    <t>Dde_0585</t>
  </si>
  <si>
    <t>b1627</t>
  </si>
  <si>
    <t>NADH:quinone oxidoreductase subunit RnfA (Natalia Ivanova)</t>
  </si>
  <si>
    <t>Dde_0586</t>
  </si>
  <si>
    <t>NADH:quinone oxidoreductase subunit RnfB (Natalia Ivanova)</t>
  </si>
  <si>
    <t>Dde_0587</t>
  </si>
  <si>
    <t>ApbE family lipoprotein (NCBI)</t>
  </si>
  <si>
    <t>Dde_0589</t>
  </si>
  <si>
    <t>Dde_0590</t>
  </si>
  <si>
    <t>cls</t>
  </si>
  <si>
    <t>phospholipase D/transphosphatidylase (NCBI)</t>
  </si>
  <si>
    <t>Dde_0591</t>
  </si>
  <si>
    <t>Dde_0592</t>
  </si>
  <si>
    <t>Dde_0593</t>
  </si>
  <si>
    <t>Dde_0594</t>
  </si>
  <si>
    <t>type 1 secretion target domain-containing protein (NCBI)</t>
  </si>
  <si>
    <t>Dde_0597</t>
  </si>
  <si>
    <t>Dde_0598</t>
  </si>
  <si>
    <t>Dde_0600</t>
  </si>
  <si>
    <t>Dde_0601</t>
  </si>
  <si>
    <t>phosphonate ABC transporter periplasmic phosphonate-binding protein (NCBI)</t>
  </si>
  <si>
    <t>Dde_0602</t>
  </si>
  <si>
    <t>Dde_0603</t>
  </si>
  <si>
    <t>Dde_0604</t>
  </si>
  <si>
    <t>Pyruvate, water dikinase (NCBI)</t>
  </si>
  <si>
    <t>Dde_0605</t>
  </si>
  <si>
    <t>dual specificity protein phosphatase (NCBI)</t>
  </si>
  <si>
    <t>Dde_0607</t>
  </si>
  <si>
    <t>Dde_0608</t>
  </si>
  <si>
    <t>Dde_0609</t>
  </si>
  <si>
    <t>Dde_0610</t>
  </si>
  <si>
    <t>livM</t>
  </si>
  <si>
    <t>Dde_0611</t>
  </si>
  <si>
    <t>Dde_0612</t>
  </si>
  <si>
    <t>livK</t>
  </si>
  <si>
    <t>Dde_0618</t>
  </si>
  <si>
    <t>Dde_0620</t>
  </si>
  <si>
    <t>integrase family protein (NCBI)</t>
  </si>
  <si>
    <t>Dde_0621</t>
  </si>
  <si>
    <t>Dde_0624</t>
  </si>
  <si>
    <t>Dde_0626</t>
  </si>
  <si>
    <t>glnS</t>
  </si>
  <si>
    <t>glutaminyl-tRNA synthetase (RefSeq)</t>
  </si>
  <si>
    <t>Dde_0628</t>
  </si>
  <si>
    <t>DNA polymerase III subunit epsilon (NCBI)</t>
  </si>
  <si>
    <t>Dde_0629</t>
  </si>
  <si>
    <t>putative CBS domain and cyclic nucleotide-regulated nucleotidyltransferase (NCBI)</t>
  </si>
  <si>
    <t>Dde_0630</t>
  </si>
  <si>
    <t>putative sodium symporter protein (NCBI)</t>
  </si>
  <si>
    <t>Dde_0631</t>
  </si>
  <si>
    <t>putative solute symporter protein (NCBI)</t>
  </si>
  <si>
    <t>Dde_0634</t>
  </si>
  <si>
    <t>family 7 extracellular solute-binding protein (NCBI)</t>
  </si>
  <si>
    <t>Dde_0635</t>
  </si>
  <si>
    <t>tripartite ATP-independent periplasmic transporter DctQ component (NCBI)</t>
  </si>
  <si>
    <t>Dde_0636</t>
  </si>
  <si>
    <t>TRAP dicarboxylate transporter subunit DctM (NCBI)</t>
  </si>
  <si>
    <t>Dde_0637</t>
  </si>
  <si>
    <t>Dde_0638</t>
  </si>
  <si>
    <t>Anti-sigma-28 factor FlgM family protein (NCBI)</t>
  </si>
  <si>
    <t>Dde_0639</t>
  </si>
  <si>
    <t>Dde_0640</t>
  </si>
  <si>
    <t>maf</t>
  </si>
  <si>
    <t>Maf-like protein (NCBI)</t>
  </si>
  <si>
    <t>Dde_0641</t>
  </si>
  <si>
    <t>pgpA</t>
  </si>
  <si>
    <t>phosphatidylglycerophosphatase A (NCBI)</t>
  </si>
  <si>
    <t>Dde_0642</t>
  </si>
  <si>
    <t>ndh</t>
  </si>
  <si>
    <t>NADH dehydrogenase (ubiquinone) (NCBI)</t>
  </si>
  <si>
    <t>Dde_0643</t>
  </si>
  <si>
    <t>Dde_0644</t>
  </si>
  <si>
    <t>Dde_0645</t>
  </si>
  <si>
    <t>Dde_0647</t>
  </si>
  <si>
    <t>Rrf2, probable transcription regulator (voordouw)</t>
  </si>
  <si>
    <t>Dde_0648</t>
  </si>
  <si>
    <t>hmcF</t>
  </si>
  <si>
    <t>HmcF, 52.7 kd protein in hmc operon (voordouw)</t>
  </si>
  <si>
    <t>Dde_0649</t>
  </si>
  <si>
    <t>hmcE</t>
  </si>
  <si>
    <t>HmcE, 25.3 kd protein in hmc operon (voordouw)</t>
  </si>
  <si>
    <t>Dde_0650</t>
  </si>
  <si>
    <t>hmcD</t>
  </si>
  <si>
    <t>HmcD, 5.8 kd protein in hmc operon (voordouw)</t>
  </si>
  <si>
    <t>Dde_0651</t>
  </si>
  <si>
    <t>hmcC</t>
  </si>
  <si>
    <t>HmcC, 43.2 kd protein in hmc operon (voordouw)</t>
  </si>
  <si>
    <t>Dde_0652</t>
  </si>
  <si>
    <t>hmcB</t>
  </si>
  <si>
    <t>HmcB, 40.1 kd protein in hmc operon (voordouw)</t>
  </si>
  <si>
    <t>Dde_0653</t>
  </si>
  <si>
    <t>hmcA</t>
  </si>
  <si>
    <t>HmcA, High-molecular-weight cytochrome c (voordouw)</t>
  </si>
  <si>
    <t>Dde_0655</t>
  </si>
  <si>
    <t>xylose isomerase domain-containing protein (NCBI)</t>
  </si>
  <si>
    <t>Dde_0656</t>
  </si>
  <si>
    <t>Dde_0657</t>
  </si>
  <si>
    <t>Dde_0659</t>
  </si>
  <si>
    <t>tf1</t>
  </si>
  <si>
    <t>Dde_0661</t>
  </si>
  <si>
    <t>Dde_4013</t>
  </si>
  <si>
    <t>Dde_0664</t>
  </si>
  <si>
    <t>Dde_0665</t>
  </si>
  <si>
    <t>Maltose O-acetyltransferase (NCBI)</t>
  </si>
  <si>
    <t>Dde_0667</t>
  </si>
  <si>
    <t>Endonuclease/exonuclease/phosphatase (NCBI)</t>
  </si>
  <si>
    <t>Dde_0668</t>
  </si>
  <si>
    <t>bcr</t>
  </si>
  <si>
    <t>Bcr/CflA subfamily drug resistance transporter (NCBI)</t>
  </si>
  <si>
    <t>Dde_0669</t>
  </si>
  <si>
    <t>MarR family transcriptional regulator (NCBI)</t>
  </si>
  <si>
    <t>Dde_0670</t>
  </si>
  <si>
    <t>Dde_0671</t>
  </si>
  <si>
    <t>Dde_0673</t>
  </si>
  <si>
    <t>proV</t>
  </si>
  <si>
    <t>glycine betaine/L-proline ABC transporter ATPase (NCBI)</t>
  </si>
  <si>
    <t>Dde_0674</t>
  </si>
  <si>
    <t>proW</t>
  </si>
  <si>
    <t>Dde_0675</t>
  </si>
  <si>
    <t>Dde_0676</t>
  </si>
  <si>
    <t>Dde_0677</t>
  </si>
  <si>
    <t>TorD-like chaperone (NCBI)</t>
  </si>
  <si>
    <t>Dde_0678</t>
  </si>
  <si>
    <t>Rhodanese-like protein (NCBI)</t>
  </si>
  <si>
    <t>Dde_0679</t>
  </si>
  <si>
    <t>Dde_0680</t>
  </si>
  <si>
    <t>fdoI</t>
  </si>
  <si>
    <t>cytochrome b/b6 domain-containing protein (NCBI)</t>
  </si>
  <si>
    <t>Dde_0681</t>
  </si>
  <si>
    <t>Dde_0682</t>
  </si>
  <si>
    <t>Nitrate reductase (NCBI)</t>
  </si>
  <si>
    <t>Dde_0683</t>
  </si>
  <si>
    <t>cytochrome c family protein (RefSeq)</t>
  </si>
  <si>
    <t>Dde_0685</t>
  </si>
  <si>
    <t>formylmethanofuran dehydrogenase subunit E (NCBI)</t>
  </si>
  <si>
    <t>Dde_0689</t>
  </si>
  <si>
    <t>Dde_0691</t>
  </si>
  <si>
    <t>Integral membrane protein TerC (NCBI)</t>
  </si>
  <si>
    <t>Dde_0692</t>
  </si>
  <si>
    <t>Dde_0693</t>
  </si>
  <si>
    <t>Citrate transporter (NCBI)</t>
  </si>
  <si>
    <t>Dde_0694</t>
  </si>
  <si>
    <t>cheYI</t>
  </si>
  <si>
    <t>Dde_0695</t>
  </si>
  <si>
    <t>Dde_0696</t>
  </si>
  <si>
    <t>cckA</t>
  </si>
  <si>
    <t>Dde_0697</t>
  </si>
  <si>
    <t>Sigma 54 interacting domain-containing protein (NCBI)</t>
  </si>
  <si>
    <t>Dde_0698</t>
  </si>
  <si>
    <t>ABC-2 type transporter (NCBI)</t>
  </si>
  <si>
    <t>Dde_0699</t>
  </si>
  <si>
    <t>Dde_0700</t>
  </si>
  <si>
    <t>secretion protein HlyD family protein (NCBI)</t>
  </si>
  <si>
    <t>Dde_0701</t>
  </si>
  <si>
    <t>xanthine permease (NCBI)</t>
  </si>
  <si>
    <t>Dde_0702</t>
  </si>
  <si>
    <t>S-adenosylhomocysteine deaminase (NCBI)</t>
  </si>
  <si>
    <t>Dde_0703</t>
  </si>
  <si>
    <t>methyl-accepting chemotaxis sensory transducer with Pas/Pac sensor (NCBI)</t>
  </si>
  <si>
    <t>Dde_0704</t>
  </si>
  <si>
    <t>methionine-R-sulfoxide reductase (NCBI)</t>
  </si>
  <si>
    <t>Dde_0706</t>
  </si>
  <si>
    <t>formate dehydrogenase accessory protein (NCBI)</t>
  </si>
  <si>
    <t>Dde_0707</t>
  </si>
  <si>
    <t>formate dehydrogenase subunit FdhD (NCBI)</t>
  </si>
  <si>
    <t>Dde_0708</t>
  </si>
  <si>
    <t>Molybdopterin-guanine dinucleotide biosynthesis protein A (NCBI)</t>
  </si>
  <si>
    <t>Dde_0709</t>
  </si>
  <si>
    <t>moaA</t>
  </si>
  <si>
    <t>molybdenum cofactor biosynthesis protein A (NCBI)</t>
  </si>
  <si>
    <t>Dde_0710</t>
  </si>
  <si>
    <t>anti-sigma-factor antagonist (NCBI)</t>
  </si>
  <si>
    <t>Dde_0711</t>
  </si>
  <si>
    <t>Dde_0712</t>
  </si>
  <si>
    <t>Dde_0713</t>
  </si>
  <si>
    <t>Dde_0714</t>
  </si>
  <si>
    <t>transposase (NCBI)</t>
  </si>
  <si>
    <t>Dde_0715</t>
  </si>
  <si>
    <t>Dde_0717</t>
  </si>
  <si>
    <t>Dde_0718</t>
  </si>
  <si>
    <t>,</t>
  </si>
  <si>
    <t>formate dehydrogenase subunit beta (NCBI)</t>
  </si>
  <si>
    <t>Dde_0719</t>
  </si>
  <si>
    <t>Fe-S cluster domain-containing protein (NCBI)</t>
  </si>
  <si>
    <t>Dde_0720</t>
  </si>
  <si>
    <t>rsbV</t>
  </si>
  <si>
    <t>Dde_0721</t>
  </si>
  <si>
    <t>protein serine/threonine phosphatase with Cache sensor (NCBI)</t>
  </si>
  <si>
    <t>Dde_0722</t>
  </si>
  <si>
    <t>Xenobiotic-transporting ATPase., Beta-glucan-transporting ATPase (NCBI)</t>
  </si>
  <si>
    <t>Dde_0723</t>
  </si>
  <si>
    <t>putative Crp/Fnr family transcriptional regulator (NCBI)</t>
  </si>
  <si>
    <t>Dde_0725</t>
  </si>
  <si>
    <t>Ferredoxin hydrogenase (NCBI)</t>
  </si>
  <si>
    <t>Dde_0727</t>
  </si>
  <si>
    <t>sodium/hydrogen exchanger (NCBI)</t>
  </si>
  <si>
    <t>Dde_0728</t>
  </si>
  <si>
    <t>Oligopeptide transporter OPT superfamily protein (NCBI)</t>
  </si>
  <si>
    <t>Dde_0729</t>
  </si>
  <si>
    <t>Dde_0730</t>
  </si>
  <si>
    <t>Dde_0731</t>
  </si>
  <si>
    <t>Dde_0732</t>
  </si>
  <si>
    <t>Dde_0733</t>
  </si>
  <si>
    <t>Dde_0734</t>
  </si>
  <si>
    <t>polysaccharide deacetylase (NCBI)</t>
  </si>
  <si>
    <t>Dde_0735</t>
  </si>
  <si>
    <t>Dde_0736</t>
  </si>
  <si>
    <t>gpmB</t>
  </si>
  <si>
    <t>Phosphoglycerate mutase (NCBI)</t>
  </si>
  <si>
    <t>Dde_0737</t>
  </si>
  <si>
    <t>Dde_0738</t>
  </si>
  <si>
    <t>wcaL</t>
  </si>
  <si>
    <t>Dde_0739</t>
  </si>
  <si>
    <t>glycosyltransferase 28 domain-containing protein (NCBI)</t>
  </si>
  <si>
    <t>Dde_0740</t>
  </si>
  <si>
    <t>Dde_0741</t>
  </si>
  <si>
    <t>Dde_0743</t>
  </si>
  <si>
    <t>Dde_0745</t>
  </si>
  <si>
    <t>Dde_0747</t>
  </si>
  <si>
    <t>regulatory protein ArsR (NCBI)</t>
  </si>
  <si>
    <t>Dde_0748</t>
  </si>
  <si>
    <t>Dde_0749</t>
  </si>
  <si>
    <t>uxuR</t>
  </si>
  <si>
    <t>GntR domain-containing protein (NCBI)</t>
  </si>
  <si>
    <t>Dde_0750</t>
  </si>
  <si>
    <t>lldD</t>
  </si>
  <si>
    <t>(S)-2-hydroxy-acid oxidase (NCBI)</t>
  </si>
  <si>
    <t>Dde_0751</t>
  </si>
  <si>
    <t>Dde_0752</t>
  </si>
  <si>
    <t>Dde_0753</t>
  </si>
  <si>
    <t>fur3</t>
  </si>
  <si>
    <t>Dde_0754</t>
  </si>
  <si>
    <t>Dde_0755</t>
  </si>
  <si>
    <t>Dde_0756</t>
  </si>
  <si>
    <t>Dde_0757</t>
  </si>
  <si>
    <t>Dde_0758</t>
  </si>
  <si>
    <t>Dde_0759</t>
  </si>
  <si>
    <t>Dde_0760</t>
  </si>
  <si>
    <t>Inosine/uridine-preferring nucleoside hydrolase (NCBI)</t>
  </si>
  <si>
    <t>Dde_0761</t>
  </si>
  <si>
    <t>Dde_0762</t>
  </si>
  <si>
    <t>dsrC</t>
  </si>
  <si>
    <t>sulfite reductase, dissimilatory-type gamma subunit (Shelley Haveman)</t>
  </si>
  <si>
    <t>Dde_0765</t>
  </si>
  <si>
    <t>CBS domain-containing membrane protein (NCBI)</t>
  </si>
  <si>
    <t>Dde_0766</t>
  </si>
  <si>
    <t>Dde_0767</t>
  </si>
  <si>
    <t>Dde_0768</t>
  </si>
  <si>
    <t>Dde_0769</t>
  </si>
  <si>
    <t>Dde_0770</t>
  </si>
  <si>
    <t>Dde_0772</t>
  </si>
  <si>
    <t>protein serine/threonine phosphatase with extracellular sensor (NCBI)</t>
  </si>
  <si>
    <t>Dde_0773</t>
  </si>
  <si>
    <t>import inner membrane translocase subunit Tim44 (NCBI)</t>
  </si>
  <si>
    <t>Dde_0774</t>
  </si>
  <si>
    <t>Dde_0779</t>
  </si>
  <si>
    <t>helicase domain-containing protein (NCBI)</t>
  </si>
  <si>
    <t>Dde_0780</t>
  </si>
  <si>
    <t>Dde_0781</t>
  </si>
  <si>
    <t>Dde_0784</t>
  </si>
  <si>
    <t>phosphoribosyltransferase (NCBI)</t>
  </si>
  <si>
    <t>Dde_0785</t>
  </si>
  <si>
    <t>Dde_0786</t>
  </si>
  <si>
    <t>Dde_0787</t>
  </si>
  <si>
    <t>nitroreductase (NCBI)</t>
  </si>
  <si>
    <t>Dde_0788</t>
  </si>
  <si>
    <t>Dde_0789</t>
  </si>
  <si>
    <t>5'-nucleotidase (NCBI)</t>
  </si>
  <si>
    <t>Dde_0791</t>
  </si>
  <si>
    <t>Dde_0792</t>
  </si>
  <si>
    <t>Dde_0793</t>
  </si>
  <si>
    <t>RNP-1 like RNA-binding protein (NCBI)</t>
  </si>
  <si>
    <t>Dde_0795</t>
  </si>
  <si>
    <t>Dde_0796</t>
  </si>
  <si>
    <t>Dde_0797</t>
  </si>
  <si>
    <t>FO synthase subunit 2 (NCBI)</t>
  </si>
  <si>
    <t>Dde_0798</t>
  </si>
  <si>
    <t>Dde_0799</t>
  </si>
  <si>
    <t>Dde_0800</t>
  </si>
  <si>
    <t>Dde_0801</t>
  </si>
  <si>
    <t>cobM</t>
  </si>
  <si>
    <t>precorrin-4 C11-methyltransferase (NCBI)</t>
  </si>
  <si>
    <t>Dde_0802</t>
  </si>
  <si>
    <t>Dde_0803</t>
  </si>
  <si>
    <t>cobL</t>
  </si>
  <si>
    <t>precorrin-6y C5,15-methyltransferase subunit CbiE (NCBI)</t>
  </si>
  <si>
    <t>Dde_0804</t>
  </si>
  <si>
    <t>cbiD</t>
  </si>
  <si>
    <t>cobalamin (vitamin B12) biosynthesis CbiD protein (NCBI)</t>
  </si>
  <si>
    <t>Dde_0805</t>
  </si>
  <si>
    <t>DoxX family protein (NCBI)</t>
  </si>
  <si>
    <t>Dde_0806</t>
  </si>
  <si>
    <t>Dde_0807</t>
  </si>
  <si>
    <t>Dde_0808</t>
  </si>
  <si>
    <t>sodium:dicarboxylate symporter (NCBI)</t>
  </si>
  <si>
    <t>Dde_0809</t>
  </si>
  <si>
    <t>endoribonuclease L-PSP (NCBI)</t>
  </si>
  <si>
    <t>Dde_0810</t>
  </si>
  <si>
    <t>YheO-like domain-containing protein (NCBI)</t>
  </si>
  <si>
    <t>Dde_0811</t>
  </si>
  <si>
    <t>pepP</t>
  </si>
  <si>
    <t>Dde_0812</t>
  </si>
  <si>
    <t>fdoH</t>
  </si>
  <si>
    <t>Formate dehydrogenase beta subunit (NCBI)</t>
  </si>
  <si>
    <t>Dde_0813</t>
  </si>
  <si>
    <t>fdnG</t>
  </si>
  <si>
    <t>Dde_0814</t>
  </si>
  <si>
    <t>Dde_0816</t>
  </si>
  <si>
    <t>diguanylate cyclase (RefSeq)</t>
  </si>
  <si>
    <t>Dde_0817</t>
  </si>
  <si>
    <t>Dde_0818</t>
  </si>
  <si>
    <t>Dde_0819</t>
  </si>
  <si>
    <t>Patatin (NCBI)</t>
  </si>
  <si>
    <t>Dde_0820</t>
  </si>
  <si>
    <t>putative two component, sigma54 specific, transcriptional regulator (NCBI)</t>
  </si>
  <si>
    <t>Dde_0821</t>
  </si>
  <si>
    <t>Dde_0822</t>
  </si>
  <si>
    <t>UBA/THIF-type NAD/FAD binding protein (NCBI)</t>
  </si>
  <si>
    <t>Dde_0823</t>
  </si>
  <si>
    <t>Dde_0824</t>
  </si>
  <si>
    <t>CAAX prenyl protease-like protein (NCBI)</t>
  </si>
  <si>
    <t>Dde_0825</t>
  </si>
  <si>
    <t>biotin/lipoyl attachment domain-containing protein (NCBI)</t>
  </si>
  <si>
    <t>Dde_0826</t>
  </si>
  <si>
    <t>Dde_0827</t>
  </si>
  <si>
    <t>Dde_0828</t>
  </si>
  <si>
    <t>PEP-CTERM system TPR-repeat lipoprotein (NCBI)</t>
  </si>
  <si>
    <t>Dde_0829</t>
  </si>
  <si>
    <t>pss</t>
  </si>
  <si>
    <t>Dde_0830</t>
  </si>
  <si>
    <t>polysaccharide export protein (NCBI)</t>
  </si>
  <si>
    <t>Dde_0831</t>
  </si>
  <si>
    <t>polysaccharide chain length determinant protein (NCBI)</t>
  </si>
  <si>
    <t>Dde_0832</t>
  </si>
  <si>
    <t>Non-specific protein-tyrosine kinase (NCBI)</t>
  </si>
  <si>
    <t>Dde_0833</t>
  </si>
  <si>
    <t>exeA</t>
  </si>
  <si>
    <t>secretion ATPase (NCBI)</t>
  </si>
  <si>
    <t>Dde_0834</t>
  </si>
  <si>
    <t>PEP-CTERM system associated protein (NCBI)</t>
  </si>
  <si>
    <t>Dde_0836</t>
  </si>
  <si>
    <t>capK</t>
  </si>
  <si>
    <t>capK-related protein probably involved in cell wall biogenesis (Morgan Price)</t>
  </si>
  <si>
    <t>Dde_0837</t>
  </si>
  <si>
    <t>Dde_0838</t>
  </si>
  <si>
    <t>Dde_0839</t>
  </si>
  <si>
    <t>Dde_0840</t>
  </si>
  <si>
    <t>Dde_0841</t>
  </si>
  <si>
    <t>Dde_0842</t>
  </si>
  <si>
    <t>asparagine synthase (NCBI)</t>
  </si>
  <si>
    <t>Dde_0843</t>
  </si>
  <si>
    <t>Dde_0844</t>
  </si>
  <si>
    <t>Dde_0845</t>
  </si>
  <si>
    <t>Dde_0846</t>
  </si>
  <si>
    <t>Dde_0847</t>
  </si>
  <si>
    <t>eight transmembrane protein EpsH (NCBI)</t>
  </si>
  <si>
    <t>Dde_0848</t>
  </si>
  <si>
    <t>EpsI family protein (NCBI)</t>
  </si>
  <si>
    <t>Dde_0849</t>
  </si>
  <si>
    <t>Dde_0850</t>
  </si>
  <si>
    <t>Dde_0851</t>
  </si>
  <si>
    <t>Teichoic-acid-transporting ATPase (NCBI)</t>
  </si>
  <si>
    <t>Dde_0857</t>
  </si>
  <si>
    <t>cas2</t>
  </si>
  <si>
    <t>putative ssRNA endonuclease (NCBI)</t>
  </si>
  <si>
    <t>Dde_0860</t>
  </si>
  <si>
    <t>CRISPR-associated protein, Cse3 family (NCBI)</t>
  </si>
  <si>
    <t>Dde_0861</t>
  </si>
  <si>
    <t>CRISPR-associated protein Cas5 family (NCBI)</t>
  </si>
  <si>
    <t>Dde_0862</t>
  </si>
  <si>
    <t>CRISPR-associated protein, Cse4 family (NCBI)</t>
  </si>
  <si>
    <t>Dde_0863</t>
  </si>
  <si>
    <t>CRISPR-associated protein, Cse2 family (NCBI)</t>
  </si>
  <si>
    <t>Dde_0864</t>
  </si>
  <si>
    <t>CRISPR-associated protein, Cse1 family (NCBI)</t>
  </si>
  <si>
    <t>Dde_0865</t>
  </si>
  <si>
    <t>Dde_0867</t>
  </si>
  <si>
    <t>pleD</t>
  </si>
  <si>
    <t>Dde_0868</t>
  </si>
  <si>
    <t>Dde_0869</t>
  </si>
  <si>
    <t>integrase catalytic subunit ISDde2 (NCBI)</t>
  </si>
  <si>
    <t>Dde_0871</t>
  </si>
  <si>
    <t>molybdenum-pterin binding protein (NCBI)</t>
  </si>
  <si>
    <t>Dde_0872</t>
  </si>
  <si>
    <t>membrane bound O-acyl transferase MBOAT family protein (NCBI)</t>
  </si>
  <si>
    <t>Dde_0873</t>
  </si>
  <si>
    <t>Dde_0876</t>
  </si>
  <si>
    <t>Dde_0877</t>
  </si>
  <si>
    <t>Dde_0878</t>
  </si>
  <si>
    <t>Dde_0879</t>
  </si>
  <si>
    <t>Dde_0880</t>
  </si>
  <si>
    <t>auxin efflux carrier (NCBI)</t>
  </si>
  <si>
    <t>Dde_0881</t>
  </si>
  <si>
    <t>Dde_0882</t>
  </si>
  <si>
    <t>sodB</t>
  </si>
  <si>
    <t>Superoxide dismutase (NCBI)</t>
  </si>
  <si>
    <t>Dde_0884</t>
  </si>
  <si>
    <t>Dde_0885</t>
  </si>
  <si>
    <t>Dde_0886</t>
  </si>
  <si>
    <t>Dde_0888</t>
  </si>
  <si>
    <t>Dde_0890</t>
  </si>
  <si>
    <t>Dde_0891</t>
  </si>
  <si>
    <t>Dde_0892</t>
  </si>
  <si>
    <t>Dde_0893</t>
  </si>
  <si>
    <t>lexA</t>
  </si>
  <si>
    <t>SOS-response transcriptional repressor LexA (NCBI)</t>
  </si>
  <si>
    <t>Dde_0894</t>
  </si>
  <si>
    <t>Dde_0895</t>
  </si>
  <si>
    <t>bacteriophage-like protein (NCBI)</t>
  </si>
  <si>
    <t>Dde_0896</t>
  </si>
  <si>
    <t>Resolvase domain-containing protein (NCBI)</t>
  </si>
  <si>
    <t>Dde_0897</t>
  </si>
  <si>
    <t>putative phage-like protein (NCBI)</t>
  </si>
  <si>
    <t>Dde_0899</t>
  </si>
  <si>
    <t>Dde_0900</t>
  </si>
  <si>
    <t>sigma-70 family RNA polymerase sigma factor (NCBI)</t>
  </si>
  <si>
    <t>Dde_0901</t>
  </si>
  <si>
    <t>Dde_0902</t>
  </si>
  <si>
    <t>Dde_0903</t>
  </si>
  <si>
    <t>Dde_0904</t>
  </si>
  <si>
    <t>Dde_0905</t>
  </si>
  <si>
    <t>ERCC4 domain-containing protein (NCBI)</t>
  </si>
  <si>
    <t>Dde_0906</t>
  </si>
  <si>
    <t>UvrD/REP helicase (NCBI)</t>
  </si>
  <si>
    <t>Dde_0907</t>
  </si>
  <si>
    <t>DNA primase catalytic core domain-containing protein (NCBI)</t>
  </si>
  <si>
    <t>Dde_0908</t>
  </si>
  <si>
    <t>filamentation induced by cAMP protein Fic (NCBI)</t>
  </si>
  <si>
    <t>Dde_0910</t>
  </si>
  <si>
    <t>Dde_4015</t>
  </si>
  <si>
    <t>Dde_0911</t>
  </si>
  <si>
    <t>Dde_0912</t>
  </si>
  <si>
    <t>Dde_0913</t>
  </si>
  <si>
    <t>Dde_0914</t>
  </si>
  <si>
    <t>Dde_0915</t>
  </si>
  <si>
    <t>Dde_0916</t>
  </si>
  <si>
    <t>Dde_0917</t>
  </si>
  <si>
    <t>Dde_0918</t>
  </si>
  <si>
    <t>Dde_0919</t>
  </si>
  <si>
    <t>phage head morphogenesis protein, SPP1 gp7 family (NCBI)</t>
  </si>
  <si>
    <t>Dde_0920</t>
  </si>
  <si>
    <t>Dde_0921</t>
  </si>
  <si>
    <t>Dde_0922</t>
  </si>
  <si>
    <t>adenine-specific DNA-methyltransferase (NCBI)</t>
  </si>
  <si>
    <t>Dde_0923</t>
  </si>
  <si>
    <t>Dde_0924</t>
  </si>
  <si>
    <t>Dde_0925</t>
  </si>
  <si>
    <t>Dde_0926</t>
  </si>
  <si>
    <t>Dde_0927</t>
  </si>
  <si>
    <t>Dde_0928</t>
  </si>
  <si>
    <t>Dde_0929</t>
  </si>
  <si>
    <t>Dde_0930</t>
  </si>
  <si>
    <t>Dde_0931</t>
  </si>
  <si>
    <t>phage tail sheath protein (NCBI)</t>
  </si>
  <si>
    <t>Dde_0932</t>
  </si>
  <si>
    <t>Dde_0933</t>
  </si>
  <si>
    <t>Dde_0934</t>
  </si>
  <si>
    <t>phage tail tape measure protein, TP901 family (NCBI)</t>
  </si>
  <si>
    <t>Dde_0935</t>
  </si>
  <si>
    <t>Dde_0936</t>
  </si>
  <si>
    <t>Dde_0937</t>
  </si>
  <si>
    <t>Dde_0938</t>
  </si>
  <si>
    <t>phage protein D-like protein (NCBI)</t>
  </si>
  <si>
    <t>Dde_0939</t>
  </si>
  <si>
    <t>peptidase M15A (NCBI)</t>
  </si>
  <si>
    <t>Dde_0940</t>
  </si>
  <si>
    <t>Dde_0941</t>
  </si>
  <si>
    <t>Dde_0942</t>
  </si>
  <si>
    <t>Dde_0943</t>
  </si>
  <si>
    <t>PaaR repeat-containing protein (NCBI)</t>
  </si>
  <si>
    <t>Dde_4016</t>
  </si>
  <si>
    <t>Dde_0944</t>
  </si>
  <si>
    <t>Dde_0945</t>
  </si>
  <si>
    <t>Dde_0946</t>
  </si>
  <si>
    <t>GPW/gp25 family protein (NCBI)</t>
  </si>
  <si>
    <t>Dde_0947</t>
  </si>
  <si>
    <t>Baseplate J family protein (NCBI)</t>
  </si>
  <si>
    <t>Dde_0948</t>
  </si>
  <si>
    <t>Phage tail protein (RefSeq)</t>
  </si>
  <si>
    <t>Dde_0949</t>
  </si>
  <si>
    <t>Dde_0950</t>
  </si>
  <si>
    <t>Dde_4017</t>
  </si>
  <si>
    <t>Dde_4018</t>
  </si>
  <si>
    <t>Dde_0953</t>
  </si>
  <si>
    <t>Dde_0954</t>
  </si>
  <si>
    <t>BNR repeat-containing glycosyl hydrolase (NCBI)</t>
  </si>
  <si>
    <t>Dde_0955</t>
  </si>
  <si>
    <t>Dde_0956</t>
  </si>
  <si>
    <t>putative amidoligase enzyme (NCBI)</t>
  </si>
  <si>
    <t>Dde_0957</t>
  </si>
  <si>
    <t>Dde_0958</t>
  </si>
  <si>
    <t>glucosamine 6-phosphate synthetase-like protein (NCBI)</t>
  </si>
  <si>
    <t>Dde_0959</t>
  </si>
  <si>
    <t>AIG2 family protein (NCBI)</t>
  </si>
  <si>
    <t>Dde_0960</t>
  </si>
  <si>
    <t>regulatory protein TetR (NCBI)</t>
  </si>
  <si>
    <t>Dde_0961</t>
  </si>
  <si>
    <t>outer membrane efflux protein (NCBI)</t>
  </si>
  <si>
    <t>Dde_0962</t>
  </si>
  <si>
    <t>Dde_0963</t>
  </si>
  <si>
    <t>Dde_4019</t>
  </si>
  <si>
    <t>Dde_0965</t>
  </si>
  <si>
    <t>Dde_0966</t>
  </si>
  <si>
    <t>Dde_0967</t>
  </si>
  <si>
    <t>Dde_0970</t>
  </si>
  <si>
    <t>Dde_0971</t>
  </si>
  <si>
    <t>Dde_0972</t>
  </si>
  <si>
    <t>ftsA-3</t>
  </si>
  <si>
    <t>Member of the coenzyme F390 synthetase / phenylacetate CoA ligase family (Morgan Price)</t>
  </si>
  <si>
    <t>Dde_0973</t>
  </si>
  <si>
    <t>Dde_0974</t>
  </si>
  <si>
    <t>tRNA/rRNA methyltransferase SpoU (NCBI)</t>
  </si>
  <si>
    <t>Dde_0975</t>
  </si>
  <si>
    <t>Dde_0976</t>
  </si>
  <si>
    <t>Dde_0977</t>
  </si>
  <si>
    <t>uvrY</t>
  </si>
  <si>
    <t>LuxR family two component transcriptional regulator (NCBI)</t>
  </si>
  <si>
    <t>Dde_0978</t>
  </si>
  <si>
    <t>2,3 cyclic-nucleotide 2-phosphodiesterase (NCBI)</t>
  </si>
  <si>
    <t>Dde_0979</t>
  </si>
  <si>
    <t>Dde_0980</t>
  </si>
  <si>
    <t>Dde_0981</t>
  </si>
  <si>
    <t>glmU</t>
  </si>
  <si>
    <t>bifunctional N-acetylglucosamine-1-phosphate uridyltransferase/glucosamine-1-phosphate acetyltransferase (NCBI)</t>
  </si>
  <si>
    <t>Dde_0984</t>
  </si>
  <si>
    <t>atpC</t>
  </si>
  <si>
    <t>F0F1 ATP synthase subunit epsilon (NCBI)</t>
  </si>
  <si>
    <t>Dde_0985</t>
  </si>
  <si>
    <t>atpD</t>
  </si>
  <si>
    <t>F0F1 ATP synthase subunit beta (NCBI)</t>
  </si>
  <si>
    <t>Dde_0986</t>
  </si>
  <si>
    <t>atpG</t>
  </si>
  <si>
    <t>F0F1 ATP synthase subunit gamma (NCBI)</t>
  </si>
  <si>
    <t>Dde_0987</t>
  </si>
  <si>
    <t>atpA</t>
  </si>
  <si>
    <t>F0F1 ATP synthase subunit alpha (NCBI)</t>
  </si>
  <si>
    <t>Dde_0988</t>
  </si>
  <si>
    <t>atpH</t>
  </si>
  <si>
    <t>F0F1 ATP synthase subunit delta (NCBI)</t>
  </si>
  <si>
    <t>Dde_0989</t>
  </si>
  <si>
    <t>atpF</t>
  </si>
  <si>
    <t>ATP synthase subunit b (NCBI)</t>
  </si>
  <si>
    <t>Dde_0990</t>
  </si>
  <si>
    <t>H+transporting two-sector ATPase B/B' subunit (NCBI)</t>
  </si>
  <si>
    <t>Dde_0991</t>
  </si>
  <si>
    <t>Dde_0992</t>
  </si>
  <si>
    <t>mrdB</t>
  </si>
  <si>
    <t>rod shape-determining protein RodA (NCBI)</t>
  </si>
  <si>
    <t>Dde_0993</t>
  </si>
  <si>
    <t>mrdA</t>
  </si>
  <si>
    <t>penicillin-binding protein 2 (NCBI)</t>
  </si>
  <si>
    <t>Dde_0994</t>
  </si>
  <si>
    <t>Dde_0995</t>
  </si>
  <si>
    <t>mreC</t>
  </si>
  <si>
    <t>rod shape-determining protein MreC (RefSeq)</t>
  </si>
  <si>
    <t>Dde_0996</t>
  </si>
  <si>
    <t>mreB</t>
  </si>
  <si>
    <t>rod shape-determining protein MreB (NCBI)</t>
  </si>
  <si>
    <t>Dde_0997</t>
  </si>
  <si>
    <t>Dde_0998</t>
  </si>
  <si>
    <t>methylated-DNA/protein-cysteine methyltransferase (NCBI)</t>
  </si>
  <si>
    <t>Dde_0999</t>
  </si>
  <si>
    <t>malto-oligosyltrehalose trehalohydrolase (NCBI)</t>
  </si>
  <si>
    <t>Dde_1000</t>
  </si>
  <si>
    <t>Dde_1001</t>
  </si>
  <si>
    <t>Dde_1002</t>
  </si>
  <si>
    <t>methionine sulfoxide reductase A (NCBI)</t>
  </si>
  <si>
    <t>Dde_1003</t>
  </si>
  <si>
    <t>Peptide methionine sulfoxide reductase msrB (NCBI)</t>
  </si>
  <si>
    <t>Dde_1005</t>
  </si>
  <si>
    <t>Dde_1006</t>
  </si>
  <si>
    <t>fabI</t>
  </si>
  <si>
    <t>Enoyl-(acyl-carrier-protein) reductase (NADH) (NCBI)</t>
  </si>
  <si>
    <t>Dde_1007</t>
  </si>
  <si>
    <t>purC</t>
  </si>
  <si>
    <t>phosphoribosylaminoimidazole-succinocarboxamide synthase (RefSeq)</t>
  </si>
  <si>
    <t>Dde_1008</t>
  </si>
  <si>
    <t>hisD</t>
  </si>
  <si>
    <t>bifunctional histidinal dehydrogenase/ histidinol dehydrogenase (NCBI)</t>
  </si>
  <si>
    <t>Dde_1010</t>
  </si>
  <si>
    <t>Dde_1011</t>
  </si>
  <si>
    <t>Dde_1014</t>
  </si>
  <si>
    <t>uvrC</t>
  </si>
  <si>
    <t>excinuclease ABC subunit C (NCBI)</t>
  </si>
  <si>
    <t>Dde_1015</t>
  </si>
  <si>
    <t>histidine kinase (NCBI)</t>
  </si>
  <si>
    <t>Dde_1016</t>
  </si>
  <si>
    <t>atoC</t>
  </si>
  <si>
    <t>Dde_1017</t>
  </si>
  <si>
    <t>Dde_1018</t>
  </si>
  <si>
    <t>Dde_1019</t>
  </si>
  <si>
    <t>trmU</t>
  </si>
  <si>
    <t>tRNA methyl transferase-like protein (NCBI)</t>
  </si>
  <si>
    <t>Dde_1020</t>
  </si>
  <si>
    <t>gatA</t>
  </si>
  <si>
    <t>aspartyl/glutamyl-tRNA amidotransferase subunit A (NCBI)</t>
  </si>
  <si>
    <t>Dde_1021</t>
  </si>
  <si>
    <t>gatC</t>
  </si>
  <si>
    <t>glutamyl-tRNA(Gln) amidotransferase subunit C (NCBI)</t>
  </si>
  <si>
    <t>Dde_1022</t>
  </si>
  <si>
    <t>Dde_1023</t>
  </si>
  <si>
    <t>dnaK</t>
  </si>
  <si>
    <t>molecular chaperone DnaK (NCBI)</t>
  </si>
  <si>
    <t>Dde_1024</t>
  </si>
  <si>
    <t>Dde_1025</t>
  </si>
  <si>
    <t>grpE</t>
  </si>
  <si>
    <t>GrpE protein (NCBI)</t>
  </si>
  <si>
    <t>Dde_1026</t>
  </si>
  <si>
    <t>hrcA</t>
  </si>
  <si>
    <t>heat-inducible transcription repressor HrcA (RefSeq)</t>
  </si>
  <si>
    <t>Dde_1027</t>
  </si>
  <si>
    <t>bcp</t>
  </si>
  <si>
    <t>Dde_1028</t>
  </si>
  <si>
    <t>AsmA family protein (NCBI)</t>
  </si>
  <si>
    <t>Dde_1029</t>
  </si>
  <si>
    <t>Dde_1030</t>
  </si>
  <si>
    <t>Cobyric acid synthase (NCBI)</t>
  </si>
  <si>
    <t>Dde_1031</t>
  </si>
  <si>
    <t>Dde_1032</t>
  </si>
  <si>
    <t>pyk</t>
  </si>
  <si>
    <t>pyruvate kinase (RefSeq)</t>
  </si>
  <si>
    <t>Dde_1033</t>
  </si>
  <si>
    <t>cell division protein MraZ (NCBI)</t>
  </si>
  <si>
    <t>Dde_1034</t>
  </si>
  <si>
    <t>mraW</t>
  </si>
  <si>
    <t>16S rRNA m(4)C1402 methyltranserfase (NCBI)</t>
  </si>
  <si>
    <t>Dde_1035</t>
  </si>
  <si>
    <t>Dde_1036</t>
  </si>
  <si>
    <t>peptidoglycan glycosyltransferase (RefSeq)</t>
  </si>
  <si>
    <t>Dde_1037</t>
  </si>
  <si>
    <t>murE</t>
  </si>
  <si>
    <t>UDP-N-acetylmuramyl-tripeptide synthetase (NCBI)</t>
  </si>
  <si>
    <t>Dde_1038</t>
  </si>
  <si>
    <t>murF</t>
  </si>
  <si>
    <t>UDP-N-acetylmuramoylalanyl-D-glutamyl-2, 6-diaminopimelate/D-alanyl-D-alanyl ligase (NCBI)</t>
  </si>
  <si>
    <t>Dde_1039</t>
  </si>
  <si>
    <t>mraY</t>
  </si>
  <si>
    <t>phospho-N-acetylmuramoyl-pentapeptide- transferase (NCBI)</t>
  </si>
  <si>
    <t>Dde_1040</t>
  </si>
  <si>
    <t>murD</t>
  </si>
  <si>
    <t>UDP-N-acetylmuramoylalanine/D-glutamate ligase (NCBI)</t>
  </si>
  <si>
    <t>Dde_1041</t>
  </si>
  <si>
    <t>ftsW</t>
  </si>
  <si>
    <t>cell division protein FtsW (NCBI)</t>
  </si>
  <si>
    <t>Dde_1042</t>
  </si>
  <si>
    <t>murG</t>
  </si>
  <si>
    <t>undecaprenyldiphospho-muramoylpentapeptide beta-N- acetylglucosaminyltransferase (NCBI)</t>
  </si>
  <si>
    <t>Dde_1043</t>
  </si>
  <si>
    <t>murC</t>
  </si>
  <si>
    <t>UDP-N-acetylmuramate--L-alanine ligase (NCBI)</t>
  </si>
  <si>
    <t>Dde_1044</t>
  </si>
  <si>
    <t>UDP-N-acetylenolpyruvoylglucosamine reductase (NCBI)</t>
  </si>
  <si>
    <t>Dde_1045</t>
  </si>
  <si>
    <t>polypeptide-transport-associated domain-containing protein FtsQ-type (NCBI)</t>
  </si>
  <si>
    <t>Dde_1046</t>
  </si>
  <si>
    <t>ftsA</t>
  </si>
  <si>
    <t>cell division protein FtsA (RefSeq)</t>
  </si>
  <si>
    <t>Dde_1047</t>
  </si>
  <si>
    <t>ftsZ</t>
  </si>
  <si>
    <t>cell division protein FtsZ (RefSeq)</t>
  </si>
  <si>
    <t>Dde_1049</t>
  </si>
  <si>
    <t>phenylacetic acid degradation-like protein (NCBI)</t>
  </si>
  <si>
    <t>Dde_1050</t>
  </si>
  <si>
    <t>ribB</t>
  </si>
  <si>
    <t>3,4-dihydroxy-2-butanone 4-phosphate synthase (NCBI)</t>
  </si>
  <si>
    <t>Dde_1051</t>
  </si>
  <si>
    <t>htpX</t>
  </si>
  <si>
    <t>Dde_1052</t>
  </si>
  <si>
    <t>Dde_1054</t>
  </si>
  <si>
    <t>N-(5'phosphoribosyl)anthranilate isomerase (PRAI) (NCBI)</t>
  </si>
  <si>
    <t>Dde_1055</t>
  </si>
  <si>
    <t>modF</t>
  </si>
  <si>
    <t>Dde_1057</t>
  </si>
  <si>
    <t>histidinol phosphate phosphatase HisJ family (NCBI)</t>
  </si>
  <si>
    <t>Dde_1058</t>
  </si>
  <si>
    <t>Late competence development protein ComFB (NCBI)</t>
  </si>
  <si>
    <t>Dde_1059</t>
  </si>
  <si>
    <t>PhoH family protein (NCBI)</t>
  </si>
  <si>
    <t>Dde_1060</t>
  </si>
  <si>
    <t>pstA</t>
  </si>
  <si>
    <t>phosphate ABC transporter inner membrane subunit PstA (NCBI)</t>
  </si>
  <si>
    <t>Dde_1061</t>
  </si>
  <si>
    <t>pstC</t>
  </si>
  <si>
    <t>phosphate ABC transporter inner membrane subunit PstC (NCBI)</t>
  </si>
  <si>
    <t>Dde_1062</t>
  </si>
  <si>
    <t>pstS</t>
  </si>
  <si>
    <t>phosphate binding protein (NCBI)</t>
  </si>
  <si>
    <t>Dde_1063</t>
  </si>
  <si>
    <t>Dde_1065</t>
  </si>
  <si>
    <t>Dde_1066</t>
  </si>
  <si>
    <t>Dde_1067</t>
  </si>
  <si>
    <t>Dde_1069</t>
  </si>
  <si>
    <t>Dde_1070</t>
  </si>
  <si>
    <t>talC</t>
  </si>
  <si>
    <t>putative translaldolase (NCBI)</t>
  </si>
  <si>
    <t>Dde_1071</t>
  </si>
  <si>
    <t>Dde_1072</t>
  </si>
  <si>
    <t>Dde_1073</t>
  </si>
  <si>
    <t>diguanylate phosphodiesterase (NCBI)</t>
  </si>
  <si>
    <t>Dde_1074</t>
  </si>
  <si>
    <t>L-lactate transport (NCBI)</t>
  </si>
  <si>
    <t>Dde_1075</t>
  </si>
  <si>
    <t>Dde_1076</t>
  </si>
  <si>
    <t>Dde_1077</t>
  </si>
  <si>
    <t>mcpD</t>
  </si>
  <si>
    <t>Dde_1078</t>
  </si>
  <si>
    <t>cheW-3</t>
  </si>
  <si>
    <t>Dde_1079</t>
  </si>
  <si>
    <t>sir</t>
  </si>
  <si>
    <t>Nitrite reductase (NAD(P)H) (NCBI)</t>
  </si>
  <si>
    <t>Dde_1081</t>
  </si>
  <si>
    <t>argJ</t>
  </si>
  <si>
    <t>arginine biosynthesis bifunctional protein ArgJ (NCBI)</t>
  </si>
  <si>
    <t>Dde_1082</t>
  </si>
  <si>
    <t>secA</t>
  </si>
  <si>
    <t>Preprotein translocase subunit SecA (Kennan Kellaris Salinero)</t>
  </si>
  <si>
    <t>Dde_1083</t>
  </si>
  <si>
    <t>Dde_1085</t>
  </si>
  <si>
    <t>Dde_1086</t>
  </si>
  <si>
    <t>Dde_1087</t>
  </si>
  <si>
    <t>Dde_1088</t>
  </si>
  <si>
    <t>smpB</t>
  </si>
  <si>
    <t>SsrA-binding protein (RefSeq)</t>
  </si>
  <si>
    <t>Dde_1089</t>
  </si>
  <si>
    <t>ptsI</t>
  </si>
  <si>
    <t>phosphoenolpyruvate-protein phosphotransferase (NCBI)</t>
  </si>
  <si>
    <t>Dde_1090</t>
  </si>
  <si>
    <t>ptsO</t>
  </si>
  <si>
    <t>phosphotransferase system, phosphocarrier protein HPr (NCBI)</t>
  </si>
  <si>
    <t>Dde_1091</t>
  </si>
  <si>
    <t>PTS system mannose/fructose/sorbose family IID component (NCBI)</t>
  </si>
  <si>
    <t>Dde_1092</t>
  </si>
  <si>
    <t>Dde_1093</t>
  </si>
  <si>
    <t>Dde_1094</t>
  </si>
  <si>
    <t>rnhB</t>
  </si>
  <si>
    <t>ribonuclease HII (NCBI)</t>
  </si>
  <si>
    <t>Dde_1095</t>
  </si>
  <si>
    <t>rplS</t>
  </si>
  <si>
    <t>50S ribosomal protein L19 (NCBI)</t>
  </si>
  <si>
    <t>Dde_1096</t>
  </si>
  <si>
    <t>trmD</t>
  </si>
  <si>
    <t>tRNA (guanine-N1)-methyltransferase (NCBI)</t>
  </si>
  <si>
    <t>Dde_1097</t>
  </si>
  <si>
    <t>16S rRNA processing protein RimM (NCBI)</t>
  </si>
  <si>
    <t>Dde_1098</t>
  </si>
  <si>
    <t>Dde_1099</t>
  </si>
  <si>
    <t>rpsP</t>
  </si>
  <si>
    <t>30S ribosomal protein S16 (NCBI)</t>
  </si>
  <si>
    <t>Dde_1100</t>
  </si>
  <si>
    <t>ffh</t>
  </si>
  <si>
    <t>Signal recognition particle protein (VIMSS-AUTO)</t>
  </si>
  <si>
    <t>Dde_1102</t>
  </si>
  <si>
    <t>sulfate transporter (NCBI)</t>
  </si>
  <si>
    <t>Dde_1103</t>
  </si>
  <si>
    <t>Aspartate transaminase (NCBI)</t>
  </si>
  <si>
    <t>Dde_1104</t>
  </si>
  <si>
    <t>pyridoxamine 5'-phosphate oxidase-related FMN-binding protein (NCBI)</t>
  </si>
  <si>
    <t>Dde_1105</t>
  </si>
  <si>
    <t>Dde_1106</t>
  </si>
  <si>
    <t>5-enolpyruvylshikimate-3-phosphate synthase-like protein (NCBI)</t>
  </si>
  <si>
    <t>Dde_1109</t>
  </si>
  <si>
    <t>ApsB</t>
  </si>
  <si>
    <t>adenylylsulfate reductase subunit beta (NCBI)</t>
  </si>
  <si>
    <t>Dde_1110</t>
  </si>
  <si>
    <t>adenylylsulfate reductase subunit alpha (NCBI)</t>
  </si>
  <si>
    <t>Dde_1111</t>
  </si>
  <si>
    <t>QmoA</t>
  </si>
  <si>
    <t>Quinone-interacting membrane-bound oxidoreductase (Shelley Haveman)</t>
  </si>
  <si>
    <t>Dde_1112</t>
  </si>
  <si>
    <t>QmoB</t>
  </si>
  <si>
    <t>Dde_1113</t>
  </si>
  <si>
    <t>QmoC</t>
  </si>
  <si>
    <t>Dde_1114</t>
  </si>
  <si>
    <t>Dde_1115</t>
  </si>
  <si>
    <t>Dde_1116</t>
  </si>
  <si>
    <t>Dde_1117</t>
  </si>
  <si>
    <t>Dde_1118</t>
  </si>
  <si>
    <t>Dde_1119</t>
  </si>
  <si>
    <t>flagellar protein FliS (NCBI)</t>
  </si>
  <si>
    <t>Dde_1120</t>
  </si>
  <si>
    <t>fliD</t>
  </si>
  <si>
    <t>flagellar hook-associated 2 domain-containing protein (NCBI)</t>
  </si>
  <si>
    <t>Dde_1121</t>
  </si>
  <si>
    <t>peptidase M22 glycoprotease (NCBI)</t>
  </si>
  <si>
    <t>Dde_1122</t>
  </si>
  <si>
    <t>membrane-associated zinc metalloprotease (NCBI)</t>
  </si>
  <si>
    <t>Dde_1123</t>
  </si>
  <si>
    <t>dxr</t>
  </si>
  <si>
    <t>1-deoxy-D-xylulose 5-phosphate reductoisomerase (RefSeq)</t>
  </si>
  <si>
    <t>Dde_1124</t>
  </si>
  <si>
    <t>Aromatic-L-amino-acid decarboxylase (NCBI)</t>
  </si>
  <si>
    <t>Dde_1125</t>
  </si>
  <si>
    <t>cdsA</t>
  </si>
  <si>
    <t>phosphatidate cytidylyltransferase (NCBI)</t>
  </si>
  <si>
    <t>Dde_1126</t>
  </si>
  <si>
    <t>uppS</t>
  </si>
  <si>
    <t>Undecaprenyl pyrophosphate synthase (NCBI)</t>
  </si>
  <si>
    <t>Dde_1128</t>
  </si>
  <si>
    <t>frr</t>
  </si>
  <si>
    <t>ribosome recycling factor (RefSeq)</t>
  </si>
  <si>
    <t>Dde_1129</t>
  </si>
  <si>
    <t>pyrH</t>
  </si>
  <si>
    <t>uridylate kinase (RefSeq)</t>
  </si>
  <si>
    <t>Dde_1130</t>
  </si>
  <si>
    <t>Dde_1131</t>
  </si>
  <si>
    <t>lpsC</t>
  </si>
  <si>
    <t>glutamine--scyllo-inositol transaminase (NCBI)</t>
  </si>
  <si>
    <t>Dde_1132</t>
  </si>
  <si>
    <t>tsf</t>
  </si>
  <si>
    <t>elongation factor Ts (NCBI)</t>
  </si>
  <si>
    <t>Dde_1133</t>
  </si>
  <si>
    <t>rpsB</t>
  </si>
  <si>
    <t>30S ribosomal protein S2 (NCBI)</t>
  </si>
  <si>
    <t>Dde_1135</t>
  </si>
  <si>
    <t>Dde_1136</t>
  </si>
  <si>
    <t>phospholipid/glycerol acyltransferase (NCBI)</t>
  </si>
  <si>
    <t>Dde_1137</t>
  </si>
  <si>
    <t>RNA-metabolising metallo-beta-lactamase (NCBI)</t>
  </si>
  <si>
    <t>Dde_1138</t>
  </si>
  <si>
    <t>5-carboxymethyl-2-hydroxymuconate Delta-isomerase (NCBI)</t>
  </si>
  <si>
    <t>Dde_1140</t>
  </si>
  <si>
    <t>MgtC/SapB transporter (NCBI)</t>
  </si>
  <si>
    <t>Dde_1143</t>
  </si>
  <si>
    <t>Dde_1145</t>
  </si>
  <si>
    <t>Dde_1146</t>
  </si>
  <si>
    <t>Dde_1147</t>
  </si>
  <si>
    <t>htpG</t>
  </si>
  <si>
    <t>heat shock protein 90 (NCBI)</t>
  </si>
  <si>
    <t>Dde_1148</t>
  </si>
  <si>
    <t>Dde_1149</t>
  </si>
  <si>
    <t>Dde_4020</t>
  </si>
  <si>
    <t>Dde_1150</t>
  </si>
  <si>
    <t>17 kDa surface antigen (NCBI)</t>
  </si>
  <si>
    <t>Dde_1151</t>
  </si>
  <si>
    <t>hdd</t>
  </si>
  <si>
    <t>Dde_1152</t>
  </si>
  <si>
    <t>Dde_1153</t>
  </si>
  <si>
    <t>Dde_1154</t>
  </si>
  <si>
    <t>Dde_1155</t>
  </si>
  <si>
    <t>single-strand binding protein/primosomal replication protein N (NCBI)</t>
  </si>
  <si>
    <t>Dde_1156</t>
  </si>
  <si>
    <t>Dde_1157</t>
  </si>
  <si>
    <t>Dde_1158</t>
  </si>
  <si>
    <t>putative phage repressor (NCBI)</t>
  </si>
  <si>
    <t>Dde_1159</t>
  </si>
  <si>
    <t>Dde_1161</t>
  </si>
  <si>
    <t>Dde_1162</t>
  </si>
  <si>
    <t>Dde_1164</t>
  </si>
  <si>
    <t>Alcohol dehydrogenase (Natalia Ivanova)</t>
  </si>
  <si>
    <t>Dde_1165</t>
  </si>
  <si>
    <t>PAS/PAC sensor signal transduction histidine kinase (RefSeq)</t>
  </si>
  <si>
    <t>Dde_1166</t>
  </si>
  <si>
    <t>Dde_1167</t>
  </si>
  <si>
    <t>Dde_1168</t>
  </si>
  <si>
    <t>Dde_1169</t>
  </si>
  <si>
    <t>PfpI family intracellular protease (NCBI)</t>
  </si>
  <si>
    <t>Dde_1170</t>
  </si>
  <si>
    <t>isf-1</t>
  </si>
  <si>
    <t>Dde_1171</t>
  </si>
  <si>
    <t>Dde_1172</t>
  </si>
  <si>
    <t>hrpB</t>
  </si>
  <si>
    <t>ATP-dependent helicase HrpB (RefSeq)</t>
  </si>
  <si>
    <t>Dde_1173</t>
  </si>
  <si>
    <t>Dde_1174</t>
  </si>
  <si>
    <t>glcB</t>
  </si>
  <si>
    <t>malate synthase G (RefSeq)</t>
  </si>
  <si>
    <t>Dde_1175</t>
  </si>
  <si>
    <t>Dde_1177</t>
  </si>
  <si>
    <t>Mandelate racemase/muconate lactonizing protein (NCBI)</t>
  </si>
  <si>
    <t>Dde_1178</t>
  </si>
  <si>
    <t>b1200</t>
  </si>
  <si>
    <t>dihydroxyacetone kinase subunit DhaK (NCBI)</t>
  </si>
  <si>
    <t>Dde_1179</t>
  </si>
  <si>
    <t>b1199</t>
  </si>
  <si>
    <t>dihydroxyacetone kinase, L subunit (NCBI)</t>
  </si>
  <si>
    <t>Dde_1180</t>
  </si>
  <si>
    <t>Dde_1181</t>
  </si>
  <si>
    <t>Dde_1182</t>
  </si>
  <si>
    <t>dppD</t>
  </si>
  <si>
    <t>Dde_1183</t>
  </si>
  <si>
    <t>dppC</t>
  </si>
  <si>
    <t>Dde_1184</t>
  </si>
  <si>
    <t>dppB</t>
  </si>
  <si>
    <t>Dde_1185</t>
  </si>
  <si>
    <t>dppA</t>
  </si>
  <si>
    <t>Dde_1186</t>
  </si>
  <si>
    <t>peptidase M20 (NCBI)</t>
  </si>
  <si>
    <t>Dde_1188</t>
  </si>
  <si>
    <t>CaCA family Na+/Ca+ antiporter (NCBI)</t>
  </si>
  <si>
    <t>Dde_1189</t>
  </si>
  <si>
    <t>nikK</t>
  </si>
  <si>
    <t>additional component of nickel ABC transport system (Dmitry Rodionov)</t>
  </si>
  <si>
    <t>Dde_1190</t>
  </si>
  <si>
    <t>cobalt transport protein CbiM (RefSeq)</t>
  </si>
  <si>
    <t>Dde_1191</t>
  </si>
  <si>
    <t>nikL</t>
  </si>
  <si>
    <t>Dde_1192</t>
  </si>
  <si>
    <t>nikQ</t>
  </si>
  <si>
    <t>component of nickel ABC transport system (Dmitry Rodionov)</t>
  </si>
  <si>
    <t>Dde_1193</t>
  </si>
  <si>
    <t>nikO</t>
  </si>
  <si>
    <t>Dde_1194</t>
  </si>
  <si>
    <t>Dde_1195</t>
  </si>
  <si>
    <t>Nitroreductase (VIMSS-AUTO)</t>
  </si>
  <si>
    <t>Dde_1196</t>
  </si>
  <si>
    <t>Dde_1197</t>
  </si>
  <si>
    <t>Dde_1198</t>
  </si>
  <si>
    <t>CheR-type MCP methyltransferase (NCBI)</t>
  </si>
  <si>
    <t>Dde_1200</t>
  </si>
  <si>
    <t>Dde_1201</t>
  </si>
  <si>
    <t>Dde_1202</t>
  </si>
  <si>
    <t>Thioredoxin domain-containing protein (NCBI)</t>
  </si>
  <si>
    <t>Dde_1203</t>
  </si>
  <si>
    <t>Dde_1204</t>
  </si>
  <si>
    <t>Dde_1205</t>
  </si>
  <si>
    <t>Dde_1207</t>
  </si>
  <si>
    <t>Heterodisulfide reductase subunit C (VIMSS-AUTO)</t>
  </si>
  <si>
    <t>Dde_1208</t>
  </si>
  <si>
    <t>CoB--CoM heterodisulfide reductase (NCBI)</t>
  </si>
  <si>
    <t>Dde_1209</t>
  </si>
  <si>
    <t>Dde_1210</t>
  </si>
  <si>
    <t>methyl-viologen-reducing hydrogenase subunit delta (NCBI)</t>
  </si>
  <si>
    <t>Dde_1211</t>
  </si>
  <si>
    <t>Dde_1212</t>
  </si>
  <si>
    <t>hydrogenase (NCBI)</t>
  </si>
  <si>
    <t>Dde_1213</t>
  </si>
  <si>
    <t>Dihydroorotate dehydrogenase, electron transfer subunit, iron-sulfur cluster binding domain-containing protein (NCBI)</t>
  </si>
  <si>
    <t>Dde_1214</t>
  </si>
  <si>
    <t>Rubrerythrin (NCBI)</t>
  </si>
  <si>
    <t>Dde_1215</t>
  </si>
  <si>
    <t>HNH endonuclease (NCBI)</t>
  </si>
  <si>
    <t>Dde_1216</t>
  </si>
  <si>
    <t>alkaline phosphatase (RefSeq)</t>
  </si>
  <si>
    <t>Dde_1217</t>
  </si>
  <si>
    <t>YibE/F family protein (NCBI)</t>
  </si>
  <si>
    <t>Dde_1218</t>
  </si>
  <si>
    <t>ferredoxin-dependent glutamate synthase (NCBI)</t>
  </si>
  <si>
    <t>Dde_1222</t>
  </si>
  <si>
    <t>rubrerythrin (RefSeq)</t>
  </si>
  <si>
    <t>Dde_1225</t>
  </si>
  <si>
    <t>Formyltetrahydrofolate dehydrogenase (NCBI)</t>
  </si>
  <si>
    <t>Dde_1226</t>
  </si>
  <si>
    <t>Dde_1227</t>
  </si>
  <si>
    <t>Dde_1228</t>
  </si>
  <si>
    <t>Dde_1229</t>
  </si>
  <si>
    <t>Dde_1230</t>
  </si>
  <si>
    <t>CI repressor (NCBI)</t>
  </si>
  <si>
    <t>Dde_1233</t>
  </si>
  <si>
    <t>Dde_1237</t>
  </si>
  <si>
    <t>Dde_1239</t>
  </si>
  <si>
    <t>Dde_1241</t>
  </si>
  <si>
    <t>acyltransferase 3 (NCBI)</t>
  </si>
  <si>
    <t>Dde_1244</t>
  </si>
  <si>
    <t>lldR</t>
  </si>
  <si>
    <t>Dde_1245</t>
  </si>
  <si>
    <t>Dde_1246</t>
  </si>
  <si>
    <t>Dde_1247</t>
  </si>
  <si>
    <t>Methicillin resistance protein (NCBI)</t>
  </si>
  <si>
    <t>Dde_1248</t>
  </si>
  <si>
    <t>rnk</t>
  </si>
  <si>
    <t>GreA/GreB family elongation factor (NCBI)</t>
  </si>
  <si>
    <t>Dde_1250</t>
  </si>
  <si>
    <t>gltA</t>
  </si>
  <si>
    <t>putative oxidoreductase (NCBI)</t>
  </si>
  <si>
    <t>Dde_1251</t>
  </si>
  <si>
    <t>ferredoxin-NADP(+) reductase subunit alpha (NCBI)</t>
  </si>
  <si>
    <t>Dde_1252</t>
  </si>
  <si>
    <t>Dde_1253</t>
  </si>
  <si>
    <t>malic protein NAD-binding protein (NCBI)</t>
  </si>
  <si>
    <t>Dde_1254</t>
  </si>
  <si>
    <t>hydro-lyase, Fe-S type, tartrate/fumarate subfamily subunit beta (NCBI)</t>
  </si>
  <si>
    <t>Dde_1255</t>
  </si>
  <si>
    <t>Dde_1256</t>
  </si>
  <si>
    <t>frdB</t>
  </si>
  <si>
    <t>fumarate reductase, iron sulfur protein (Jessica Butler)</t>
  </si>
  <si>
    <t>Dde_1257</t>
  </si>
  <si>
    <t>frdA</t>
  </si>
  <si>
    <t>fumarate reductase flavoprotein subunit (NCBI)</t>
  </si>
  <si>
    <t>Dde_1258</t>
  </si>
  <si>
    <t>frdC</t>
  </si>
  <si>
    <t>Fumarate reductase respiratory complex (NCBI)</t>
  </si>
  <si>
    <t>Dde_1260</t>
  </si>
  <si>
    <t>Dde_1261</t>
  </si>
  <si>
    <t>integral membrane sensor hybrid histidine kinase (NCBI)</t>
  </si>
  <si>
    <t>Dde_1263</t>
  </si>
  <si>
    <t>Dde_1264</t>
  </si>
  <si>
    <t>Dde_1265</t>
  </si>
  <si>
    <t>Dde_1266</t>
  </si>
  <si>
    <t>diaminopropionate ammonia-lyase (NCBI)</t>
  </si>
  <si>
    <t>Dde_1267</t>
  </si>
  <si>
    <t>peptidase (NCBI)</t>
  </si>
  <si>
    <t>Dde_1268</t>
  </si>
  <si>
    <t>Na+/solute symporter (NCBI)</t>
  </si>
  <si>
    <t>Dde_1269</t>
  </si>
  <si>
    <t>N-acyl-D-amino-acid deacylase (NCBI)</t>
  </si>
  <si>
    <t>Dde_1270</t>
  </si>
  <si>
    <t>Dde_1272</t>
  </si>
  <si>
    <t>glycyl-radical enzyme activating family protein (NCBI)</t>
  </si>
  <si>
    <t>Dde_1273</t>
  </si>
  <si>
    <t>pyruvate formate-lyase PFL (NCBI)</t>
  </si>
  <si>
    <t>Dde_1274</t>
  </si>
  <si>
    <t>dctM</t>
  </si>
  <si>
    <t>Dde_1275</t>
  </si>
  <si>
    <t>dtcP</t>
  </si>
  <si>
    <t>TRAP dicarboxylate transporter subunit DctP (NCBI)</t>
  </si>
  <si>
    <t>Dde_1278</t>
  </si>
  <si>
    <t>amidohydrolase 2 (NCBI)</t>
  </si>
  <si>
    <t>Dde_1279</t>
  </si>
  <si>
    <t>Dde_1280</t>
  </si>
  <si>
    <t>Dde_1281</t>
  </si>
  <si>
    <t>putative ABC transporter ATP-binding protein (NCBI)</t>
  </si>
  <si>
    <t>Dde_1283</t>
  </si>
  <si>
    <t>uidR</t>
  </si>
  <si>
    <t>transcriptional regulator, TetR family (NCBI)</t>
  </si>
  <si>
    <t>Dde_1285</t>
  </si>
  <si>
    <t>Dde_1286</t>
  </si>
  <si>
    <t>Dde_1288</t>
  </si>
  <si>
    <t>nrfG</t>
  </si>
  <si>
    <t>Dde_1289</t>
  </si>
  <si>
    <t>Dde_1298</t>
  </si>
  <si>
    <t>Dde_1300</t>
  </si>
  <si>
    <t>DNA methylase N-4/N-6 domain-containing protein (NCBI)</t>
  </si>
  <si>
    <t>Dde_1301</t>
  </si>
  <si>
    <t>Protein-disulfide reductase (NCBI)</t>
  </si>
  <si>
    <t>Dde_1302</t>
  </si>
  <si>
    <t>heat shock protein DnaJ domain-containing protein (NCBI)</t>
  </si>
  <si>
    <t>Dde_1303</t>
  </si>
  <si>
    <t>Dde_1304</t>
  </si>
  <si>
    <t>b0965</t>
  </si>
  <si>
    <t>Dde_1305</t>
  </si>
  <si>
    <t>pepQ</t>
  </si>
  <si>
    <t>Dde_1306</t>
  </si>
  <si>
    <t>ParA/MinD ATPase-like protein (NCBI)</t>
  </si>
  <si>
    <t>Dde_1307</t>
  </si>
  <si>
    <t>hypB</t>
  </si>
  <si>
    <t>hydrogenase accessory protein HypB (RefSeq)</t>
  </si>
  <si>
    <t>Dde_1308</t>
  </si>
  <si>
    <t>hybF</t>
  </si>
  <si>
    <t>hydrogenase expression/synthesis HypA (NCBI)</t>
  </si>
  <si>
    <t>Dde_1309</t>
  </si>
  <si>
    <t>Dde_1310</t>
  </si>
  <si>
    <t>Dde_1311</t>
  </si>
  <si>
    <t>Dde_1312</t>
  </si>
  <si>
    <t>Heavy metal transport/detoxification protein (NCBI)</t>
  </si>
  <si>
    <t>Dde_1313</t>
  </si>
  <si>
    <t>Copper-translocating P-type ATPase (VIMSS-AUTO)</t>
  </si>
  <si>
    <t>Dde_1314</t>
  </si>
  <si>
    <t>Dde_1315</t>
  </si>
  <si>
    <t>UTP--glucose-1-phosphate uridylyltransferase (NCBI)</t>
  </si>
  <si>
    <t>Dde_1317</t>
  </si>
  <si>
    <t>Dde_1318</t>
  </si>
  <si>
    <t>topB</t>
  </si>
  <si>
    <t>DNA topoisomerase III (RefSeq)</t>
  </si>
  <si>
    <t>Dde_1320</t>
  </si>
  <si>
    <t>rbr2</t>
  </si>
  <si>
    <t>rubrerythrin, putative (Katherine Huang)</t>
  </si>
  <si>
    <t>Dde_1322</t>
  </si>
  <si>
    <t>Dde_1323</t>
  </si>
  <si>
    <t>carboxylyase-like protein (NCBI)</t>
  </si>
  <si>
    <t>Dde_1324</t>
  </si>
  <si>
    <t>pgl</t>
  </si>
  <si>
    <t>6-phosphogluconolactonase (NCBI)</t>
  </si>
  <si>
    <t>Dde_1325</t>
  </si>
  <si>
    <t>Dde_1326</t>
  </si>
  <si>
    <t>Dde_1327</t>
  </si>
  <si>
    <t>Dde_1328</t>
  </si>
  <si>
    <t>Dde_1329</t>
  </si>
  <si>
    <t>Dde_1331</t>
  </si>
  <si>
    <t>Dde_1333</t>
  </si>
  <si>
    <t>Dde_1334</t>
  </si>
  <si>
    <t>acyl-ACP thioesterase (NCBI)</t>
  </si>
  <si>
    <t>Dde_1335</t>
  </si>
  <si>
    <t>Dde_1336</t>
  </si>
  <si>
    <t>Dde_1337</t>
  </si>
  <si>
    <t>Dde_1338</t>
  </si>
  <si>
    <t>Dde_1339</t>
  </si>
  <si>
    <t>Dde_1340</t>
  </si>
  <si>
    <t>Dde_1341</t>
  </si>
  <si>
    <t>Dde_1342</t>
  </si>
  <si>
    <t>Dde_1343</t>
  </si>
  <si>
    <t>hspC</t>
  </si>
  <si>
    <t>heat shock protein Hsp20 (NCBI)</t>
  </si>
  <si>
    <t>Dde_1344</t>
  </si>
  <si>
    <t>Dde_1345</t>
  </si>
  <si>
    <t>Dde_1346</t>
  </si>
  <si>
    <t>Dde_1347</t>
  </si>
  <si>
    <t>Dde_1349</t>
  </si>
  <si>
    <t>Dde_1350</t>
  </si>
  <si>
    <t>rarD</t>
  </si>
  <si>
    <t>RarD protein, DMT superfamily transporter (NCBI)</t>
  </si>
  <si>
    <t>Dde_1351</t>
  </si>
  <si>
    <t>Dde_1352</t>
  </si>
  <si>
    <t>HxlR family transcriptional regulator (NCBI)</t>
  </si>
  <si>
    <t>Dde_1353</t>
  </si>
  <si>
    <t>Dde_1354</t>
  </si>
  <si>
    <t>Dde_1355</t>
  </si>
  <si>
    <t>Dde_1356</t>
  </si>
  <si>
    <t>SlyX family protein (NCBI)</t>
  </si>
  <si>
    <t>Dde_1357</t>
  </si>
  <si>
    <t>Dde_1358</t>
  </si>
  <si>
    <t>Dde_4021</t>
  </si>
  <si>
    <t>Dde_1359</t>
  </si>
  <si>
    <t>Dde_1360</t>
  </si>
  <si>
    <t>Dde_1361</t>
  </si>
  <si>
    <t>Dde_1362</t>
  </si>
  <si>
    <t>calcium-binding EF-hand-containing protein (NCBI)</t>
  </si>
  <si>
    <t>Dde_1365</t>
  </si>
  <si>
    <t>Lysyl-tRNA synthetase (NCBI)</t>
  </si>
  <si>
    <t>Dde_1366</t>
  </si>
  <si>
    <t>lipoprotein releasing system, transmembrane protein, LolC/E family (NCBI)</t>
  </si>
  <si>
    <t>Dde_1367</t>
  </si>
  <si>
    <t>Dde_1368</t>
  </si>
  <si>
    <t>outer membrane protein assembly complex, YaeT protein (NCBI)</t>
  </si>
  <si>
    <t>Dde_1370</t>
  </si>
  <si>
    <t>cell wall hydrolase/autolysin (NCBI)</t>
  </si>
  <si>
    <t>Dde_1371</t>
  </si>
  <si>
    <t>outer membrane chaperone Skp (NCBI)</t>
  </si>
  <si>
    <t>Dde_1372</t>
  </si>
  <si>
    <t>lpxD</t>
  </si>
  <si>
    <t>UDP-3-O-(3-hydroxymyristoyl) glucosamine N-acyltransferase (NCBI)</t>
  </si>
  <si>
    <t>Dde_1373</t>
  </si>
  <si>
    <t>fabZ</t>
  </si>
  <si>
    <t>(3R)-hydroxymyristoyl-ACP dehydratase (NCBI)</t>
  </si>
  <si>
    <t>Dde_1374</t>
  </si>
  <si>
    <t>lpxA</t>
  </si>
  <si>
    <t>UDP-N-acetylglucosamine acyltransferase (NCBI)</t>
  </si>
  <si>
    <t>Dde_1375</t>
  </si>
  <si>
    <t>Dde_1376</t>
  </si>
  <si>
    <t>putative GntR family transcriptional regulator (NCBI)</t>
  </si>
  <si>
    <t>Dde_1377</t>
  </si>
  <si>
    <t>Dde_1378</t>
  </si>
  <si>
    <t>thiM</t>
  </si>
  <si>
    <t>hydroxyethylthiazole kinase (NCBI)</t>
  </si>
  <si>
    <t>Dde_1379</t>
  </si>
  <si>
    <t>thiE</t>
  </si>
  <si>
    <t>Thiamine-phosphate pyrophosphorylase (NCBI)</t>
  </si>
  <si>
    <t>Dde_1380</t>
  </si>
  <si>
    <t>Dde_1381</t>
  </si>
  <si>
    <t>oxidoreductase FAD/NAD(P)-binding domain-containing protein (NCBI)</t>
  </si>
  <si>
    <t>Dde_1382</t>
  </si>
  <si>
    <t>fragments</t>
  </si>
  <si>
    <t>Glu/Leu/Phe/Val dehydrogenase (NCBI)</t>
  </si>
  <si>
    <t>Dde_1384</t>
  </si>
  <si>
    <t>Dde_1385</t>
  </si>
  <si>
    <t>Dde_1386</t>
  </si>
  <si>
    <t>Dde_1387</t>
  </si>
  <si>
    <t>phosphate-transporting ATPase (NCBI)</t>
  </si>
  <si>
    <t>Dde_1388</t>
  </si>
  <si>
    <t>lysine exporter protein LysE/YggA (NCBI)</t>
  </si>
  <si>
    <t>Dde_1389</t>
  </si>
  <si>
    <t>Dde_1390</t>
  </si>
  <si>
    <t>Dde_1391</t>
  </si>
  <si>
    <t>metal dependent phosphohydrolase (RefSeq)</t>
  </si>
  <si>
    <t>Dde_1392</t>
  </si>
  <si>
    <t>ubiA</t>
  </si>
  <si>
    <t>4-hydroxybenzoate polyprenyltransferase (NCBI)</t>
  </si>
  <si>
    <t>Dde_1393</t>
  </si>
  <si>
    <t>Dde_1394</t>
  </si>
  <si>
    <t>Dde_1395</t>
  </si>
  <si>
    <t>Dde_1397</t>
  </si>
  <si>
    <t>integrase catalytic subunit, ISDde3 (NCBI)</t>
  </si>
  <si>
    <t>Dde_1400</t>
  </si>
  <si>
    <t>putative signal transduction protein (NCBI)</t>
  </si>
  <si>
    <t>Dde_1401</t>
  </si>
  <si>
    <t>Histidinol-phosphate transaminase (NCBI)</t>
  </si>
  <si>
    <t>Dde_1402</t>
  </si>
  <si>
    <t>Dde_4000</t>
  </si>
  <si>
    <t>Dde_1404</t>
  </si>
  <si>
    <t>1-(5-phosphoribosyl)-5-amino-4-imidazole- carboxylate (AIR) carboxylase (NCBI)</t>
  </si>
  <si>
    <t>Dde_1405</t>
  </si>
  <si>
    <t>flrC</t>
  </si>
  <si>
    <t>Dde_1406</t>
  </si>
  <si>
    <t>aconitate hydratase (RefSeq)</t>
  </si>
  <si>
    <t>Dde_1407</t>
  </si>
  <si>
    <t>PpiC-type peptidyl-prolyl cis-trans isomerase (NCBI)</t>
  </si>
  <si>
    <t>Dde_1408</t>
  </si>
  <si>
    <t>Dde_1409</t>
  </si>
  <si>
    <t>dnaB</t>
  </si>
  <si>
    <t>replicative DNA helicase (NCBI)</t>
  </si>
  <si>
    <t>Dde_1410</t>
  </si>
  <si>
    <t>rplI</t>
  </si>
  <si>
    <t>50S ribosomal protein L9 (NCBI)</t>
  </si>
  <si>
    <t>Dde_1411</t>
  </si>
  <si>
    <t>rpsR</t>
  </si>
  <si>
    <t>30S ribosomal protein S18 (NCBI)</t>
  </si>
  <si>
    <t>Dde_1412</t>
  </si>
  <si>
    <t>rpsF</t>
  </si>
  <si>
    <t>30S ribosomal protein S6 (NCBI)</t>
  </si>
  <si>
    <t>Dde_1413</t>
  </si>
  <si>
    <t>Organic solvent tolerance protein (NCBI)</t>
  </si>
  <si>
    <t>Dde_1415</t>
  </si>
  <si>
    <t>tolC</t>
  </si>
  <si>
    <t>type I secretion outer membrane protein, TolC family (NCBI)</t>
  </si>
  <si>
    <t>Dde_1416</t>
  </si>
  <si>
    <t>Dde_1418</t>
  </si>
  <si>
    <t>rtxB</t>
  </si>
  <si>
    <t>type I secretion system ATPase (NCBI)</t>
  </si>
  <si>
    <t>Dde_1419</t>
  </si>
  <si>
    <t>rtxD</t>
  </si>
  <si>
    <t>type I secretion membrane fusion protein, HlyD family (NCBI)</t>
  </si>
  <si>
    <t>Dde_1420</t>
  </si>
  <si>
    <t>transglutaminase family protein cysteine peptidase BTLCP (NCBI)</t>
  </si>
  <si>
    <t>Dde_1421</t>
  </si>
  <si>
    <t>putative PAS/PAC sensor protein (NCBI)</t>
  </si>
  <si>
    <t>Dde_1422</t>
  </si>
  <si>
    <t>gid</t>
  </si>
  <si>
    <t>Methylenetetrahydrofolate--tRNA-(uracil-5-)- methyltransferase trmFO (NCBI)</t>
  </si>
  <si>
    <t>Dde_1423</t>
  </si>
  <si>
    <t>Dde_1424</t>
  </si>
  <si>
    <t>alpha-glucan phosphorylase (NCBI)</t>
  </si>
  <si>
    <t>Dde_1425</t>
  </si>
  <si>
    <t>deoxyuridine 5'-triphosphate nucleotidohydrolase Dut (NCBI)</t>
  </si>
  <si>
    <t>Dde_1426</t>
  </si>
  <si>
    <t>cstC</t>
  </si>
  <si>
    <t>acetylornithine aminotransferase (NCBI)</t>
  </si>
  <si>
    <t>Dde_1427</t>
  </si>
  <si>
    <t>Dde_1428</t>
  </si>
  <si>
    <t>Dde_1429</t>
  </si>
  <si>
    <t>Dde_1430</t>
  </si>
  <si>
    <t>gltJ</t>
  </si>
  <si>
    <t>Dde_1431</t>
  </si>
  <si>
    <t>Dde_1432</t>
  </si>
  <si>
    <t>prmA</t>
  </si>
  <si>
    <t>ribosomal L11 methyltransferase (NCBI)</t>
  </si>
  <si>
    <t>Dde_1433</t>
  </si>
  <si>
    <t>Dde_1435</t>
  </si>
  <si>
    <t>HhH-GPD family protein (NCBI)</t>
  </si>
  <si>
    <t>Dde_1436</t>
  </si>
  <si>
    <t>Dde_1437</t>
  </si>
  <si>
    <t>carboxyl-terminal protease (RefSeq)</t>
  </si>
  <si>
    <t>Dde_1438</t>
  </si>
  <si>
    <t>Dde_1439</t>
  </si>
  <si>
    <t>ndk</t>
  </si>
  <si>
    <t>Nucleoside-diphosphate kinase (NCBI)</t>
  </si>
  <si>
    <t>Dde_1440</t>
  </si>
  <si>
    <t>proC</t>
  </si>
  <si>
    <t>pyrroline-5-carboxylate reductase (RefSeq)</t>
  </si>
  <si>
    <t>Dde_1441</t>
  </si>
  <si>
    <t>Smr protein/MutS2 (NCBI)</t>
  </si>
  <si>
    <t>Dde_1442</t>
  </si>
  <si>
    <t>Dde_1443</t>
  </si>
  <si>
    <t>Dde_1444</t>
  </si>
  <si>
    <t>SufBD protein (NCBI)</t>
  </si>
  <si>
    <t>Dde_1445</t>
  </si>
  <si>
    <t>Dde_1446</t>
  </si>
  <si>
    <t>rhomboid family protein (RefSeq)</t>
  </si>
  <si>
    <t>Dde_1447</t>
  </si>
  <si>
    <t>RluD</t>
  </si>
  <si>
    <t>Dephospho-CoA kinase (NCBI)</t>
  </si>
  <si>
    <t>Dde_1448</t>
  </si>
  <si>
    <t>upp</t>
  </si>
  <si>
    <t>uracil phosphoribosyltransferase (RefSeq)</t>
  </si>
  <si>
    <t>Dde_1449</t>
  </si>
  <si>
    <t>uracil-xanthine permease (NCBI)</t>
  </si>
  <si>
    <t>Dde_1450</t>
  </si>
  <si>
    <t>Dde_1452</t>
  </si>
  <si>
    <t>cmk</t>
  </si>
  <si>
    <t>cytidylate kinase (RefSeq)</t>
  </si>
  <si>
    <t>Dde_1453</t>
  </si>
  <si>
    <t>hisC</t>
  </si>
  <si>
    <t>Histidinol-phosphate aminotransferase (VIMSS-AUTO)</t>
  </si>
  <si>
    <t>Dde_1454</t>
  </si>
  <si>
    <t>Dde_1455</t>
  </si>
  <si>
    <t>Dde_1457</t>
  </si>
  <si>
    <t>Dde_1458</t>
  </si>
  <si>
    <t>cinA</t>
  </si>
  <si>
    <t>CinA domain-containing protein (NCBI)</t>
  </si>
  <si>
    <t>Dde_1459</t>
  </si>
  <si>
    <t>Dde_1460</t>
  </si>
  <si>
    <t>Dde_1461</t>
  </si>
  <si>
    <t>glk</t>
  </si>
  <si>
    <t>glucokinase (RefSeq)</t>
  </si>
  <si>
    <t>Dde_1462</t>
  </si>
  <si>
    <t>Dde_1463</t>
  </si>
  <si>
    <t>Dihydrolipoyl dehydrogenase (NCBI)</t>
  </si>
  <si>
    <t>Dde_1464</t>
  </si>
  <si>
    <t>Dde_1465</t>
  </si>
  <si>
    <t>hisA</t>
  </si>
  <si>
    <t>1-(5-phosphoribosyl)-5-[(5- phosphoribosylamino)methylideneamino] imidazole-4-carboxamide isomerase (NCBI)</t>
  </si>
  <si>
    <t>Dde_1466</t>
  </si>
  <si>
    <t>Dde_1467</t>
  </si>
  <si>
    <t>hisB</t>
  </si>
  <si>
    <t>Imidazoleglycerol-phosphate dehydratase (NCBI)</t>
  </si>
  <si>
    <t>Dde_1468</t>
  </si>
  <si>
    <t>TatC</t>
  </si>
  <si>
    <t>Sec-independent protein translocase subunit TatC (NCBI)</t>
  </si>
  <si>
    <t>Dde_1469</t>
  </si>
  <si>
    <t>tatB</t>
  </si>
  <si>
    <t>twin-arginine translocation protein, TatB subunit (NCBI)</t>
  </si>
  <si>
    <t>Dde_1470</t>
  </si>
  <si>
    <t>guaA</t>
  </si>
  <si>
    <t>GMP synthase (NCBI)</t>
  </si>
  <si>
    <t>Dde_1471</t>
  </si>
  <si>
    <t>guaB</t>
  </si>
  <si>
    <t>inosine-5'-monophosphate dehydrogenase (RefSeq)</t>
  </si>
  <si>
    <t>Dde_1473</t>
  </si>
  <si>
    <t>Dde_4022</t>
  </si>
  <si>
    <t>Dde_1474</t>
  </si>
  <si>
    <t>ccmC</t>
  </si>
  <si>
    <t>cytochrome c assembly protein (NCBI)</t>
  </si>
  <si>
    <t>Dde_1475</t>
  </si>
  <si>
    <t>ccmB</t>
  </si>
  <si>
    <t>cytochrome c-type biogenesis protein CcmB (NCBI)</t>
  </si>
  <si>
    <t>Dde_1476</t>
  </si>
  <si>
    <t>Heme-transporting ATPase (NCBI)</t>
  </si>
  <si>
    <t>Dde_1477</t>
  </si>
  <si>
    <t>ccmF</t>
  </si>
  <si>
    <t>Dde_1478</t>
  </si>
  <si>
    <t>cytochrome c biogenesis protein CcmE (NCBI)</t>
  </si>
  <si>
    <t>Dde_1479</t>
  </si>
  <si>
    <t>Dde_1481</t>
  </si>
  <si>
    <t>HAD-superfamily hydrolase (NCBI)</t>
  </si>
  <si>
    <t>Dde_1482</t>
  </si>
  <si>
    <t>rfaQ</t>
  </si>
  <si>
    <t>Dde_1483</t>
  </si>
  <si>
    <t>citrate transporter (NCBI)</t>
  </si>
  <si>
    <t>Dde_1484</t>
  </si>
  <si>
    <t>spoU</t>
  </si>
  <si>
    <t>tRNA guanosine-2'-O-methyltransferase (NCBI)</t>
  </si>
  <si>
    <t>Dde_1485</t>
  </si>
  <si>
    <t>Dde_1486</t>
  </si>
  <si>
    <t>Dde_1487</t>
  </si>
  <si>
    <t>Dde_1488</t>
  </si>
  <si>
    <t>rRNA (guanine-N(2)-)-methyltransferase (NCBI)</t>
  </si>
  <si>
    <t>Dde_1489</t>
  </si>
  <si>
    <t>cbhK</t>
  </si>
  <si>
    <t>adenosine kinase (NCBI)</t>
  </si>
  <si>
    <t>Dde_1490</t>
  </si>
  <si>
    <t>cutA</t>
  </si>
  <si>
    <t>CutA1 divalent ion tolerance protein (NCBI)</t>
  </si>
  <si>
    <t>Dde_1491</t>
  </si>
  <si>
    <t>nth</t>
  </si>
  <si>
    <t>Endonuclease III (VIMSS-AUTO)</t>
  </si>
  <si>
    <t>Dde_1492</t>
  </si>
  <si>
    <t>Dde_1493</t>
  </si>
  <si>
    <t>cheV-2</t>
  </si>
  <si>
    <t>Dde_1494</t>
  </si>
  <si>
    <t>cat</t>
  </si>
  <si>
    <t>Chloramphenicol O-acetyltransferase (NCBI)</t>
  </si>
  <si>
    <t>Dde_1495</t>
  </si>
  <si>
    <t>Dde_1496</t>
  </si>
  <si>
    <t>metK</t>
  </si>
  <si>
    <t>S-adenosylmethionine synthetase (RefSeq)</t>
  </si>
  <si>
    <t>Dde_1497</t>
  </si>
  <si>
    <t>Dde_1498</t>
  </si>
  <si>
    <t>panC</t>
  </si>
  <si>
    <t>Pantoate--beta-alanine ligase (VIMSS-AUTO)</t>
  </si>
  <si>
    <t>Dde_1499</t>
  </si>
  <si>
    <t>Dde_1500</t>
  </si>
  <si>
    <t>panB</t>
  </si>
  <si>
    <t>3-methyl-2-oxobutanoate hydroxymethyltransferase (RefSeq)</t>
  </si>
  <si>
    <t>Dde_1501</t>
  </si>
  <si>
    <t>flagellin domain-containing protein (NCBI)</t>
  </si>
  <si>
    <t>Dde_1502</t>
  </si>
  <si>
    <t>flaB3</t>
  </si>
  <si>
    <t>Dde_1503</t>
  </si>
  <si>
    <t>Dde_1504</t>
  </si>
  <si>
    <t>Dde_1506</t>
  </si>
  <si>
    <t>xanthine-guanine phosphoribosyltransferase (RefSeq)</t>
  </si>
  <si>
    <t>Dde_1507</t>
  </si>
  <si>
    <t>Dde_1508</t>
  </si>
  <si>
    <t>Dde_1509</t>
  </si>
  <si>
    <t>Dde_1510</t>
  </si>
  <si>
    <t>rbsA</t>
  </si>
  <si>
    <t>Dde_1511</t>
  </si>
  <si>
    <t>cation diffusion facilitator family transporter (NCBI)</t>
  </si>
  <si>
    <t>Dde_1512</t>
  </si>
  <si>
    <t>FmdB family regulatory protein (NCBI)</t>
  </si>
  <si>
    <t>Dde_1513</t>
  </si>
  <si>
    <t>hflB</t>
  </si>
  <si>
    <t>ATP-dependent metalloprotease FtsH (NCBI)</t>
  </si>
  <si>
    <t>Dde_1514</t>
  </si>
  <si>
    <t>folP</t>
  </si>
  <si>
    <t>dihydropteroate synthase (RefSeq)</t>
  </si>
  <si>
    <t>Dde_1515</t>
  </si>
  <si>
    <t>Dde_1516</t>
  </si>
  <si>
    <t>YbbR family protein (NCBI)</t>
  </si>
  <si>
    <t>Dde_1517</t>
  </si>
  <si>
    <t>glmM</t>
  </si>
  <si>
    <t>phosphoglucosamine mutase (RefSeq)</t>
  </si>
  <si>
    <t>Dde_1518</t>
  </si>
  <si>
    <t>galU</t>
  </si>
  <si>
    <t>UTP-glucose-1-phosphate uridylyltransferase (VIMSS-AUTO)</t>
  </si>
  <si>
    <t>Dde_1519</t>
  </si>
  <si>
    <t>primosomal protein N' (NCBI)</t>
  </si>
  <si>
    <t>Dde_1520</t>
  </si>
  <si>
    <t>Dde_1521</t>
  </si>
  <si>
    <t>Dde_1522</t>
  </si>
  <si>
    <t>response regulator receiver sensor hybrid histidine kinase (NCBI)</t>
  </si>
  <si>
    <t>Dde_1524</t>
  </si>
  <si>
    <t>Dde_1528</t>
  </si>
  <si>
    <t>Dde_1529</t>
  </si>
  <si>
    <t>cobalamin biosynthesis protein CobD (NCBI)</t>
  </si>
  <si>
    <t>Dde_1530</t>
  </si>
  <si>
    <t>Dde_1531</t>
  </si>
  <si>
    <t>alpha/beta hydrolase fold protein (NCBI)</t>
  </si>
  <si>
    <t>Dde_1532</t>
  </si>
  <si>
    <t>Dde_1533</t>
  </si>
  <si>
    <t>typA</t>
  </si>
  <si>
    <t>GTP-binding protein TypA (RefSeq)</t>
  </si>
  <si>
    <t>Dde_1534</t>
  </si>
  <si>
    <t>Dde_4023</t>
  </si>
  <si>
    <t>Dde_1536</t>
  </si>
  <si>
    <t>Dde_1537</t>
  </si>
  <si>
    <t>xapA</t>
  </si>
  <si>
    <t>purine nucleoside phosphorylase (NCBI)</t>
  </si>
  <si>
    <t>Dde_1538</t>
  </si>
  <si>
    <t>pomA</t>
  </si>
  <si>
    <t>Dde_1539</t>
  </si>
  <si>
    <t>motB</t>
  </si>
  <si>
    <t>OmpA/MotB domain-containing protein (NCBI)</t>
  </si>
  <si>
    <t>Dde_1540</t>
  </si>
  <si>
    <t>Dde_1541</t>
  </si>
  <si>
    <t>accC</t>
  </si>
  <si>
    <t>Pyruvate carboxylase (NCBI)</t>
  </si>
  <si>
    <t>Dde_1542</t>
  </si>
  <si>
    <t>acetyl-CoA carboxylase (NCBI)</t>
  </si>
  <si>
    <t>Dde_1543</t>
  </si>
  <si>
    <t>Dde_1544</t>
  </si>
  <si>
    <t>Dde_1545</t>
  </si>
  <si>
    <t>ssb</t>
  </si>
  <si>
    <t>single-strand binding protein (NCBI)</t>
  </si>
  <si>
    <t>Dde_1546</t>
  </si>
  <si>
    <t>IclR family transcriptional regulator (NCBI)</t>
  </si>
  <si>
    <t>Dde_1547</t>
  </si>
  <si>
    <t>alr</t>
  </si>
  <si>
    <t>alanine racemase (RefSeq)</t>
  </si>
  <si>
    <t>Dde_1548</t>
  </si>
  <si>
    <t>Dde_1549</t>
  </si>
  <si>
    <t>Tripartite ATP-independent periplasmic transporter DctQ component (NCBI)</t>
  </si>
  <si>
    <t>Dde_1550</t>
  </si>
  <si>
    <t>Dde_1551</t>
  </si>
  <si>
    <t>peptidase M15D vanX D-ala-D-ala dipeptidase (NCBI)</t>
  </si>
  <si>
    <t>Dde_1552</t>
  </si>
  <si>
    <t>flrA</t>
  </si>
  <si>
    <t>Dde_1553</t>
  </si>
  <si>
    <t>ald</t>
  </si>
  <si>
    <t>Alanine dehydrogenase (VIMSS-AUTO)</t>
  </si>
  <si>
    <t>Dde_1554</t>
  </si>
  <si>
    <t>thiamine biosynthesis protein ThiS (NCBI)</t>
  </si>
  <si>
    <t>Dde_1555</t>
  </si>
  <si>
    <t>thiG</t>
  </si>
  <si>
    <t>thiazole synthase (NCBI)</t>
  </si>
  <si>
    <t>Dde_1556</t>
  </si>
  <si>
    <t>thiH</t>
  </si>
  <si>
    <t>thiazole biosynthesis protein ThiH (NCBI)</t>
  </si>
  <si>
    <t>Dde_1557</t>
  </si>
  <si>
    <t>thiamine biosynthesis protein ThiF (RefSeq)</t>
  </si>
  <si>
    <t>Dde_1558</t>
  </si>
  <si>
    <t>thiamine-phosphate pyrophosphorylase (NCBI)</t>
  </si>
  <si>
    <t>Dde_1559</t>
  </si>
  <si>
    <t>Dde_1560</t>
  </si>
  <si>
    <t>Dde_1561</t>
  </si>
  <si>
    <t>Dde_1562</t>
  </si>
  <si>
    <t>Dde_1563</t>
  </si>
  <si>
    <t>Dde_1564</t>
  </si>
  <si>
    <t>SNF2-like protein (NCBI)</t>
  </si>
  <si>
    <t>Dde_1565</t>
  </si>
  <si>
    <t>Dde_1566</t>
  </si>
  <si>
    <t>Dde_1567</t>
  </si>
  <si>
    <t>Dde_1568</t>
  </si>
  <si>
    <t>Dde_1569</t>
  </si>
  <si>
    <t>spoT</t>
  </si>
  <si>
    <t>(p)ppGpp synthetase I SpoT/RelA (NCBI)</t>
  </si>
  <si>
    <t>Dde_1570</t>
  </si>
  <si>
    <t>flaD</t>
  </si>
  <si>
    <t>Dde_1571</t>
  </si>
  <si>
    <t>cheB-2</t>
  </si>
  <si>
    <t>response regulator receiver modulated CheB methylesterase (NCBI)</t>
  </si>
  <si>
    <t>Dde_1572</t>
  </si>
  <si>
    <t>PBS lyase heat domain-containing protein repeat-containing protein (NCBI)</t>
  </si>
  <si>
    <t>Dde_1573</t>
  </si>
  <si>
    <t>cheR</t>
  </si>
  <si>
    <t>Dde_1574</t>
  </si>
  <si>
    <t>Dde_1575</t>
  </si>
  <si>
    <t>Dde_1576</t>
  </si>
  <si>
    <t>cheY-2</t>
  </si>
  <si>
    <t>Dde_1577</t>
  </si>
  <si>
    <t>cheA-2</t>
  </si>
  <si>
    <t>CheA signal transduction histidine kinase (NCBI)</t>
  </si>
  <si>
    <t>Dde_1579</t>
  </si>
  <si>
    <t>Dde_1580</t>
  </si>
  <si>
    <t>tol-pal system protein YbgF (NCBI)</t>
  </si>
  <si>
    <t>Dde_1581</t>
  </si>
  <si>
    <t>drpA</t>
  </si>
  <si>
    <t>DNA protecting protein DprA (NCBI)</t>
  </si>
  <si>
    <t>Dde_1582</t>
  </si>
  <si>
    <t>Dde_1583</t>
  </si>
  <si>
    <t>Dde_1584</t>
  </si>
  <si>
    <t>response regulator receiver modulated diguanylate cyclase (RefSeq)</t>
  </si>
  <si>
    <t>Dde_1585</t>
  </si>
  <si>
    <t>xerC</t>
  </si>
  <si>
    <t>Dde_1586</t>
  </si>
  <si>
    <t>fabK</t>
  </si>
  <si>
    <t>2-nitropropane dioxygenase NPD (NCBI)</t>
  </si>
  <si>
    <t>Dde_1587</t>
  </si>
  <si>
    <t>Dde_1588</t>
  </si>
  <si>
    <t>Dde_1589</t>
  </si>
  <si>
    <t>pfk</t>
  </si>
  <si>
    <t>diphosphate--fructose-6-phosphate 1-phosphotransferase (NCBI)</t>
  </si>
  <si>
    <t>Dde_1590</t>
  </si>
  <si>
    <t>Dde_1591</t>
  </si>
  <si>
    <t>Dde_1593</t>
  </si>
  <si>
    <t>PSP1 domain-containing protein (NCBI)</t>
  </si>
  <si>
    <t>Dde_1594</t>
  </si>
  <si>
    <t>metG</t>
  </si>
  <si>
    <t>methionyl-tRNA synthetase (NCBI)</t>
  </si>
  <si>
    <t>Dde_1595</t>
  </si>
  <si>
    <t>Dde_4024</t>
  </si>
  <si>
    <t>Dde_1596</t>
  </si>
  <si>
    <t>dmt</t>
  </si>
  <si>
    <t>Dde_1598</t>
  </si>
  <si>
    <t>feoB</t>
  </si>
  <si>
    <t>GTP-binding protein HSR1-like protein (NCBI)</t>
  </si>
  <si>
    <t>Dde_1599</t>
  </si>
  <si>
    <t>feoA</t>
  </si>
  <si>
    <t>Dde_1600</t>
  </si>
  <si>
    <t>fepA</t>
  </si>
  <si>
    <t>TonB-dependent receptor (NCBI)</t>
  </si>
  <si>
    <t>Dde_1601</t>
  </si>
  <si>
    <t>Xenobiotic-transporting ATPase (NCBI)</t>
  </si>
  <si>
    <t>Dde_1602</t>
  </si>
  <si>
    <t>Dde_1603</t>
  </si>
  <si>
    <t>Dde_1604</t>
  </si>
  <si>
    <t>4'-phosphopantetheinyl transferase (NCBI)</t>
  </si>
  <si>
    <t>Dde_1605</t>
  </si>
  <si>
    <t>Oleoyl-(acyl-carrier-protein) hydrolase (NCBI)</t>
  </si>
  <si>
    <t>Dde_1606</t>
  </si>
  <si>
    <t>Dde_1607</t>
  </si>
  <si>
    <t>Dde_1608</t>
  </si>
  <si>
    <t>amino acid adenylation domain-containing protein (NCBI)</t>
  </si>
  <si>
    <t>Dde_1609</t>
  </si>
  <si>
    <t>Dde_1611</t>
  </si>
  <si>
    <t>AraC family transcriptional regulator (RefSeq)</t>
  </si>
  <si>
    <t>Dde_1612</t>
  </si>
  <si>
    <t>Dde_1614</t>
  </si>
  <si>
    <t>regulatory protein GntR (NCBI)</t>
  </si>
  <si>
    <t>Dde_4025</t>
  </si>
  <si>
    <t>Dde_1615</t>
  </si>
  <si>
    <t>AAT family amino acid transporter (NCBI)</t>
  </si>
  <si>
    <t>Dde_1616</t>
  </si>
  <si>
    <t>metallo-beta-lactamase family protein (RefSeq)</t>
  </si>
  <si>
    <t>Dde_1617</t>
  </si>
  <si>
    <t>cobalamin synthesis protein P47K (NCBI)</t>
  </si>
  <si>
    <t>Dde_1618</t>
  </si>
  <si>
    <t>mdaB</t>
  </si>
  <si>
    <t>NAD(P)H dehydrogenase (quinone) (NCBI)</t>
  </si>
  <si>
    <t>Dde_1619</t>
  </si>
  <si>
    <t>Dde_1620</t>
  </si>
  <si>
    <t>peptidase C26 (NCBI)</t>
  </si>
  <si>
    <t>Dde_1621</t>
  </si>
  <si>
    <t>Dde_1622</t>
  </si>
  <si>
    <t>Dde_1623</t>
  </si>
  <si>
    <t>Dde_1624</t>
  </si>
  <si>
    <t>fepC</t>
  </si>
  <si>
    <t>Dde_1625</t>
  </si>
  <si>
    <t>Formylmethanofuran dehydrogenase subunit E (VIMSS-AUTO)</t>
  </si>
  <si>
    <t>Dde_1627</t>
  </si>
  <si>
    <t>Dde_1628</t>
  </si>
  <si>
    <t>diguanylate cyclase/phosphodiesterase with CBS domains (NCBI)</t>
  </si>
  <si>
    <t>Dde_1629</t>
  </si>
  <si>
    <t>Dde_1630</t>
  </si>
  <si>
    <t>Dde_1631</t>
  </si>
  <si>
    <t>response regulator receiver modulated diguanylate cyclase with PAS/PAC sensor (NCBI)</t>
  </si>
  <si>
    <t>Dde_1632</t>
  </si>
  <si>
    <t>nadD</t>
  </si>
  <si>
    <t>Nicotinate (nicotinamide) nucleotide adenylyltransferase (VIMSS-AUTO)</t>
  </si>
  <si>
    <t>Dde_1633</t>
  </si>
  <si>
    <t>proA</t>
  </si>
  <si>
    <t>gamma-glutamyl phosphate reductase (NCBI)</t>
  </si>
  <si>
    <t>Dde_1634</t>
  </si>
  <si>
    <t>Dde_1635</t>
  </si>
  <si>
    <t>Fis family NifA subfamily transcriptional regulator (NCBI)</t>
  </si>
  <si>
    <t>Dde_1636</t>
  </si>
  <si>
    <t>Dde_1637</t>
  </si>
  <si>
    <t>oorC</t>
  </si>
  <si>
    <t>Dde_1638</t>
  </si>
  <si>
    <t>oorB</t>
  </si>
  <si>
    <t>2-oxoglutarate ferredoxin oxidoreductase subunit beta (NCBI)</t>
  </si>
  <si>
    <t>Dde_1639</t>
  </si>
  <si>
    <t>oorA</t>
  </si>
  <si>
    <t>2-oxoglutarate ferredoxin oxidoreductase subunit alpha (NCBI)</t>
  </si>
  <si>
    <t>Dde_4026</t>
  </si>
  <si>
    <t>Dde_1641</t>
  </si>
  <si>
    <t>Gamma-glutamyltransferase (NCBI)</t>
  </si>
  <si>
    <t>Dde_1642</t>
  </si>
  <si>
    <t>Dde_1643</t>
  </si>
  <si>
    <t>Dde_1644</t>
  </si>
  <si>
    <t>degV family protein (NCBI)</t>
  </si>
  <si>
    <t>Dde_1646</t>
  </si>
  <si>
    <t>Dde_1647</t>
  </si>
  <si>
    <t>major facilitator superfamily protein (NCBI)</t>
  </si>
  <si>
    <t>Dde_1648</t>
  </si>
  <si>
    <t>Dde_4027</t>
  </si>
  <si>
    <t>Dde_1650</t>
  </si>
  <si>
    <t>Dde_1651</t>
  </si>
  <si>
    <t>Dde_1652</t>
  </si>
  <si>
    <t>7TM receptor with intracellular metal dependent phosphohydrolase (NCBI)</t>
  </si>
  <si>
    <t>Dde_1653</t>
  </si>
  <si>
    <t>phoH</t>
  </si>
  <si>
    <t>Dde_1654</t>
  </si>
  <si>
    <t>Dde_1656</t>
  </si>
  <si>
    <t>Dde_1657</t>
  </si>
  <si>
    <t>Threonine aldolase (NCBI)</t>
  </si>
  <si>
    <t>Dde_1658</t>
  </si>
  <si>
    <t>Dde_1659</t>
  </si>
  <si>
    <t>cbpA</t>
  </si>
  <si>
    <t>chaperone DnaJ domain-containing protein (NCBI)</t>
  </si>
  <si>
    <t>Dde_1660</t>
  </si>
  <si>
    <t>Dde_1661</t>
  </si>
  <si>
    <t>clpB</t>
  </si>
  <si>
    <t>ATP-dependent chaperone ClpB (NCBI)</t>
  </si>
  <si>
    <t>Dde_1662</t>
  </si>
  <si>
    <t>Dde_1663</t>
  </si>
  <si>
    <t>aspA</t>
  </si>
  <si>
    <t>aspartate ammonia-lyase (NCBI)</t>
  </si>
  <si>
    <t>Dde_1664</t>
  </si>
  <si>
    <t>cyclase family protein (NCBI)</t>
  </si>
  <si>
    <t>Dde_1665</t>
  </si>
  <si>
    <t>methyl-accepting chemotaxis sensory transducer with Cache sensor (NCBI)</t>
  </si>
  <si>
    <t>Dde_1667</t>
  </si>
  <si>
    <t>Dde_1668</t>
  </si>
  <si>
    <t>Hpt domain-containing protein (NCBI)</t>
  </si>
  <si>
    <t>Dde_1669</t>
  </si>
  <si>
    <t>btuR</t>
  </si>
  <si>
    <t>ATP:corrinoid adenosyltransferase BtuR/CobO/CobP (NCBI)</t>
  </si>
  <si>
    <t>Dde_1670</t>
  </si>
  <si>
    <t>pflA</t>
  </si>
  <si>
    <t>Dde_1671</t>
  </si>
  <si>
    <t>Dde_1672</t>
  </si>
  <si>
    <t>purM</t>
  </si>
  <si>
    <t>phosphoribosylaminoimidazole synthetase (NCBI)</t>
  </si>
  <si>
    <t>Dde_1673</t>
  </si>
  <si>
    <t>integrase catalytic subunit, ISDde2 (NCBI)</t>
  </si>
  <si>
    <t>Dde_1676</t>
  </si>
  <si>
    <t>Dde_1677</t>
  </si>
  <si>
    <t>Dde_1678</t>
  </si>
  <si>
    <t>Dde_1679</t>
  </si>
  <si>
    <t>Dde_1680</t>
  </si>
  <si>
    <t>thiC</t>
  </si>
  <si>
    <t>thiamine biosynthesis protein ThiC (RefSeq)</t>
  </si>
  <si>
    <t>Dde_1681</t>
  </si>
  <si>
    <t>hprA</t>
  </si>
  <si>
    <t>phosphoglycerate dehydrogenase (NCBI)</t>
  </si>
  <si>
    <t>Dde_1682</t>
  </si>
  <si>
    <t>Dde_1684</t>
  </si>
  <si>
    <t>Dde_1685</t>
  </si>
  <si>
    <t>Dde_1686</t>
  </si>
  <si>
    <t>Dde_1687</t>
  </si>
  <si>
    <t>Dde_1688</t>
  </si>
  <si>
    <t>Dde_1689</t>
  </si>
  <si>
    <t>Dde_1690</t>
  </si>
  <si>
    <t>lpdA</t>
  </si>
  <si>
    <t>Dde_1691</t>
  </si>
  <si>
    <t>gcvP</t>
  </si>
  <si>
    <t>glycine dehydrogenase subunit 2 (NCBI)</t>
  </si>
  <si>
    <t>Dde_1692</t>
  </si>
  <si>
    <t>glycine dehydrogenase subunit 1 (NCBI)</t>
  </si>
  <si>
    <t>Dde_1693</t>
  </si>
  <si>
    <t>gcvH</t>
  </si>
  <si>
    <t>glycine cleavage system protein H (NCBI)</t>
  </si>
  <si>
    <t>Dde_1694</t>
  </si>
  <si>
    <t>Dde_1695</t>
  </si>
  <si>
    <t>pgm</t>
  </si>
  <si>
    <t>phosphoglucomutase (NCBI)</t>
  </si>
  <si>
    <t>Dde_1696</t>
  </si>
  <si>
    <t>hemolysin III family channel protein (NCBI)</t>
  </si>
  <si>
    <t>Dde_1697</t>
  </si>
  <si>
    <t>Dde_1698</t>
  </si>
  <si>
    <t>ychF</t>
  </si>
  <si>
    <t>GTP-binding protein YchF (VIMSS-AUTO)</t>
  </si>
  <si>
    <t>Dde_1699</t>
  </si>
  <si>
    <t>processing peptidase (NCBI)</t>
  </si>
  <si>
    <t>Dde_1700</t>
  </si>
  <si>
    <t>Hpt protein (NCBI)</t>
  </si>
  <si>
    <t>Dde_1701</t>
  </si>
  <si>
    <t>Dde_1702</t>
  </si>
  <si>
    <t>Dde_1703</t>
  </si>
  <si>
    <t>exuT</t>
  </si>
  <si>
    <t>Dde_1704</t>
  </si>
  <si>
    <t>Dde_1705</t>
  </si>
  <si>
    <t>DRTGG domain-containing protein (NCBI)</t>
  </si>
  <si>
    <t>Dde_1708</t>
  </si>
  <si>
    <t>rnc</t>
  </si>
  <si>
    <t>ribonuclease III (NCBI)</t>
  </si>
  <si>
    <t>Dde_1709</t>
  </si>
  <si>
    <t>flaB1</t>
  </si>
  <si>
    <t>Dde_1710</t>
  </si>
  <si>
    <t>Dde_1711</t>
  </si>
  <si>
    <t>Dde_1712</t>
  </si>
  <si>
    <t>flgD</t>
  </si>
  <si>
    <t>flagellar hook capping protein (NCBI)</t>
  </si>
  <si>
    <t>Dde_1713</t>
  </si>
  <si>
    <t>flagellar hook-length control protein (NCBI)</t>
  </si>
  <si>
    <t>Dde_1714</t>
  </si>
  <si>
    <t>Dde_1715</t>
  </si>
  <si>
    <t>CgeB family protein (NCBI)</t>
  </si>
  <si>
    <t>Dde_1716</t>
  </si>
  <si>
    <t>Dde_1717</t>
  </si>
  <si>
    <t>Dde_1718</t>
  </si>
  <si>
    <t>Dde_1719</t>
  </si>
  <si>
    <t>Dde_1720</t>
  </si>
  <si>
    <t>Dde_1721</t>
  </si>
  <si>
    <t>Dde_1722</t>
  </si>
  <si>
    <t>putative anti-sigma regulatory factor, serine/threonine protein kinase (NCBI)</t>
  </si>
  <si>
    <t>Dde_1723</t>
  </si>
  <si>
    <t>response regulator receiver modulated serine phosphatase (NCBI)</t>
  </si>
  <si>
    <t>Dde_1724</t>
  </si>
  <si>
    <t>dtd</t>
  </si>
  <si>
    <t>D-tyrosyl-tRNA(Tyr) deacylase (VIMSS-AUTO)</t>
  </si>
  <si>
    <t>Dde_1725</t>
  </si>
  <si>
    <t>fadD</t>
  </si>
  <si>
    <t>Dde_1726</t>
  </si>
  <si>
    <t>2-C-methyl-D-erythritol 4-phosphate cytidylyltransferase (NCBI)</t>
  </si>
  <si>
    <t>Dde_1728</t>
  </si>
  <si>
    <t>Dde_1729</t>
  </si>
  <si>
    <t>NGG1p interacting factor 3 protein, NIF3 (NCBI)</t>
  </si>
  <si>
    <t>Dde_1730</t>
  </si>
  <si>
    <t>Dde_1731</t>
  </si>
  <si>
    <t>Rha family phage regulatory protein (NCBI)</t>
  </si>
  <si>
    <t>Dde_1732</t>
  </si>
  <si>
    <t>prophage antirepressor (NCBI)</t>
  </si>
  <si>
    <t>Dde_1734</t>
  </si>
  <si>
    <t>Dde_1735</t>
  </si>
  <si>
    <t>pin</t>
  </si>
  <si>
    <t>Dde_4028</t>
  </si>
  <si>
    <t>Dde_1737</t>
  </si>
  <si>
    <t>Dde_1738</t>
  </si>
  <si>
    <t>Dde_1739</t>
  </si>
  <si>
    <t>Phage P22, antirepressor protein (NCBI)</t>
  </si>
  <si>
    <t>Dde_1741</t>
  </si>
  <si>
    <t>Prophage antirepressor (VIMSS-AUTO)</t>
  </si>
  <si>
    <t>Dde_1742</t>
  </si>
  <si>
    <t>Type III site-specific deoxyribonuclease (NCBI)</t>
  </si>
  <si>
    <t>Dde_1744</t>
  </si>
  <si>
    <t>Dde_1747</t>
  </si>
  <si>
    <t>Dde_1748</t>
  </si>
  <si>
    <t>Dde_1752</t>
  </si>
  <si>
    <t>methyl-accepting chemotaxis sensory transducer with HNOB (heme) sensor (NCBI)</t>
  </si>
  <si>
    <t>Dde_1753</t>
  </si>
  <si>
    <t>Dde_1755</t>
  </si>
  <si>
    <t>Dde_1756</t>
  </si>
  <si>
    <t>iojap-like protein (NCBI)</t>
  </si>
  <si>
    <t>Dde_1757</t>
  </si>
  <si>
    <t>gpmA</t>
  </si>
  <si>
    <t>phosphoglyceromutase (NCBI)</t>
  </si>
  <si>
    <t>Dde_1758</t>
  </si>
  <si>
    <t>Dde_1759</t>
  </si>
  <si>
    <t>Dde_1761</t>
  </si>
  <si>
    <t>sodium:neurotransmitter symporter (NCBI)</t>
  </si>
  <si>
    <t>Dde_1762</t>
  </si>
  <si>
    <t>Dde_1763</t>
  </si>
  <si>
    <t>Dde_1764</t>
  </si>
  <si>
    <t>purL</t>
  </si>
  <si>
    <t>phosphoribosylformylglycinamidine synthase (NCBI)</t>
  </si>
  <si>
    <t>Dde_1765</t>
  </si>
  <si>
    <t>pyrG</t>
  </si>
  <si>
    <t>CTP synthetase (NCBI)</t>
  </si>
  <si>
    <t>Dde_1766</t>
  </si>
  <si>
    <t>kdsA</t>
  </si>
  <si>
    <t>2-dehydro-3-deoxyphosphooctonate aldolase (RefSeq)</t>
  </si>
  <si>
    <t>Dde_1767</t>
  </si>
  <si>
    <t>3-deoxy-D-manno-octulosonate 8-phosphate phosphatase (NCBI)</t>
  </si>
  <si>
    <t>Dde_1768</t>
  </si>
  <si>
    <t>Dde_1769</t>
  </si>
  <si>
    <t>OstA family protein (NCBI)</t>
  </si>
  <si>
    <t>Dde_1770</t>
  </si>
  <si>
    <t>Dde_1771</t>
  </si>
  <si>
    <t>rpoN</t>
  </si>
  <si>
    <t>RNA polymerase, sigma 54 subunit, RpoN (NCBI)</t>
  </si>
  <si>
    <t>Dde_1772</t>
  </si>
  <si>
    <t>sigma 54 modulation protein/ribosomal protein S30EA (NCBI)</t>
  </si>
  <si>
    <t>Dde_1773</t>
  </si>
  <si>
    <t>ptsN</t>
  </si>
  <si>
    <t>putative PTS IIA-like nitrogen-regulatory protein PtsN (NCBI)</t>
  </si>
  <si>
    <t>Dde_1774</t>
  </si>
  <si>
    <t>glmZ(sRNA)-inactivating NTPase (NCBI)</t>
  </si>
  <si>
    <t>Dde_1775</t>
  </si>
  <si>
    <t>PTS system fructose subfamily IIA component (NCBI)</t>
  </si>
  <si>
    <t>Dde_1776</t>
  </si>
  <si>
    <t>agaB</t>
  </si>
  <si>
    <t>PTS system sorbose subfamily IIB component (NCBI)</t>
  </si>
  <si>
    <t>Dde_1777</t>
  </si>
  <si>
    <t>Dde_1778</t>
  </si>
  <si>
    <t>putative manganese-dependent inorganic pyrophosphatase (RefSeq)</t>
  </si>
  <si>
    <t>Dde_1779</t>
  </si>
  <si>
    <t>CMP/dCMP deaminase zinc-binding protein (NCBI)</t>
  </si>
  <si>
    <t>Dde_1780</t>
  </si>
  <si>
    <t>Dde_1781</t>
  </si>
  <si>
    <t>Dde_1782</t>
  </si>
  <si>
    <t>methyltransferase (NCBI)</t>
  </si>
  <si>
    <t>Dde_1783</t>
  </si>
  <si>
    <t>coaD</t>
  </si>
  <si>
    <t>phosphopantetheine adenylyltransferase (NCBI)</t>
  </si>
  <si>
    <t>Dde_1784</t>
  </si>
  <si>
    <t>miaA</t>
  </si>
  <si>
    <t>tRNA dimethylallyltransferase (NCBI)</t>
  </si>
  <si>
    <t>Dde_1785</t>
  </si>
  <si>
    <t>SpoIID/LytB domain-containing protein (NCBI)</t>
  </si>
  <si>
    <t>Dde_1786</t>
  </si>
  <si>
    <t>mltC</t>
  </si>
  <si>
    <t>lytic transglycosylase (NCBI)</t>
  </si>
  <si>
    <t>Dde_1787</t>
  </si>
  <si>
    <t>Dde_1788</t>
  </si>
  <si>
    <t>Dde_1789</t>
  </si>
  <si>
    <t>phosphoadenosine phosphosulfate reductase (NCBI)</t>
  </si>
  <si>
    <t>Dde_1790</t>
  </si>
  <si>
    <t>Dde_1791</t>
  </si>
  <si>
    <t>Ferroxidase (NCBI)</t>
  </si>
  <si>
    <t>Dde_1792</t>
  </si>
  <si>
    <t>porA</t>
  </si>
  <si>
    <t>2-oxoacid:acceptor oxidoreductase subunit alpha (NCBI)</t>
  </si>
  <si>
    <t>Dde_1793</t>
  </si>
  <si>
    <t>porB</t>
  </si>
  <si>
    <t>pyruvate ferredoxin/flavodoxin oxidoreductase subunit beta (NCBI)</t>
  </si>
  <si>
    <t>Dde_1794</t>
  </si>
  <si>
    <t>putative cytoplasmic protein (NCBI)</t>
  </si>
  <si>
    <t>Dde_1795</t>
  </si>
  <si>
    <t>Dde_1796</t>
  </si>
  <si>
    <t>glpX</t>
  </si>
  <si>
    <t>fructose 1,6-bisphosphatase II (NCBI)</t>
  </si>
  <si>
    <t>Dde_1797</t>
  </si>
  <si>
    <t>dapA</t>
  </si>
  <si>
    <t>dihydrodipicolinate synthase (RefSeq)</t>
  </si>
  <si>
    <t>Dde_1798</t>
  </si>
  <si>
    <t>dapF</t>
  </si>
  <si>
    <t>diaminopimelate epimerase (RefSeq)</t>
  </si>
  <si>
    <t>Dde_1799</t>
  </si>
  <si>
    <t>himD</t>
  </si>
  <si>
    <t>Dde_1800</t>
  </si>
  <si>
    <t>flagellar synthesis regulator FleN (NCBI)</t>
  </si>
  <si>
    <t>Dde_1801</t>
  </si>
  <si>
    <t>Dde_1802</t>
  </si>
  <si>
    <t>Dde_1803</t>
  </si>
  <si>
    <t>Dde_1804</t>
  </si>
  <si>
    <t>GGDEF domain-containing protein (NCBI)</t>
  </si>
  <si>
    <t>Dde_1805</t>
  </si>
  <si>
    <t>prfB</t>
  </si>
  <si>
    <t>Peptide chain release factor 2 (NCBI)</t>
  </si>
  <si>
    <t>Dde_1806</t>
  </si>
  <si>
    <t>cutE</t>
  </si>
  <si>
    <t>apolipoprotein N-acyltransferase (RefSeq)</t>
  </si>
  <si>
    <t>Dde_1807</t>
  </si>
  <si>
    <t>Dde_1808</t>
  </si>
  <si>
    <t>Dde_1809</t>
  </si>
  <si>
    <t>gidA</t>
  </si>
  <si>
    <t>tRNA uridine 5-carboxymethylaminomethyl modification enzyme GidA (NCBI)</t>
  </si>
  <si>
    <t>Dde_1810</t>
  </si>
  <si>
    <t>diaminopimelate aminotransferase (NCBI)</t>
  </si>
  <si>
    <t>Dde_1811</t>
  </si>
  <si>
    <t>Dde_1812</t>
  </si>
  <si>
    <t>Dde_1813</t>
  </si>
  <si>
    <t>putative carboxylesterase (NCBI)</t>
  </si>
  <si>
    <t>Dde_1814</t>
  </si>
  <si>
    <t>gltB-1</t>
  </si>
  <si>
    <t>glutamate synthase (NADPH) (NCBI)</t>
  </si>
  <si>
    <t>Dde_1815</t>
  </si>
  <si>
    <t>glutamine amidotransferase class-II (NCBI)</t>
  </si>
  <si>
    <t>Dde_1816</t>
  </si>
  <si>
    <t>gltB</t>
  </si>
  <si>
    <t>glutamate synthase alpha subunit domain-containing protein (NCBI)</t>
  </si>
  <si>
    <t>Dde_1817</t>
  </si>
  <si>
    <t>Preprotein translocase yajC</t>
  </si>
  <si>
    <t>preprotein translocase subunit YajC (NCBI)</t>
  </si>
  <si>
    <t>Dde_1818</t>
  </si>
  <si>
    <t>secD</t>
  </si>
  <si>
    <t>preprotein translocase subunit SecD (NCBI)</t>
  </si>
  <si>
    <t>Dde_1819</t>
  </si>
  <si>
    <t>secF</t>
  </si>
  <si>
    <t>Preprotein translocase subunit SecF (Kennan Kellaris Salinero)</t>
  </si>
  <si>
    <t>Dde_1821</t>
  </si>
  <si>
    <t>Dde_1822</t>
  </si>
  <si>
    <t>Copper delivery protein (cytochrome c oxidase assembly) (Natalia Ivanova)</t>
  </si>
  <si>
    <t>Dde_1823</t>
  </si>
  <si>
    <t>cyoB</t>
  </si>
  <si>
    <t>Cytochrome aa3-type quinol oxidase (Natalia Ivanova)</t>
  </si>
  <si>
    <t>Dde_1824</t>
  </si>
  <si>
    <t>cyoC</t>
  </si>
  <si>
    <t>Cytochrome aa3-type quinol oxidase subunit III (Natalia Ivanova)</t>
  </si>
  <si>
    <t>Dde_1825</t>
  </si>
  <si>
    <t>Cytochrome aa3-type quinol oxidase subunit IV (Natalia Ivanova)</t>
  </si>
  <si>
    <t>Dde_1826</t>
  </si>
  <si>
    <t>coxB</t>
  </si>
  <si>
    <t>Cytochrome aa3-type quinol oxidase subunit II (Natalia Ivanova)</t>
  </si>
  <si>
    <t>Dde_1827</t>
  </si>
  <si>
    <t>Protoheme IX farnesyltransferase (NCBI)</t>
  </si>
  <si>
    <t>Dde_1828</t>
  </si>
  <si>
    <t>Dde_1829</t>
  </si>
  <si>
    <t>nadB</t>
  </si>
  <si>
    <t>L-aspartate oxidase (NCBI)</t>
  </si>
  <si>
    <t>Dde_1830</t>
  </si>
  <si>
    <t>nadA</t>
  </si>
  <si>
    <t>quinolinate synthetase (NCBI)</t>
  </si>
  <si>
    <t>Dde_1831</t>
  </si>
  <si>
    <t>nadC</t>
  </si>
  <si>
    <t>Nicotinate-nucleotide pyrophosphorylase (VIMSS-AUTO)</t>
  </si>
  <si>
    <t>Dde_1832</t>
  </si>
  <si>
    <t>mgtE</t>
  </si>
  <si>
    <t>magnesium transporter (RefSeq)</t>
  </si>
  <si>
    <t>Dde_1833</t>
  </si>
  <si>
    <t>Dde_1834</t>
  </si>
  <si>
    <t>Dde_1835</t>
  </si>
  <si>
    <t>Dde_1836</t>
  </si>
  <si>
    <t>wcaC</t>
  </si>
  <si>
    <t>Dde_1837</t>
  </si>
  <si>
    <t>lipase class 2 (NCBI)</t>
  </si>
  <si>
    <t>Dde_1838</t>
  </si>
  <si>
    <t>Dde_1839</t>
  </si>
  <si>
    <t>Dde_1840</t>
  </si>
  <si>
    <t>multiple antibiotic resistance (MarC)-like protein (NCBI)</t>
  </si>
  <si>
    <t>Dde_1841</t>
  </si>
  <si>
    <t>Serine 3-dehydrogenase (NCBI)</t>
  </si>
  <si>
    <t>Dde_1842</t>
  </si>
  <si>
    <t>Dde_1843</t>
  </si>
  <si>
    <t>Iron-sulfur cluster binding protein (RefSeq)</t>
  </si>
  <si>
    <t>Dde_1844</t>
  </si>
  <si>
    <t>Lactate utilization protein B/C (NCBI)</t>
  </si>
  <si>
    <t>Dde_1846</t>
  </si>
  <si>
    <t>amino acid carrier protein (NCBI)</t>
  </si>
  <si>
    <t>Dde_1847</t>
  </si>
  <si>
    <t>Dde_1849</t>
  </si>
  <si>
    <t>Dde_1850</t>
  </si>
  <si>
    <t>Dde_4001</t>
  </si>
  <si>
    <t>Dde_1852</t>
  </si>
  <si>
    <t>Dde_1853</t>
  </si>
  <si>
    <t>Dde_1854</t>
  </si>
  <si>
    <t>Dde_1855</t>
  </si>
  <si>
    <t>Dde_1856</t>
  </si>
  <si>
    <t>mechanosensitive ion channel MscS (NCBI)</t>
  </si>
  <si>
    <t>Dde_1857</t>
  </si>
  <si>
    <t>Dde_1858</t>
  </si>
  <si>
    <t>Restriction endonuclease (VIMSS-AUTO)</t>
  </si>
  <si>
    <t>Dde_1859</t>
  </si>
  <si>
    <t>Restriction endonuclease, type I, EcoRI, R subunit/Type III (NCBI)</t>
  </si>
  <si>
    <t>Dde_1860</t>
  </si>
  <si>
    <t>restriction modification system DNA specificity domain-containing protein (NCBI)</t>
  </si>
  <si>
    <t>Dde_1861</t>
  </si>
  <si>
    <t>N-6 DNA methylase (NCBI)</t>
  </si>
  <si>
    <t>Dde_1862</t>
  </si>
  <si>
    <t>Dde_1863</t>
  </si>
  <si>
    <t>Dde_1864</t>
  </si>
  <si>
    <t>Dde_1865</t>
  </si>
  <si>
    <t>Dde_1866</t>
  </si>
  <si>
    <t>Dde_1867</t>
  </si>
  <si>
    <t>Dde_1868</t>
  </si>
  <si>
    <t>Dde_1869</t>
  </si>
  <si>
    <t>Dde_1870</t>
  </si>
  <si>
    <t>Dde_4029</t>
  </si>
  <si>
    <t>Dde_1871</t>
  </si>
  <si>
    <t>Dde_1872</t>
  </si>
  <si>
    <t>Dde_1873</t>
  </si>
  <si>
    <t>Dde_1874</t>
  </si>
  <si>
    <t>Dde_1875</t>
  </si>
  <si>
    <t>Dde_1876</t>
  </si>
  <si>
    <t>Dde_1877</t>
  </si>
  <si>
    <t>Dde_4030</t>
  </si>
  <si>
    <t>Dde_1878</t>
  </si>
  <si>
    <t>Dde_1879</t>
  </si>
  <si>
    <t>Dde_1880</t>
  </si>
  <si>
    <t>Dde_1881</t>
  </si>
  <si>
    <t>Dde_1882</t>
  </si>
  <si>
    <t>Dde_1883</t>
  </si>
  <si>
    <t>Dde_4031</t>
  </si>
  <si>
    <t>Dde_1884</t>
  </si>
  <si>
    <t>Dde_1885</t>
  </si>
  <si>
    <t>Dde_1886</t>
  </si>
  <si>
    <t>Dde_1887</t>
  </si>
  <si>
    <t>Dde_1888</t>
  </si>
  <si>
    <t>Dde_1889</t>
  </si>
  <si>
    <t>Dde_4032</t>
  </si>
  <si>
    <t>Dde_1890</t>
  </si>
  <si>
    <t>Dde_1891</t>
  </si>
  <si>
    <t>metallophosphoesterase (NCBI)</t>
  </si>
  <si>
    <t>Dde_1892</t>
  </si>
  <si>
    <t>Dde_1893</t>
  </si>
  <si>
    <t>mgtA</t>
  </si>
  <si>
    <t>P-type HAD superfamily ATPase (NCBI)</t>
  </si>
  <si>
    <t>Dde_4009</t>
  </si>
  <si>
    <t>Dde_1895</t>
  </si>
  <si>
    <t>Dde_1896</t>
  </si>
  <si>
    <t>Dihem cytochrome c (NCBI)</t>
  </si>
  <si>
    <t>Dde_1897</t>
  </si>
  <si>
    <t>Dde_4033</t>
  </si>
  <si>
    <t>Dde_1899</t>
  </si>
  <si>
    <t>Dde_4034</t>
  </si>
  <si>
    <t>Dde_1900</t>
  </si>
  <si>
    <t>Dde_1901</t>
  </si>
  <si>
    <t>Dde_1902</t>
  </si>
  <si>
    <t>Dde_1903</t>
  </si>
  <si>
    <t>Dde_1904</t>
  </si>
  <si>
    <t>Dde_1905</t>
  </si>
  <si>
    <t>Dde_1906</t>
  </si>
  <si>
    <t>Dde_1907</t>
  </si>
  <si>
    <t>Dde_1908</t>
  </si>
  <si>
    <t>Dde_1909</t>
  </si>
  <si>
    <t>Dde_1910</t>
  </si>
  <si>
    <t>Dde_1911</t>
  </si>
  <si>
    <t>Dde_1912</t>
  </si>
  <si>
    <t>Dde_1913</t>
  </si>
  <si>
    <t>Dde_1914</t>
  </si>
  <si>
    <t>Dde_1915</t>
  </si>
  <si>
    <t>Dde_1916</t>
  </si>
  <si>
    <t>Dde_1917</t>
  </si>
  <si>
    <t>Dde_1919</t>
  </si>
  <si>
    <t>abortive phage resistance protein-like protein (NCBI)</t>
  </si>
  <si>
    <t>Dde_1920</t>
  </si>
  <si>
    <t>Dde_1921</t>
  </si>
  <si>
    <t>Dde_1922</t>
  </si>
  <si>
    <t>Dde_1923</t>
  </si>
  <si>
    <t>Dde_1924</t>
  </si>
  <si>
    <t>Dde_1925</t>
  </si>
  <si>
    <t>Dde_1926</t>
  </si>
  <si>
    <t>Dde_1927</t>
  </si>
  <si>
    <t>Dde_1928</t>
  </si>
  <si>
    <t>Dde_1929</t>
  </si>
  <si>
    <t>Dde_1930</t>
  </si>
  <si>
    <t>Dde_1931</t>
  </si>
  <si>
    <t>Dde_1932</t>
  </si>
  <si>
    <t>Dde_1933</t>
  </si>
  <si>
    <t>Dde_1934</t>
  </si>
  <si>
    <t>putative bacteriophage-like protein (NCBI)</t>
  </si>
  <si>
    <t>Dde_1935</t>
  </si>
  <si>
    <t>Dde_1936</t>
  </si>
  <si>
    <t>Dde_4035</t>
  </si>
  <si>
    <t>Dde_1940</t>
  </si>
  <si>
    <t>Dde_1941</t>
  </si>
  <si>
    <t>response regulator receiver sensor signal transduction histidine kinase (NCBI)</t>
  </si>
  <si>
    <t>Dde_1942</t>
  </si>
  <si>
    <t>response regulator receiver modulated metal dependent phosphohydrolase (NCBI)</t>
  </si>
  <si>
    <t>Dde_1944</t>
  </si>
  <si>
    <t>Dde_1946</t>
  </si>
  <si>
    <t>bacA</t>
  </si>
  <si>
    <t>undecaprenyl pyrophosphate phosphatase (NCBI)</t>
  </si>
  <si>
    <t>Dde_1947</t>
  </si>
  <si>
    <t>Dde_1948</t>
  </si>
  <si>
    <t>permease YjgP/YjgQ family protein (NCBI)</t>
  </si>
  <si>
    <t>Dde_1949</t>
  </si>
  <si>
    <t>Dde_1950</t>
  </si>
  <si>
    <t>cgpA</t>
  </si>
  <si>
    <t>GTP-binding protein YsxC (NCBI)</t>
  </si>
  <si>
    <t>Dde_1952</t>
  </si>
  <si>
    <t>aroQ</t>
  </si>
  <si>
    <t>3-dehydroquinate dehydratase (NCBI)</t>
  </si>
  <si>
    <t>Dde_1953</t>
  </si>
  <si>
    <t>efp</t>
  </si>
  <si>
    <t>elongation factor P (NCBI)</t>
  </si>
  <si>
    <t>Dde_1955</t>
  </si>
  <si>
    <t>cell division protein FtsK/SpoIIIE (NCBI)</t>
  </si>
  <si>
    <t>Dde_1956</t>
  </si>
  <si>
    <t>lolA</t>
  </si>
  <si>
    <t>outer membrane lipoprotein carrier protein LolA (NCBI)</t>
  </si>
  <si>
    <t>Dde_1958</t>
  </si>
  <si>
    <t>rluB</t>
  </si>
  <si>
    <t>pseudouridine synthase Rsu (NCBI)</t>
  </si>
  <si>
    <t>Dde_1959</t>
  </si>
  <si>
    <t>selenium metabolism protein YedF (NCBI)</t>
  </si>
  <si>
    <t>Dde_1960</t>
  </si>
  <si>
    <t>msbA</t>
  </si>
  <si>
    <t>lipid A ABC exporter, fused ATPase and inner membrane subunits MsbA (NCBI)</t>
  </si>
  <si>
    <t>Dde_1961</t>
  </si>
  <si>
    <t>Dde_1962</t>
  </si>
  <si>
    <t>htrB</t>
  </si>
  <si>
    <t>lipid A biosynthesis acyltransferase (NCBI)</t>
  </si>
  <si>
    <t>Dde_1968</t>
  </si>
  <si>
    <t>TRASH domain-containing protein (NCBI)</t>
  </si>
  <si>
    <t>Dde_1969</t>
  </si>
  <si>
    <t>folK</t>
  </si>
  <si>
    <t>2-amino-4-hydroxy-6- hydroxymethyldihydropteridine pyrophosphokinase (NCBI)</t>
  </si>
  <si>
    <t>Dde_1970</t>
  </si>
  <si>
    <t>aspC4</t>
  </si>
  <si>
    <t>LL-diaminopimelate aminotransferase (NCBI)</t>
  </si>
  <si>
    <t>Dde_1971</t>
  </si>
  <si>
    <t>xerD</t>
  </si>
  <si>
    <t>tyrosine recombinase XerD (NCBI)</t>
  </si>
  <si>
    <t>Dde_1972</t>
  </si>
  <si>
    <t>polynucleotide adenylyltransferase region (NCBI)</t>
  </si>
  <si>
    <t>Dde_1973</t>
  </si>
  <si>
    <t>hit</t>
  </si>
  <si>
    <t>histidine triad (HIT) protein (NCBI)</t>
  </si>
  <si>
    <t>Dde_1974</t>
  </si>
  <si>
    <t>Dde_1975</t>
  </si>
  <si>
    <t>Dde_1976</t>
  </si>
  <si>
    <t>DNA mismatch repair protein MutS (NCBI)</t>
  </si>
  <si>
    <t>Dde_1977</t>
  </si>
  <si>
    <t>lipoprotein (NCBI)</t>
  </si>
  <si>
    <t>Dde_1978</t>
  </si>
  <si>
    <t>lysA</t>
  </si>
  <si>
    <t>diaminopimelate decarboxylase (RefSeq)</t>
  </si>
  <si>
    <t>Dde_1979</t>
  </si>
  <si>
    <t>mgsA</t>
  </si>
  <si>
    <t>methylglyoxal synthase (RefSeq)</t>
  </si>
  <si>
    <t>Dde_1980</t>
  </si>
  <si>
    <t>Dde_1981</t>
  </si>
  <si>
    <t>Dde_1982</t>
  </si>
  <si>
    <t>Dde_1983</t>
  </si>
  <si>
    <t>Dde_1984</t>
  </si>
  <si>
    <t>Dde_1985</t>
  </si>
  <si>
    <t>Dde_1987</t>
  </si>
  <si>
    <t>Dde_1988</t>
  </si>
  <si>
    <t>Preprotein translocase secG</t>
  </si>
  <si>
    <t>preprotein translocase subunit SecG (NCBI)</t>
  </si>
  <si>
    <t>Dde_1989</t>
  </si>
  <si>
    <t>tpiA</t>
  </si>
  <si>
    <t>triosephosphate isomerase (RefSeq)</t>
  </si>
  <si>
    <t>Dde_1990</t>
  </si>
  <si>
    <t>rimI</t>
  </si>
  <si>
    <t>Ribosomal-protein-alanine acetyltransferase (VIMSS-AUTO)</t>
  </si>
  <si>
    <t>Dde_1991</t>
  </si>
  <si>
    <t>Dde_1992</t>
  </si>
  <si>
    <t>suhB</t>
  </si>
  <si>
    <t>inositol monophosphatase (NCBI)</t>
  </si>
  <si>
    <t>Dde_1993</t>
  </si>
  <si>
    <t>Dde_1994</t>
  </si>
  <si>
    <t>GAF domain-containing protein (NCBI)</t>
  </si>
  <si>
    <t>Dde_1995</t>
  </si>
  <si>
    <t>Dde_1996</t>
  </si>
  <si>
    <t>glycine cleavage system T protein (NCBI)</t>
  </si>
  <si>
    <t>Dde_1997</t>
  </si>
  <si>
    <t>Ribosomal RNA small subunit methyltransferase E (NCBI)</t>
  </si>
  <si>
    <t>Dde_1998</t>
  </si>
  <si>
    <t>AAA ATPase central domain-containing protein (NCBI)</t>
  </si>
  <si>
    <t>Dde_1999</t>
  </si>
  <si>
    <t>Dde_2000</t>
  </si>
  <si>
    <t>transport-associated protein (NCBI)</t>
  </si>
  <si>
    <t>Dde_2001</t>
  </si>
  <si>
    <t>Dde_2002</t>
  </si>
  <si>
    <t>TetR family transcriptional regulator (RefSeq)</t>
  </si>
  <si>
    <t>Dde_2003</t>
  </si>
  <si>
    <t>Dde_2004</t>
  </si>
  <si>
    <t>gltX</t>
  </si>
  <si>
    <t>glutamyl/glutaminyl-tRNA synthetase, class Ic, catalytic domain-containing protein (NCBI)</t>
  </si>
  <si>
    <t>Dde_2005</t>
  </si>
  <si>
    <t>Dde_2006</t>
  </si>
  <si>
    <t>Dde_2007</t>
  </si>
  <si>
    <t>peptidase S16 lon domain-containing protein (NCBI)</t>
  </si>
  <si>
    <t>Dde_2008</t>
  </si>
  <si>
    <t>Dde_2010</t>
  </si>
  <si>
    <t>ppiC</t>
  </si>
  <si>
    <t>Dde_2011</t>
  </si>
  <si>
    <t>Dde_2012</t>
  </si>
  <si>
    <t>acetyl hydrolace (NCBI)</t>
  </si>
  <si>
    <t>Dde_2013</t>
  </si>
  <si>
    <t>degQ</t>
  </si>
  <si>
    <t>protease Do (NCBI)</t>
  </si>
  <si>
    <t>Dde_2014</t>
  </si>
  <si>
    <t>hslU</t>
  </si>
  <si>
    <t>ATP-dependent protease ATP-binding subunit HslU (NCBI)</t>
  </si>
  <si>
    <t>Dde_2015</t>
  </si>
  <si>
    <t>argB</t>
  </si>
  <si>
    <t>acetylglutamate kinase (RefSeq)</t>
  </si>
  <si>
    <t>Dde_2016</t>
  </si>
  <si>
    <t>pyrR</t>
  </si>
  <si>
    <t>bifunctional pyrimidine regulatory protein PyrR uracil phosphoribosyltransferase (NCBI)</t>
  </si>
  <si>
    <t>Dde_2018</t>
  </si>
  <si>
    <t>HesB/YadR/YfhF-family protein (NCBI)</t>
  </si>
  <si>
    <t>Dde_2020</t>
  </si>
  <si>
    <t>Dde_2021</t>
  </si>
  <si>
    <t>Dde_2022</t>
  </si>
  <si>
    <t>Dde_2023</t>
  </si>
  <si>
    <t>cysG-1</t>
  </si>
  <si>
    <t>Siroheme synthase (Precorrin-2 oxidase / Ferrochelatase) (Natalia Ivanova)</t>
  </si>
  <si>
    <t>Dde_2024</t>
  </si>
  <si>
    <t>Dde_2025</t>
  </si>
  <si>
    <t>hemA</t>
  </si>
  <si>
    <t>glutamyl-tRNA reductase (RefSeq)</t>
  </si>
  <si>
    <t>Dde_2026</t>
  </si>
  <si>
    <t>Dde_2027</t>
  </si>
  <si>
    <t>tRNA(Ile)-lysidine synthetase (NCBI)</t>
  </si>
  <si>
    <t>Dde_2028</t>
  </si>
  <si>
    <t>Adenylate kinase (NCBI)</t>
  </si>
  <si>
    <t>Dde_2029</t>
  </si>
  <si>
    <t>trkH</t>
  </si>
  <si>
    <t>potassium uptake protein, TrkH family (NCBI)</t>
  </si>
  <si>
    <t>Dde_2030</t>
  </si>
  <si>
    <t>trkA</t>
  </si>
  <si>
    <t>potassium transporter peripheral membrane component (NCBI)</t>
  </si>
  <si>
    <t>Dde_2031</t>
  </si>
  <si>
    <t>rpsT</t>
  </si>
  <si>
    <t>30S ribosomal protein S20 (NCBI)</t>
  </si>
  <si>
    <t>Dde_2032</t>
  </si>
  <si>
    <t>Dde_2033</t>
  </si>
  <si>
    <t>glyS</t>
  </si>
  <si>
    <t>glycyl-tRNA synthetase subunit beta (NCBI)</t>
  </si>
  <si>
    <t>Dde_2034</t>
  </si>
  <si>
    <t>glyQ</t>
  </si>
  <si>
    <t>glycyl-tRNA synthetase subunit alpha (NCBI)</t>
  </si>
  <si>
    <t>Dde_2035</t>
  </si>
  <si>
    <t>DNA repair protein RecO (NCBI)</t>
  </si>
  <si>
    <t>Dde_2036</t>
  </si>
  <si>
    <t>XRE family transcriptional regulator (NCBI)</t>
  </si>
  <si>
    <t>Dde_2037</t>
  </si>
  <si>
    <t>SurA domain-containing protein (NCBI)</t>
  </si>
  <si>
    <t>Dde_2038</t>
  </si>
  <si>
    <t>Dde_2039</t>
  </si>
  <si>
    <t>mfd</t>
  </si>
  <si>
    <t>transcription-repair coupling factor (RefSeq)</t>
  </si>
  <si>
    <t>Dde_2040</t>
  </si>
  <si>
    <t>cheW-2</t>
  </si>
  <si>
    <t>Dde_2041</t>
  </si>
  <si>
    <t>Dde_2042</t>
  </si>
  <si>
    <t>ugd</t>
  </si>
  <si>
    <t>nucleotide sugar dehydrogenase (NCBI)</t>
  </si>
  <si>
    <t>Dde_2043</t>
  </si>
  <si>
    <t>pdxJ</t>
  </si>
  <si>
    <t>pyridoxal phosphate biosynthetic protein PdxJ (NCBI)</t>
  </si>
  <si>
    <t>Dde_2044</t>
  </si>
  <si>
    <t>acpS</t>
  </si>
  <si>
    <t>Dde_2045</t>
  </si>
  <si>
    <t>YjeF-like protein (NCBI)</t>
  </si>
  <si>
    <t>Dde_2046</t>
  </si>
  <si>
    <t>Dde_2047</t>
  </si>
  <si>
    <t>Dde_2048</t>
  </si>
  <si>
    <t>aspartate kinase (NCBI)</t>
  </si>
  <si>
    <t>Dde_2049</t>
  </si>
  <si>
    <t>putative alpha-isopropylmalate/homocitrate synthase family transferase (NCBI)</t>
  </si>
  <si>
    <t>Dde_2050</t>
  </si>
  <si>
    <t>Dde_2051</t>
  </si>
  <si>
    <t>nuclease (NCBI)</t>
  </si>
  <si>
    <t>Dde_2052</t>
  </si>
  <si>
    <t>rpoD</t>
  </si>
  <si>
    <t>RpoD subfamily RNA polymerase sigma-70 subunit (NCBI)</t>
  </si>
  <si>
    <t>Dde_2053</t>
  </si>
  <si>
    <t>dnaG</t>
  </si>
  <si>
    <t>DNA primase (NCBI)</t>
  </si>
  <si>
    <t>Dde_2054</t>
  </si>
  <si>
    <t>mutS2</t>
  </si>
  <si>
    <t>Dde_2055</t>
  </si>
  <si>
    <t>GatB/YqeY family protein (NCBI)</t>
  </si>
  <si>
    <t>Dde_2056</t>
  </si>
  <si>
    <t>rpsU</t>
  </si>
  <si>
    <t>30S ribosomal protein S21 (NCBI)</t>
  </si>
  <si>
    <t>Dde_2057</t>
  </si>
  <si>
    <t>Dde_2058</t>
  </si>
  <si>
    <t>hupB</t>
  </si>
  <si>
    <t>Dde_2059</t>
  </si>
  <si>
    <t>ksgA</t>
  </si>
  <si>
    <t>16S ribosomal RNA methyltransferase KsgA/Dim1 family protein (NCBI)</t>
  </si>
  <si>
    <t>Dde_2060</t>
  </si>
  <si>
    <t>otsA</t>
  </si>
  <si>
    <t>alpha,alpha-trehalose-phosphate synthase (NCBI)</t>
  </si>
  <si>
    <t>Dde_2061</t>
  </si>
  <si>
    <t>otsB</t>
  </si>
  <si>
    <t>trehalose-phosphatase (RefSeq)</t>
  </si>
  <si>
    <t>Dde_2062</t>
  </si>
  <si>
    <t>Dde_2063</t>
  </si>
  <si>
    <t>fusA</t>
  </si>
  <si>
    <t>elongation factor G (NCBI)</t>
  </si>
  <si>
    <t>Dde_2064</t>
  </si>
  <si>
    <t>Dde_2065</t>
  </si>
  <si>
    <t>outer membrane assembly lipoprotein YfiO (NCBI)</t>
  </si>
  <si>
    <t>Dde_2066</t>
  </si>
  <si>
    <t>thioredoxin reductase (NCBI)</t>
  </si>
  <si>
    <t>Dde_2067</t>
  </si>
  <si>
    <t>trx</t>
  </si>
  <si>
    <t>thioredoxin (RefSeq)</t>
  </si>
  <si>
    <t>Dde_2068</t>
  </si>
  <si>
    <t>gcp</t>
  </si>
  <si>
    <t>UGMP family protein (NCBI)</t>
  </si>
  <si>
    <t>Dde_2069</t>
  </si>
  <si>
    <t>fbp</t>
  </si>
  <si>
    <t>fructose-1,6-bisphosphatase (NCBI)</t>
  </si>
  <si>
    <t>Dde_2070</t>
  </si>
  <si>
    <t>Sporulation domain-containing protein (NCBI)</t>
  </si>
  <si>
    <t>Dde_2071</t>
  </si>
  <si>
    <t>Dde_2072</t>
  </si>
  <si>
    <t>Septum formation initiator (NCBI)</t>
  </si>
  <si>
    <t>Dde_2073</t>
  </si>
  <si>
    <t>Dde_2074</t>
  </si>
  <si>
    <t>pgsA</t>
  </si>
  <si>
    <t>CDP-diacylglycerol/glycerol-3-phosphate 3-phosphatidyltransferase (NCBI)</t>
  </si>
  <si>
    <t>Dde_2075</t>
  </si>
  <si>
    <t>Dde_2076</t>
  </si>
  <si>
    <t>Dde_2077</t>
  </si>
  <si>
    <t>pcm</t>
  </si>
  <si>
    <t>protein-L-isoaspartate O-methyltransferase (RefSeq)</t>
  </si>
  <si>
    <t>Dde_2078</t>
  </si>
  <si>
    <t>Dde_2079</t>
  </si>
  <si>
    <t>Dde_2080</t>
  </si>
  <si>
    <t>ppsA</t>
  </si>
  <si>
    <t>Pyruvate, water dikinase., phosphoenolpyruvate--protein phosphotransferase (NCBI)</t>
  </si>
  <si>
    <t>Dde_2081</t>
  </si>
  <si>
    <t>pyc</t>
  </si>
  <si>
    <t>pyruvate carboxylase (NCBI)</t>
  </si>
  <si>
    <t>Dde_2082</t>
  </si>
  <si>
    <t>biotin/acetyl-CoA-carboxylase ligase (NCBI)</t>
  </si>
  <si>
    <t>Dde_2083</t>
  </si>
  <si>
    <t>Polynucleotide adenylyltransferase region (NCBI)</t>
  </si>
  <si>
    <t>Dde_2084</t>
  </si>
  <si>
    <t>ftsA-2</t>
  </si>
  <si>
    <t>Potential ortholog of Phenylacetate-CoA ligase involved in aromatic compound metabolism (Morgan Price)</t>
  </si>
  <si>
    <t>Dde_2085</t>
  </si>
  <si>
    <t>Dde_2086</t>
  </si>
  <si>
    <t>putative glutamate synthase subunit beta (NCBI)</t>
  </si>
  <si>
    <t>Dde_2088</t>
  </si>
  <si>
    <t>amino acid-binding ACT domain-containing protein (NCBI)</t>
  </si>
  <si>
    <t>Dde_2089</t>
  </si>
  <si>
    <t>rtcB</t>
  </si>
  <si>
    <t>Dde_2090</t>
  </si>
  <si>
    <t>molybdopterin oxidoreductase (NCBI)</t>
  </si>
  <si>
    <t>Dde_2091</t>
  </si>
  <si>
    <t>NAD+ synthetase (NCBI)</t>
  </si>
  <si>
    <t>Dde_2092</t>
  </si>
  <si>
    <t>dapB</t>
  </si>
  <si>
    <t>dihydrodipicolinate reductase (RefSeq)</t>
  </si>
  <si>
    <t>Dde_2093</t>
  </si>
  <si>
    <t>ligA</t>
  </si>
  <si>
    <t>DNA ligase (NCBI)</t>
  </si>
  <si>
    <t>Dde_2094</t>
  </si>
  <si>
    <t>Dde_2095</t>
  </si>
  <si>
    <t>Dde_2096</t>
  </si>
  <si>
    <t>uvrB</t>
  </si>
  <si>
    <t>excinuclease ABC subunit B (NCBI)</t>
  </si>
  <si>
    <t>Dde_2097</t>
  </si>
  <si>
    <t>Dde_2098</t>
  </si>
  <si>
    <t>aat</t>
  </si>
  <si>
    <t>leucyl/phenylalanyl-tRNA--protein transferase (RefSeq)</t>
  </si>
  <si>
    <t>Dde_2099</t>
  </si>
  <si>
    <t>clpA</t>
  </si>
  <si>
    <t>ATP-dependent Clp protease, ATP-binding subunit clpA (NCBI)</t>
  </si>
  <si>
    <t>Dde_2100</t>
  </si>
  <si>
    <t>ATP-dependent Clp protease adaptor protein ClpS (NCBI)</t>
  </si>
  <si>
    <t>Dde_2101</t>
  </si>
  <si>
    <t>adenylate cyclase (NCBI)</t>
  </si>
  <si>
    <t>Dde_2102</t>
  </si>
  <si>
    <t>crcB</t>
  </si>
  <si>
    <t>CrcB-like protein (NCBI)</t>
  </si>
  <si>
    <t>Dde_2103</t>
  </si>
  <si>
    <t>Dde_2104</t>
  </si>
  <si>
    <t>cheB-1</t>
  </si>
  <si>
    <t>Dde_2105</t>
  </si>
  <si>
    <t>cheR-1</t>
  </si>
  <si>
    <t>Dde_2106</t>
  </si>
  <si>
    <t>cheA</t>
  </si>
  <si>
    <t>Dde_2107</t>
  </si>
  <si>
    <t>cheY-4</t>
  </si>
  <si>
    <t>Dde_2108</t>
  </si>
  <si>
    <t>chemotaxis sensory transducer (NCBI)</t>
  </si>
  <si>
    <t>Dde_2110</t>
  </si>
  <si>
    <t>radA</t>
  </si>
  <si>
    <t>DNA repair protein RadA (RefSeq)</t>
  </si>
  <si>
    <t>Dde_2111</t>
  </si>
  <si>
    <t>Dde_2112</t>
  </si>
  <si>
    <t>hpt</t>
  </si>
  <si>
    <t>hypoxanthine phosphoribosyltransferase (RefSeq)</t>
  </si>
  <si>
    <t>Dde_2113</t>
  </si>
  <si>
    <t>argA</t>
  </si>
  <si>
    <t>acetyltransferase (NCBI)</t>
  </si>
  <si>
    <t>Dde_2114</t>
  </si>
  <si>
    <t>ccmG</t>
  </si>
  <si>
    <t>Dde_2115</t>
  </si>
  <si>
    <t>metH</t>
  </si>
  <si>
    <t>Methionine synthase (NCBI)</t>
  </si>
  <si>
    <t>Dde_2116</t>
  </si>
  <si>
    <t>rpoH</t>
  </si>
  <si>
    <t>putative RNA polymerase, sigma 70 family subunit (NCBI)</t>
  </si>
  <si>
    <t>Dde_2117</t>
  </si>
  <si>
    <t>Dde_2118</t>
  </si>
  <si>
    <t>Dde_2119</t>
  </si>
  <si>
    <t>Dde_2120</t>
  </si>
  <si>
    <t>rpiB</t>
  </si>
  <si>
    <t>Ribose 5-phosphate isomerase B (VIMSS-AUTO)</t>
  </si>
  <si>
    <t>Dde_2121</t>
  </si>
  <si>
    <t>cysS</t>
  </si>
  <si>
    <t>cysteinyl-tRNA synthetase (RefSeq)</t>
  </si>
  <si>
    <t>Dde_2122</t>
  </si>
  <si>
    <t>Dde_2123</t>
  </si>
  <si>
    <t>Appr-1-p processing domain-containing protein (NCBI)</t>
  </si>
  <si>
    <t>Dde_2124</t>
  </si>
  <si>
    <t>hslV</t>
  </si>
  <si>
    <t>ATP-dependent protease subunit HslV (NCBI)</t>
  </si>
  <si>
    <t>Dde_2125</t>
  </si>
  <si>
    <t>ispE</t>
  </si>
  <si>
    <t>4-diphosphocytidyl-2-C-methyl-D-erythritol kinase (NCBI)</t>
  </si>
  <si>
    <t>Dde_2126</t>
  </si>
  <si>
    <t>prsA</t>
  </si>
  <si>
    <t>ribose-phosphate pyrophosphokinase (NCBI)</t>
  </si>
  <si>
    <t>Dde_2127</t>
  </si>
  <si>
    <t>50S ribosomal protein L25/general stress protein Ctc (NCBI)</t>
  </si>
  <si>
    <t>Dde_2128</t>
  </si>
  <si>
    <t>pth</t>
  </si>
  <si>
    <t>peptidyl-tRNA hydrolase (RefSeq)</t>
  </si>
  <si>
    <t>Dde_2129</t>
  </si>
  <si>
    <t>CarD family transcriptional regulator (NCBI)</t>
  </si>
  <si>
    <t>Dde_2130</t>
  </si>
  <si>
    <t>rho</t>
  </si>
  <si>
    <t>transcription termination factor Rho (RefSeq)</t>
  </si>
  <si>
    <t>Dde_2134</t>
  </si>
  <si>
    <t>hydrogenase (NiFe) small subunit HydA (NCBI)</t>
  </si>
  <si>
    <t>Dde_2135</t>
  </si>
  <si>
    <t>hysA</t>
  </si>
  <si>
    <t>periplasmic [NiFeSe] hydrogenase, large subunit, selenocysteine-containing (Sean Caffrey)</t>
  </si>
  <si>
    <t>Dde_2136</t>
  </si>
  <si>
    <t>hydrogenase maturation protease (NCBI)</t>
  </si>
  <si>
    <t>Dde_2137</t>
  </si>
  <si>
    <t>hynB-1</t>
  </si>
  <si>
    <t>periplasmic [NiFe] hydrogenase, small subunit, isozyme 1 (Sean Caffrey)</t>
  </si>
  <si>
    <t>Dde_2138</t>
  </si>
  <si>
    <t>hynA-1</t>
  </si>
  <si>
    <t>Cytochrome-c3 hydrogenase (NCBI)</t>
  </si>
  <si>
    <t>Dde_2139</t>
  </si>
  <si>
    <t>hydrogenase expression/formation protein (NCBI)</t>
  </si>
  <si>
    <t>Dde_2140</t>
  </si>
  <si>
    <t>hypC</t>
  </si>
  <si>
    <t>hydrogenase assembly chaperone hypC/hupF (RefSeq)</t>
  </si>
  <si>
    <t>Dde_2141</t>
  </si>
  <si>
    <t>G-D-S-L family lipolytic protein (NCBI)</t>
  </si>
  <si>
    <t>Dde_2142</t>
  </si>
  <si>
    <t>ileS</t>
  </si>
  <si>
    <t>isoleucyl-tRNA synthetase (RefSeq)</t>
  </si>
  <si>
    <t>Dde_2143</t>
  </si>
  <si>
    <t>lipoprotein signal peptidase (NCBI)</t>
  </si>
  <si>
    <t>Dde_4036</t>
  </si>
  <si>
    <t>Dde_2144</t>
  </si>
  <si>
    <t>Dde_2145</t>
  </si>
  <si>
    <t>Dde_2146</t>
  </si>
  <si>
    <t>NIL domain-containing protein (NCBI)</t>
  </si>
  <si>
    <t>Dde_2147</t>
  </si>
  <si>
    <t>Dde_2148</t>
  </si>
  <si>
    <t>CheZ</t>
  </si>
  <si>
    <t>CheY Protein Phosphatase (Christopher Rao)</t>
  </si>
  <si>
    <t>Dde_2151</t>
  </si>
  <si>
    <t>Dde_2152</t>
  </si>
  <si>
    <t>Dde_2153</t>
  </si>
  <si>
    <t>Dde_2154</t>
  </si>
  <si>
    <t>Dde_2155</t>
  </si>
  <si>
    <t>Dde_2156</t>
  </si>
  <si>
    <t>Dde_2157</t>
  </si>
  <si>
    <t>Dde_2159</t>
  </si>
  <si>
    <t>Dde_2160</t>
  </si>
  <si>
    <t>Dde_2161</t>
  </si>
  <si>
    <t>Dde_2162</t>
  </si>
  <si>
    <t>dinF</t>
  </si>
  <si>
    <t>MATE efflux family protein (NCBI)</t>
  </si>
  <si>
    <t>Dde_2164</t>
  </si>
  <si>
    <t>acylphosphatase (NCBI)</t>
  </si>
  <si>
    <t>Dde_2165</t>
  </si>
  <si>
    <t>Dde_2166</t>
  </si>
  <si>
    <t>ilvC</t>
  </si>
  <si>
    <t>Ketol-acid reductoisomerase / Dehydropantoate reductase (Natalia Ivanova)</t>
  </si>
  <si>
    <t>Dde_2167</t>
  </si>
  <si>
    <t>ilvN</t>
  </si>
  <si>
    <t>acetolactate synthase 3 regulatory subunit (NCBI)</t>
  </si>
  <si>
    <t>Dde_2168</t>
  </si>
  <si>
    <t>ilvB</t>
  </si>
  <si>
    <t>Acetolactate synthase, large subunit, biosynthetic type (VIMSS-AUTO)</t>
  </si>
  <si>
    <t>Dde_2169</t>
  </si>
  <si>
    <t>Dde_2170</t>
  </si>
  <si>
    <t>Dde_2171</t>
  </si>
  <si>
    <t>DivIVA domain-containing protein (NCBI)</t>
  </si>
  <si>
    <t>Dde_2172</t>
  </si>
  <si>
    <t>Dde_2173</t>
  </si>
  <si>
    <t>Dde_2174</t>
  </si>
  <si>
    <t>Dde_2175</t>
  </si>
  <si>
    <t>Dde_2176</t>
  </si>
  <si>
    <t>Dde_2177</t>
  </si>
  <si>
    <t>TatA</t>
  </si>
  <si>
    <t>twin-arginine translocation protein TatA (Kennan Kellaris Salinero)</t>
  </si>
  <si>
    <t>Dde_2178</t>
  </si>
  <si>
    <t>Dde_2179</t>
  </si>
  <si>
    <t>Dde_2180</t>
  </si>
  <si>
    <t>Dde_2181</t>
  </si>
  <si>
    <t>anaerobic cobalt chelatase (NCBI)</t>
  </si>
  <si>
    <t>Dde_2182</t>
  </si>
  <si>
    <t>rfbB</t>
  </si>
  <si>
    <t>dTDP-glucose 4,6-dehydratase (RefSeq)</t>
  </si>
  <si>
    <t>Dde_2183</t>
  </si>
  <si>
    <t>rfbD</t>
  </si>
  <si>
    <t>dTDP-4-dehydrorhamnose reductase (RefSeq)</t>
  </si>
  <si>
    <t>Dde_2184</t>
  </si>
  <si>
    <t>nucleoside recognition domain-containing protein (NCBI)</t>
  </si>
  <si>
    <t>Dde_2185</t>
  </si>
  <si>
    <t>lpxB</t>
  </si>
  <si>
    <t>lipid-A-disaccharide synthase (RefSeq)</t>
  </si>
  <si>
    <t>Dde_2187</t>
  </si>
  <si>
    <t>galE</t>
  </si>
  <si>
    <t>UDP-glucose 4-epimerase (VIMSS-AUTO)</t>
  </si>
  <si>
    <t>Dde_2188</t>
  </si>
  <si>
    <t>Dde_2189</t>
  </si>
  <si>
    <t>fixC</t>
  </si>
  <si>
    <t>geranylgeranyl reductase (NCBI)</t>
  </si>
  <si>
    <t>Dde_2190</t>
  </si>
  <si>
    <t>Dde_2191</t>
  </si>
  <si>
    <t>Dde_2192</t>
  </si>
  <si>
    <t>aspartate aminotransferase (NCBI)</t>
  </si>
  <si>
    <t>Dde_2193</t>
  </si>
  <si>
    <t>Dde_2194</t>
  </si>
  <si>
    <t>Dde_2196</t>
  </si>
  <si>
    <t>dnaE</t>
  </si>
  <si>
    <t>DNA polymerase III subunit alpha (NCBI)</t>
  </si>
  <si>
    <t>Dde_2197</t>
  </si>
  <si>
    <t>queuosine biosynthesis protein QueD (NCBI)</t>
  </si>
  <si>
    <t>Dde_2198</t>
  </si>
  <si>
    <t>Dde_2199</t>
  </si>
  <si>
    <t>Dde_2200</t>
  </si>
  <si>
    <t>dxs</t>
  </si>
  <si>
    <t>deoxyxylulose-5-phosphate synthase (NCBI)</t>
  </si>
  <si>
    <t>Dde_2201</t>
  </si>
  <si>
    <t>ispA</t>
  </si>
  <si>
    <t>polyprenyl synthetase (NCBI)</t>
  </si>
  <si>
    <t>Dde_2202</t>
  </si>
  <si>
    <t>xseB</t>
  </si>
  <si>
    <t>exodeoxyribonuclease VII small subunit (NCBI)</t>
  </si>
  <si>
    <t>Dde_2203</t>
  </si>
  <si>
    <t>Dde_2204</t>
  </si>
  <si>
    <t>xseA</t>
  </si>
  <si>
    <t>Exodeoxyribonuclease VII, large subunit (VIMSS-AUTO)</t>
  </si>
  <si>
    <t>Dde_2206</t>
  </si>
  <si>
    <t>proS</t>
  </si>
  <si>
    <t>prolyl-tRNA synthetase (RefSeq)</t>
  </si>
  <si>
    <t>Dde_2207</t>
  </si>
  <si>
    <t>ispG</t>
  </si>
  <si>
    <t>4-hydroxy-3-methylbut-2-en-1-yl diphosphate synthase (NCBI)</t>
  </si>
  <si>
    <t>Dde_2208</t>
  </si>
  <si>
    <t>znuA</t>
  </si>
  <si>
    <t>periplasmic component of zinc ABC transporter (Dmitry Rodionov)</t>
  </si>
  <si>
    <t>Dde_2209</t>
  </si>
  <si>
    <t>znuB</t>
  </si>
  <si>
    <t>ATPase component of zinc ABC transporter (Dmitry Rodionov)</t>
  </si>
  <si>
    <t>Dde_2210</t>
  </si>
  <si>
    <t>znuC</t>
  </si>
  <si>
    <t>permease component of zinc ABC transporter (Dmitry Rodionov)</t>
  </si>
  <si>
    <t>Dde_2211</t>
  </si>
  <si>
    <t>ZUR</t>
  </si>
  <si>
    <t>Zinc uptake transcriptional regulator ZUR (Fur family) (Dmitry Rodionov)</t>
  </si>
  <si>
    <t>Dde_2212</t>
  </si>
  <si>
    <t>Dde_4037</t>
  </si>
  <si>
    <t>Dde_2213</t>
  </si>
  <si>
    <t>Dde_2214</t>
  </si>
  <si>
    <t>TRAP-type C4-dicarboxylate transport system, large permease component, DctM (Ralf Rabus)</t>
  </si>
  <si>
    <t>Dde_2215</t>
  </si>
  <si>
    <t>TRAP-type C4-dicarboxylate transport system, small permease component, DctQ (Ralf Rabus)</t>
  </si>
  <si>
    <t>Dde_2216</t>
  </si>
  <si>
    <t>TRAP-type C4-dicarboxylate transport system, periplasmic component, DctP (Ralf Rabus)</t>
  </si>
  <si>
    <t>Dde_2217</t>
  </si>
  <si>
    <t>Dde_2218</t>
  </si>
  <si>
    <t>lon</t>
  </si>
  <si>
    <t>anti-sigma H sporulation factor, LonB (NCBI)</t>
  </si>
  <si>
    <t>Dde_2219</t>
  </si>
  <si>
    <t>clpX</t>
  </si>
  <si>
    <t>ATP-dependent protease ATP-binding subunit ClpX (NCBI)</t>
  </si>
  <si>
    <t>Dde_2220</t>
  </si>
  <si>
    <t>clpP</t>
  </si>
  <si>
    <t>ATP-dependent Clp protease proteolytic subunit (NCBI)</t>
  </si>
  <si>
    <t>Dde_2222</t>
  </si>
  <si>
    <t>tig</t>
  </si>
  <si>
    <t>trigger factor (RefSeq)</t>
  </si>
  <si>
    <t>Dde_2224</t>
  </si>
  <si>
    <t>Dde_2225</t>
  </si>
  <si>
    <t>selD</t>
  </si>
  <si>
    <t>Selenide, water dikinase (VIMSS-AUTO)</t>
  </si>
  <si>
    <t>Dde_2226</t>
  </si>
  <si>
    <t>Dde_2229</t>
  </si>
  <si>
    <t>Dde_2230</t>
  </si>
  <si>
    <t>rplQ</t>
  </si>
  <si>
    <t>50S ribosomal protein L17 (NCBI)</t>
  </si>
  <si>
    <t>Dde_2231</t>
  </si>
  <si>
    <t>rpoA</t>
  </si>
  <si>
    <t>DNA-directed RNA polymerase subunit alpha (NCBI)</t>
  </si>
  <si>
    <t>Dde_2232</t>
  </si>
  <si>
    <t>rpsD</t>
  </si>
  <si>
    <t>30S ribosomal protein S4 (NCBI)</t>
  </si>
  <si>
    <t>Dde_2233</t>
  </si>
  <si>
    <t>rpsK</t>
  </si>
  <si>
    <t>30S ribosomal protein S11 (NCBI)</t>
  </si>
  <si>
    <t>Dde_2234</t>
  </si>
  <si>
    <t>rpsM</t>
  </si>
  <si>
    <t>30S ribosomal protein S13 (NCBI)</t>
  </si>
  <si>
    <t>Dde_2235</t>
  </si>
  <si>
    <t>rpmJ</t>
  </si>
  <si>
    <t>50S ribosomal protein L36 (NCBI)</t>
  </si>
  <si>
    <t>Dde_2236</t>
  </si>
  <si>
    <t>map</t>
  </si>
  <si>
    <t>methionine aminopeptidase, type I (RefSeq)</t>
  </si>
  <si>
    <t>Dde_2237</t>
  </si>
  <si>
    <t>secretion protein SecY</t>
  </si>
  <si>
    <t>preprotein translocase subunit SecY (NCBI)</t>
  </si>
  <si>
    <t>Dde_2238</t>
  </si>
  <si>
    <t>rplO</t>
  </si>
  <si>
    <t>50S ribosomal protein L15 (NCBI)</t>
  </si>
  <si>
    <t>Dde_2239</t>
  </si>
  <si>
    <t>rpmD</t>
  </si>
  <si>
    <t>50S ribosomal protein L30 (NCBI)</t>
  </si>
  <si>
    <t>Dde_2240</t>
  </si>
  <si>
    <t>rpsE</t>
  </si>
  <si>
    <t>30S ribosomal protein S5 (NCBI)</t>
  </si>
  <si>
    <t>Dde_2241</t>
  </si>
  <si>
    <t>rplR</t>
  </si>
  <si>
    <t>50S ribosomal protein L18 (NCBI)</t>
  </si>
  <si>
    <t>Dde_2242</t>
  </si>
  <si>
    <t>rplF</t>
  </si>
  <si>
    <t>50S ribosomal protein L6 (NCBI)</t>
  </si>
  <si>
    <t>Dde_2243</t>
  </si>
  <si>
    <t>rpsH</t>
  </si>
  <si>
    <t>30S ribosomal protein S8 (NCBI)</t>
  </si>
  <si>
    <t>Dde_2244</t>
  </si>
  <si>
    <t>rpsN</t>
  </si>
  <si>
    <t>30S ribosomal protein S14 (NCBI)</t>
  </si>
  <si>
    <t>Dde_2245</t>
  </si>
  <si>
    <t>rplE</t>
  </si>
  <si>
    <t>50S ribosomal protein L5 (NCBI)</t>
  </si>
  <si>
    <t>Dde_2246</t>
  </si>
  <si>
    <t>rplX</t>
  </si>
  <si>
    <t>50S ribosomal protein L24 (NCBI)</t>
  </si>
  <si>
    <t>Dde_2247</t>
  </si>
  <si>
    <t>rplN</t>
  </si>
  <si>
    <t>50S ribosomal protein L14 (NCBI)</t>
  </si>
  <si>
    <t>Dde_2248</t>
  </si>
  <si>
    <t>rpsQ</t>
  </si>
  <si>
    <t>30S ribosomal protein S17 (NCBI)</t>
  </si>
  <si>
    <t>Dde_2249</t>
  </si>
  <si>
    <t>rpmC</t>
  </si>
  <si>
    <t>50S ribosomal protein L29 (NCBI)</t>
  </si>
  <si>
    <t>Dde_2250</t>
  </si>
  <si>
    <t>rplP</t>
  </si>
  <si>
    <t>50S ribosomal protein L16 (NCBI)</t>
  </si>
  <si>
    <t>Dde_2251</t>
  </si>
  <si>
    <t>rpsC</t>
  </si>
  <si>
    <t>30S ribosomal protein S3 (NCBI)</t>
  </si>
  <si>
    <t>Dde_2252</t>
  </si>
  <si>
    <t>rplV</t>
  </si>
  <si>
    <t>50S ribosomal protein L22 (NCBI)</t>
  </si>
  <si>
    <t>Dde_2253</t>
  </si>
  <si>
    <t>rpsS</t>
  </si>
  <si>
    <t>30S ribosomal protein S19 (NCBI)</t>
  </si>
  <si>
    <t>Dde_2254</t>
  </si>
  <si>
    <t>rplB</t>
  </si>
  <si>
    <t>50S ribosomal protein L2 (NCBI)</t>
  </si>
  <si>
    <t>Dde_2255</t>
  </si>
  <si>
    <t>rplW</t>
  </si>
  <si>
    <t>50S ribosomal protein L23 (NCBI)</t>
  </si>
  <si>
    <t>Dde_2256</t>
  </si>
  <si>
    <t>rplD</t>
  </si>
  <si>
    <t>50S ribosomal protein L4 (NCBI)</t>
  </si>
  <si>
    <t>Dde_2257</t>
  </si>
  <si>
    <t>rplC</t>
  </si>
  <si>
    <t>50S ribosomal protein L3 (NCBI)</t>
  </si>
  <si>
    <t>Dde_2258</t>
  </si>
  <si>
    <t>rpsJ</t>
  </si>
  <si>
    <t>30S ribosomal protein S10 (NCBI)</t>
  </si>
  <si>
    <t>Dde_2261</t>
  </si>
  <si>
    <t>Dde_2262</t>
  </si>
  <si>
    <t>rpsG</t>
  </si>
  <si>
    <t>30S ribosomal protein S7 (NCBI)</t>
  </si>
  <si>
    <t>Dde_2263</t>
  </si>
  <si>
    <t>rpsL</t>
  </si>
  <si>
    <t>30S ribosomal protein S12 (NCBI)</t>
  </si>
  <si>
    <t>Dde_2265</t>
  </si>
  <si>
    <t>sat</t>
  </si>
  <si>
    <t>sulfate adenylyltransferase (NCBI)</t>
  </si>
  <si>
    <t>Dde_2267</t>
  </si>
  <si>
    <t>Dde_2268</t>
  </si>
  <si>
    <t>Dde_2270</t>
  </si>
  <si>
    <t>Dde_2271</t>
  </si>
  <si>
    <t>DsrM</t>
  </si>
  <si>
    <t>Inner membrane protein binds 2 heme b (Shelley Haveman)</t>
  </si>
  <si>
    <t>Dde_2272</t>
  </si>
  <si>
    <t>DsrK</t>
  </si>
  <si>
    <t>Cytoplasmic, binds 2 [4Fe-4S] (Shelley Haveman)</t>
  </si>
  <si>
    <t>Dde_2273</t>
  </si>
  <si>
    <t>DsrJ</t>
  </si>
  <si>
    <t>Periplasmic (Sec) triheme cytochrome c (Shelley Haveman)</t>
  </si>
  <si>
    <t>Dde_2274</t>
  </si>
  <si>
    <t>DsrO</t>
  </si>
  <si>
    <t>Periplasmic (Tat), binds 2[4Fe-4S] (Shelley Haveman)</t>
  </si>
  <si>
    <t>Dde_2275</t>
  </si>
  <si>
    <t>DsrP</t>
  </si>
  <si>
    <t>Integral membrane protein (Shelley Haveman)</t>
  </si>
  <si>
    <t>Dde_2276</t>
  </si>
  <si>
    <t>small GTP-binding protein (NCBI)</t>
  </si>
  <si>
    <t>Dde_2277</t>
  </si>
  <si>
    <t>biotin synthase (RefSeq)</t>
  </si>
  <si>
    <t>Dde_2278</t>
  </si>
  <si>
    <t>thiamine biosynthesis protein ThiH (NCBI)</t>
  </si>
  <si>
    <t>Dde_2279</t>
  </si>
  <si>
    <t>transcriptional regulator (NCBI)</t>
  </si>
  <si>
    <t>Dde_2280</t>
  </si>
  <si>
    <t>hydB-2</t>
  </si>
  <si>
    <t>Periplasmic Fe hydrogenase small subunit (Shelley Haveman)</t>
  </si>
  <si>
    <t>Dde_2281</t>
  </si>
  <si>
    <t>hydA-2</t>
  </si>
  <si>
    <t>Iron only hydrogenase large subunit-like protein (NCBI)</t>
  </si>
  <si>
    <t>Dde_2282</t>
  </si>
  <si>
    <t>Hydantoinase/oxoprolinase (NCBI)</t>
  </si>
  <si>
    <t>Dde_2283</t>
  </si>
  <si>
    <t>4-hydroxythreonine-4-phosphate dehydrogenase (RefSeq)</t>
  </si>
  <si>
    <t>Dde_2284</t>
  </si>
  <si>
    <t>asparaginase (NCBI)</t>
  </si>
  <si>
    <t>Dde_2285</t>
  </si>
  <si>
    <t>glgB</t>
  </si>
  <si>
    <t>glycogen branching enzyme (NCBI)</t>
  </si>
  <si>
    <t>Dde_2286</t>
  </si>
  <si>
    <t>glgA</t>
  </si>
  <si>
    <t>glycogen/starch synthase, ADP-glucose type (NCBI)</t>
  </si>
  <si>
    <t>Dde_2287</t>
  </si>
  <si>
    <t>Dde_2289</t>
  </si>
  <si>
    <t>Sua5/YciO/YrdC/YwlC family protein (NCBI)</t>
  </si>
  <si>
    <t>Dde_2291</t>
  </si>
  <si>
    <t>SPOUT methyltransferase (NCBI)</t>
  </si>
  <si>
    <t>Dde_2292</t>
  </si>
  <si>
    <t>Dde_2293</t>
  </si>
  <si>
    <t>gidB</t>
  </si>
  <si>
    <t>glucose inhibited division protein (NCBI)</t>
  </si>
  <si>
    <t>Dde_2294</t>
  </si>
  <si>
    <t>fabD</t>
  </si>
  <si>
    <t>(Acyl-carrier-protein) S-malonyltransferase (NCBI)</t>
  </si>
  <si>
    <t>Dde_2295</t>
  </si>
  <si>
    <t>argS</t>
  </si>
  <si>
    <t>arginyl-tRNA synthetase (RefSeq)</t>
  </si>
  <si>
    <t>Dde_2296</t>
  </si>
  <si>
    <t>Dde_2297</t>
  </si>
  <si>
    <t>Dde_2298</t>
  </si>
  <si>
    <t>Dde_2299</t>
  </si>
  <si>
    <t>Dde_2300</t>
  </si>
  <si>
    <t>toluene tolerance family protein (NCBI)</t>
  </si>
  <si>
    <t>Dde_2301</t>
  </si>
  <si>
    <t>VacJ family lipoprotein (NCBI)</t>
  </si>
  <si>
    <t>Dde_2303</t>
  </si>
  <si>
    <t>Dde_2304</t>
  </si>
  <si>
    <t>Dde_2305</t>
  </si>
  <si>
    <t>Dde_2306</t>
  </si>
  <si>
    <t>Dde_2307</t>
  </si>
  <si>
    <t>Dde_2308</t>
  </si>
  <si>
    <t>Dde_2309</t>
  </si>
  <si>
    <t>glnD</t>
  </si>
  <si>
    <t>uridylyltransferase acts on P II, which is a regulator of glnA (Katherine Huang)</t>
  </si>
  <si>
    <t>Dde_2310</t>
  </si>
  <si>
    <t>glnB</t>
  </si>
  <si>
    <t>nitrogen regulatory protein P-II (NCBI)</t>
  </si>
  <si>
    <t>Dde_2311</t>
  </si>
  <si>
    <t>amt</t>
  </si>
  <si>
    <t>ammonium transporter (RefSeq)</t>
  </si>
  <si>
    <t>Dde_2313</t>
  </si>
  <si>
    <t>tpx</t>
  </si>
  <si>
    <t>Dde_2314</t>
  </si>
  <si>
    <t>Dde_2315</t>
  </si>
  <si>
    <t>Dde_2316</t>
  </si>
  <si>
    <t>Tex-like protein (NCBI)</t>
  </si>
  <si>
    <t>Dde_2317</t>
  </si>
  <si>
    <t>Butyrate--CoA ligase (NCBI)</t>
  </si>
  <si>
    <t>Dde_2318</t>
  </si>
  <si>
    <t>Dde_2320</t>
  </si>
  <si>
    <t>Chromosomal replication initiator protein DnaA (VIMSS-AUTO)</t>
  </si>
  <si>
    <t>Dde_2321</t>
  </si>
  <si>
    <t>thyX</t>
  </si>
  <si>
    <t>FAD-dependent thymidylate synthase (NCBI)</t>
  </si>
  <si>
    <t>Dde_2322</t>
  </si>
  <si>
    <t>ruvB</t>
  </si>
  <si>
    <t>Holliday junction DNA helicase RuvB (VIMSS-AUTO)</t>
  </si>
  <si>
    <t>Dde_2323</t>
  </si>
  <si>
    <t>ruvA</t>
  </si>
  <si>
    <t>Holliday junction DNA helicase RuvA (VIMSS-AUTO)</t>
  </si>
  <si>
    <t>Dde_2324</t>
  </si>
  <si>
    <t>ruvC</t>
  </si>
  <si>
    <t>Holliday junction resolvase (NCBI)</t>
  </si>
  <si>
    <t>Dde_2325</t>
  </si>
  <si>
    <t>Dde_2326</t>
  </si>
  <si>
    <t>ftsJ</t>
  </si>
  <si>
    <t>ribosomal RNA methyltransferase RrmJ/FtsJ (NCBI)</t>
  </si>
  <si>
    <t>Dde_2327</t>
  </si>
  <si>
    <t>Dde_2328</t>
  </si>
  <si>
    <t>metE</t>
  </si>
  <si>
    <t>5-methyltetrahydropteroyltriglutamate-- homocysteine S-methyltransferase (NCBI)</t>
  </si>
  <si>
    <t>Dde_2330</t>
  </si>
  <si>
    <t>Dde_2331</t>
  </si>
  <si>
    <t>indolepyruvate/phenylpyruvate decarboxylase (NCBI)</t>
  </si>
  <si>
    <t>Dde_2334</t>
  </si>
  <si>
    <t>sucCD</t>
  </si>
  <si>
    <t>Succinyl-CoA synthetase, alpha/beta subunit (sucCD) (Chris Hemme)</t>
  </si>
  <si>
    <t>Dde_2335</t>
  </si>
  <si>
    <t>Dde_2336</t>
  </si>
  <si>
    <t>Dde_2337</t>
  </si>
  <si>
    <t>aphA</t>
  </si>
  <si>
    <t>histone deacetylase superfamily (NCBI)</t>
  </si>
  <si>
    <t>Dde_2338</t>
  </si>
  <si>
    <t>tmk</t>
  </si>
  <si>
    <t>thymidylate kinase (RefSeq)</t>
  </si>
  <si>
    <t>Dde_2339</t>
  </si>
  <si>
    <t>Dde_2340</t>
  </si>
  <si>
    <t>surE</t>
  </si>
  <si>
    <t>Stationary-phase survival protein SurE (VIMSS-AUTO)</t>
  </si>
  <si>
    <t>Dde_2341</t>
  </si>
  <si>
    <t>fba</t>
  </si>
  <si>
    <t>Fructose-1,6-bisphosphate aldolase, class II (VIMSS-AUTO)</t>
  </si>
  <si>
    <t>Dde_2342</t>
  </si>
  <si>
    <t>gap</t>
  </si>
  <si>
    <t>Glyceraldehyde-3-phosphate dehydrogenase, type I (VIMSS-AUTO)</t>
  </si>
  <si>
    <t>Dde_2343</t>
  </si>
  <si>
    <t>diguanylate phosphodiesterase metal dependent hydrolase domain-containing protein (NCBI)</t>
  </si>
  <si>
    <t>Dde_2344</t>
  </si>
  <si>
    <t>Dde_2345</t>
  </si>
  <si>
    <t>dksA</t>
  </si>
  <si>
    <t>TraR/DksA family transcriptional regulator (NCBI)</t>
  </si>
  <si>
    <t>Dde_2347</t>
  </si>
  <si>
    <t>Dde_2348</t>
  </si>
  <si>
    <t>YcaO-domain-containing protein (NCBI)</t>
  </si>
  <si>
    <t>Dde_4038</t>
  </si>
  <si>
    <t>Dde_2349</t>
  </si>
  <si>
    <t>Dde_2350</t>
  </si>
  <si>
    <t>emrE</t>
  </si>
  <si>
    <t>small multidrug resistance protein (NCBI)</t>
  </si>
  <si>
    <t>Dde_2351</t>
  </si>
  <si>
    <t>Dde_2352</t>
  </si>
  <si>
    <t>Dde_2353</t>
  </si>
  <si>
    <t>Trehalose synthase (Natalia Ivanova)</t>
  </si>
  <si>
    <t>Dde_2354</t>
  </si>
  <si>
    <t>Dde_2355</t>
  </si>
  <si>
    <t>Dde_2357</t>
  </si>
  <si>
    <t>Flp/Fap pilin component (NCBI)</t>
  </si>
  <si>
    <t>Dde_2358</t>
  </si>
  <si>
    <t>peptidase A24A prepilin type IV (NCBI)</t>
  </si>
  <si>
    <t>Dde_2359</t>
  </si>
  <si>
    <t>Flp pilus assembly protein CpaB (NCBI)</t>
  </si>
  <si>
    <t>Dde_2360</t>
  </si>
  <si>
    <t>cpaC</t>
  </si>
  <si>
    <t>type II and III secretion system protein (NCBI)</t>
  </si>
  <si>
    <t>Dde_2361</t>
  </si>
  <si>
    <t>Dde_2362</t>
  </si>
  <si>
    <t>Dde_2363</t>
  </si>
  <si>
    <t>type II secretion system protein E (NCBI)</t>
  </si>
  <si>
    <t>Dde_2364</t>
  </si>
  <si>
    <t>Type II secretion system F domain-containing protein (NCBI)</t>
  </si>
  <si>
    <t>Dde_2365</t>
  </si>
  <si>
    <t>Dde_2366</t>
  </si>
  <si>
    <t>Dde_2367</t>
  </si>
  <si>
    <t>TadE family protein (NCBI)</t>
  </si>
  <si>
    <t>Dde_2368</t>
  </si>
  <si>
    <t>Dde_2369</t>
  </si>
  <si>
    <t>Dde_2370</t>
  </si>
  <si>
    <t>Dde_2371</t>
  </si>
  <si>
    <t>Dde_2372</t>
  </si>
  <si>
    <t>thiamine biosynthesis protein (NCBI)</t>
  </si>
  <si>
    <t>Dde_2373</t>
  </si>
  <si>
    <t>recA</t>
  </si>
  <si>
    <t>recombinase A (NCBI)</t>
  </si>
  <si>
    <t>Dde_2374</t>
  </si>
  <si>
    <t>alaS</t>
  </si>
  <si>
    <t>alanyl-tRNA synthetase (RefSeq)</t>
  </si>
  <si>
    <t>Dde_2375</t>
  </si>
  <si>
    <t>heavy metal-binding domain-containing protein (NCBI)</t>
  </si>
  <si>
    <t>Dde_2377</t>
  </si>
  <si>
    <t>Dde_2378</t>
  </si>
  <si>
    <t>(dimethylallyl)adenosine tRNA methylthiotransferase (NCBI)</t>
  </si>
  <si>
    <t>Dde_2379</t>
  </si>
  <si>
    <t>Dde_2380</t>
  </si>
  <si>
    <t>Dde_2381</t>
  </si>
  <si>
    <t>Dde_2382</t>
  </si>
  <si>
    <t>Dde_2384</t>
  </si>
  <si>
    <t>response regulator receiver (NCBI)</t>
  </si>
  <si>
    <t>Dde_2385</t>
  </si>
  <si>
    <t>phoU</t>
  </si>
  <si>
    <t>phosphate uptake regulator PhoU (NCBI)</t>
  </si>
  <si>
    <t>Dde_2386</t>
  </si>
  <si>
    <t>pstB</t>
  </si>
  <si>
    <t>phosphate transporter ATP-binding protein (NCBI)</t>
  </si>
  <si>
    <t>Dde_2387</t>
  </si>
  <si>
    <t>phoB</t>
  </si>
  <si>
    <t>winged helix family two component transcriptional regulator (NCBI)</t>
  </si>
  <si>
    <t>Dde_2388</t>
  </si>
  <si>
    <t>3'-5' exonuclease (NCBI)</t>
  </si>
  <si>
    <t>Dde_2389</t>
  </si>
  <si>
    <t>Dde_2390</t>
  </si>
  <si>
    <t>nitrite and sulfite reductase 4Fe-4S region (NCBI)</t>
  </si>
  <si>
    <t>Dde_2392</t>
  </si>
  <si>
    <t>trmE</t>
  </si>
  <si>
    <t>tRNA modification GTPase TrmE (RefSeq)</t>
  </si>
  <si>
    <t>Dde_2393</t>
  </si>
  <si>
    <t>single-stranded nucleic acid binding R3H domain-containing protein (NCBI)</t>
  </si>
  <si>
    <t>Dde_2394</t>
  </si>
  <si>
    <t>yidC</t>
  </si>
  <si>
    <t>membrane protein insertase, YidC/Oxa1 family (NCBI)</t>
  </si>
  <si>
    <t>Dde_2395</t>
  </si>
  <si>
    <t>Dde_2396</t>
  </si>
  <si>
    <t>rnpA</t>
  </si>
  <si>
    <t>Ribonuclease P protein component (NCBI)</t>
  </si>
  <si>
    <t>Dde_2398</t>
  </si>
  <si>
    <t>Dde_2399</t>
  </si>
  <si>
    <t>Dde_2400</t>
  </si>
  <si>
    <t>Dde_2401</t>
  </si>
  <si>
    <t>Dde_2402</t>
  </si>
  <si>
    <t>nfo</t>
  </si>
  <si>
    <t>apurinic endonuclease Apn1 (NCBI)</t>
  </si>
  <si>
    <t>Dde_2403</t>
  </si>
  <si>
    <t>Dde_2405</t>
  </si>
  <si>
    <t>Dde_2406</t>
  </si>
  <si>
    <t>Dde_2408</t>
  </si>
  <si>
    <t>Dde_2409</t>
  </si>
  <si>
    <t>Dde_2410</t>
  </si>
  <si>
    <t>Dde_2411</t>
  </si>
  <si>
    <t>Dde_2412</t>
  </si>
  <si>
    <t>Dde_2413</t>
  </si>
  <si>
    <t>Dde_2414</t>
  </si>
  <si>
    <t>Dde_2415</t>
  </si>
  <si>
    <t>Dde_2417</t>
  </si>
  <si>
    <t>Dde_2418</t>
  </si>
  <si>
    <t>Dde_2419</t>
  </si>
  <si>
    <t>Dde_2420</t>
  </si>
  <si>
    <t>Dde_2421</t>
  </si>
  <si>
    <t>Rhomboid family protein (NCBI)</t>
  </si>
  <si>
    <t>Dde_2422</t>
  </si>
  <si>
    <t>fxsA</t>
  </si>
  <si>
    <t>FxsA cytoplasmic membrane protein (fxsA) (Morgan Price)</t>
  </si>
  <si>
    <t>Dde_2424</t>
  </si>
  <si>
    <t>Dde_2425</t>
  </si>
  <si>
    <t>rpmB</t>
  </si>
  <si>
    <t>50S ribosomal protein L28 (NCBI)</t>
  </si>
  <si>
    <t>Dde_2426</t>
  </si>
  <si>
    <t>Dde_4007</t>
  </si>
  <si>
    <t>50S ribosomal protein L32 (NCBI)</t>
  </si>
  <si>
    <t>Dde_2427</t>
  </si>
  <si>
    <t>plsX</t>
  </si>
  <si>
    <t>putative phosphate acyltransferase (NCBI)</t>
  </si>
  <si>
    <t>Dde_2428</t>
  </si>
  <si>
    <t>fabH</t>
  </si>
  <si>
    <t>3-oxoacyl-(acyl-carrier-protein) synthase III (NCBI)</t>
  </si>
  <si>
    <t>Dde_2429</t>
  </si>
  <si>
    <t>fabG</t>
  </si>
  <si>
    <t>3-oxoacyl-(acyl-carrier-protein) reductase (VIMSS-AUTO)</t>
  </si>
  <si>
    <t>Dde_2430</t>
  </si>
  <si>
    <t>acpP</t>
  </si>
  <si>
    <t>acyl carrier protein (RefSeq)</t>
  </si>
  <si>
    <t>Dde_2431</t>
  </si>
  <si>
    <t>fabF</t>
  </si>
  <si>
    <t>3-oxoacyl-(acyl-carrier-protein) synthase 2 (NCBI)</t>
  </si>
  <si>
    <t>Dde_2432</t>
  </si>
  <si>
    <t>glyA</t>
  </si>
  <si>
    <t>serine hydroxymethyltransferase (RefSeq)</t>
  </si>
  <si>
    <t>Dde_2433</t>
  </si>
  <si>
    <t>Dde_2434</t>
  </si>
  <si>
    <t>ribD</t>
  </si>
  <si>
    <t>riboflavin biosynthesis protein RibD (NCBI)</t>
  </si>
  <si>
    <t>Dde_2435</t>
  </si>
  <si>
    <t>ribE</t>
  </si>
  <si>
    <t>riboflavin synthase subunit alpha (NCBI)</t>
  </si>
  <si>
    <t>Dde_2436</t>
  </si>
  <si>
    <t>GTP cyclohydrolase II (NCBI)</t>
  </si>
  <si>
    <t>Dde_2437</t>
  </si>
  <si>
    <t>ribH</t>
  </si>
  <si>
    <t>6,7-dimethyl-8-ribityllumazine synthase (RefSeq)</t>
  </si>
  <si>
    <t>Dde_2438</t>
  </si>
  <si>
    <t>nusB</t>
  </si>
  <si>
    <t>NusB antitermination factor (NCBI)</t>
  </si>
  <si>
    <t>Dde_2439</t>
  </si>
  <si>
    <t>leuS</t>
  </si>
  <si>
    <t>leucyl-tRNA synthetase (RefSeq)</t>
  </si>
  <si>
    <t>Dde_2440</t>
  </si>
  <si>
    <t>Dde_2441</t>
  </si>
  <si>
    <t>Dde_4039</t>
  </si>
  <si>
    <t>Dde_2442</t>
  </si>
  <si>
    <t>radC</t>
  </si>
  <si>
    <t>DNA repair protein RadC (NCBI)</t>
  </si>
  <si>
    <t>Dde_2443</t>
  </si>
  <si>
    <t>acyP</t>
  </si>
  <si>
    <t>Dde_2444</t>
  </si>
  <si>
    <t>Dde_2445</t>
  </si>
  <si>
    <t>Dde_2446</t>
  </si>
  <si>
    <t>recQ</t>
  </si>
  <si>
    <t>ATP-dependent DNA helicase RecQ (RefSeq)</t>
  </si>
  <si>
    <t>Dde_2447</t>
  </si>
  <si>
    <t>PAS/PAC and GAF sensor-containing diguanylate cyclase/phosphodiesterase (NCBI)</t>
  </si>
  <si>
    <t>Dde_2448</t>
  </si>
  <si>
    <t>Dde_2449</t>
  </si>
  <si>
    <t>Dde_2450</t>
  </si>
  <si>
    <t>Dde_2451</t>
  </si>
  <si>
    <t>Dde_2452</t>
  </si>
  <si>
    <t>Dde_2453</t>
  </si>
  <si>
    <t>mazG</t>
  </si>
  <si>
    <t>nucleoside triphosphate pyrophosphohydrolase (NCBI)</t>
  </si>
  <si>
    <t>Dde_2454</t>
  </si>
  <si>
    <t>Colicin V production protein (NCBI)</t>
  </si>
  <si>
    <t>Dde_2455</t>
  </si>
  <si>
    <t>Dde_2456</t>
  </si>
  <si>
    <t>PAS domain-containing protein (NCBI)</t>
  </si>
  <si>
    <t>Dde_2457</t>
  </si>
  <si>
    <t>Dde_2458</t>
  </si>
  <si>
    <t>thiamineS protein (NCBI)</t>
  </si>
  <si>
    <t>Dde_2459</t>
  </si>
  <si>
    <t>moeB</t>
  </si>
  <si>
    <t>Dde_2460</t>
  </si>
  <si>
    <t>aor-4</t>
  </si>
  <si>
    <t>aldehyde ferredoxin oxidoreductase (NCBI)</t>
  </si>
  <si>
    <t>Dde_2461</t>
  </si>
  <si>
    <t>Dde_2462</t>
  </si>
  <si>
    <t>Dde_2463</t>
  </si>
  <si>
    <t>Dde_2464</t>
  </si>
  <si>
    <t>Dde_2466</t>
  </si>
  <si>
    <t>FAD dependent oxidoreductase (NCBI)</t>
  </si>
  <si>
    <t>Dde_2468</t>
  </si>
  <si>
    <t>virulence factor MVIN family protein (NCBI)</t>
  </si>
  <si>
    <t>Dde_2470</t>
  </si>
  <si>
    <t>Dde_2471</t>
  </si>
  <si>
    <t>Dde_2473</t>
  </si>
  <si>
    <t>mopA</t>
  </si>
  <si>
    <t>chaperonin GroEL (NCBI)</t>
  </si>
  <si>
    <t>Dde_2474</t>
  </si>
  <si>
    <t>mopB</t>
  </si>
  <si>
    <t>co-chaperonin GroES (NCBI)</t>
  </si>
  <si>
    <t>Dde_2476</t>
  </si>
  <si>
    <t>metT</t>
  </si>
  <si>
    <t>methionine transporter from the Na+/H+ antiporter superfamily (Dmitry Rodionov)</t>
  </si>
  <si>
    <t>Dde_2477</t>
  </si>
  <si>
    <t>uup</t>
  </si>
  <si>
    <t>Dde_2478</t>
  </si>
  <si>
    <t>Dde_2479</t>
  </si>
  <si>
    <t>putative nucleotide-binding protein (NCBI)</t>
  </si>
  <si>
    <t>Dde_2480</t>
  </si>
  <si>
    <t>rhlE</t>
  </si>
  <si>
    <t>Dde_2481</t>
  </si>
  <si>
    <t>Dde_2482</t>
  </si>
  <si>
    <t>msrA</t>
  </si>
  <si>
    <t>peptide methionine sulfoxide reductase (RefSeq)</t>
  </si>
  <si>
    <t>Dde_2483</t>
  </si>
  <si>
    <t>Dde_2484</t>
  </si>
  <si>
    <t>Dde_2486</t>
  </si>
  <si>
    <t>uvrA</t>
  </si>
  <si>
    <t>excinuclease ABC subunit A (NCBI)</t>
  </si>
  <si>
    <t>Dde_2488</t>
  </si>
  <si>
    <t>Dde_2490</t>
  </si>
  <si>
    <t>Dde_2491</t>
  </si>
  <si>
    <t>Dde_2492</t>
  </si>
  <si>
    <t>AAA family ATPase (NCBI)</t>
  </si>
  <si>
    <t>Dde_2493</t>
  </si>
  <si>
    <t>type III restriction protein res subunit (NCBI)</t>
  </si>
  <si>
    <t>Dde_2494</t>
  </si>
  <si>
    <t>Dde_2495</t>
  </si>
  <si>
    <t>Dde_2496</t>
  </si>
  <si>
    <t>hsdS</t>
  </si>
  <si>
    <t>Dde_2497</t>
  </si>
  <si>
    <t>Dde_2498</t>
  </si>
  <si>
    <t>hsdM</t>
  </si>
  <si>
    <t>Dde_2499</t>
  </si>
  <si>
    <t>Type I site-specific deoxyribonuclease (NCBI)</t>
  </si>
  <si>
    <t>Dde_2500</t>
  </si>
  <si>
    <t>helix-turn-helix domain-containing protein (NCBI)</t>
  </si>
  <si>
    <t>Dde_2501</t>
  </si>
  <si>
    <t>Dde_2502</t>
  </si>
  <si>
    <t>Dde_2506</t>
  </si>
  <si>
    <t>Dde_2507</t>
  </si>
  <si>
    <t>Dde_2509</t>
  </si>
  <si>
    <t>Dde_2510</t>
  </si>
  <si>
    <t>Dde_2512</t>
  </si>
  <si>
    <t>greA</t>
  </si>
  <si>
    <t>transcription elongation factor GreA (NCBI)</t>
  </si>
  <si>
    <t>Dde_2513</t>
  </si>
  <si>
    <t>Dde_2515</t>
  </si>
  <si>
    <t>Dde_2516</t>
  </si>
  <si>
    <t>mtgA</t>
  </si>
  <si>
    <t>monofunctional biosynthetic peptidoglycan transglycosylase (NCBI)</t>
  </si>
  <si>
    <t>Dde_2518</t>
  </si>
  <si>
    <t>Dde_2519</t>
  </si>
  <si>
    <t>phage/conjugal plasmid C-4 type zinc finger protein, TraR family (NCBI)</t>
  </si>
  <si>
    <t>Dde_2520</t>
  </si>
  <si>
    <t>Dde_2521</t>
  </si>
  <si>
    <t>Dde_2522</t>
  </si>
  <si>
    <t>PfkB domain-containing protein (NCBI)</t>
  </si>
  <si>
    <t>Dde_2523</t>
  </si>
  <si>
    <t>Dde_2524</t>
  </si>
  <si>
    <t>Dde_2525</t>
  </si>
  <si>
    <t>metF</t>
  </si>
  <si>
    <t>5,10-methylenetetrahydrofolate reductase (RefSeq)</t>
  </si>
  <si>
    <t>Dde_2527</t>
  </si>
  <si>
    <t>Dde_2528</t>
  </si>
  <si>
    <t>Dde_2530</t>
  </si>
  <si>
    <t>argH</t>
  </si>
  <si>
    <t>argininosuccinate lyase (RefSeq)</t>
  </si>
  <si>
    <t>Dde_2531</t>
  </si>
  <si>
    <t>argG</t>
  </si>
  <si>
    <t>argininosuccinate synthase (RefSeq)</t>
  </si>
  <si>
    <t>Dde_2532</t>
  </si>
  <si>
    <t>argF</t>
  </si>
  <si>
    <t>ornithine carbamoyltransferase (RefSeq)</t>
  </si>
  <si>
    <t>Dde_2533</t>
  </si>
  <si>
    <t>Dde_2534</t>
  </si>
  <si>
    <t>Dde_2535</t>
  </si>
  <si>
    <t>Dde_2536</t>
  </si>
  <si>
    <t>Dde_2537</t>
  </si>
  <si>
    <t>TetR family transcriptional regulator (NCBI)</t>
  </si>
  <si>
    <t>Dde_2538</t>
  </si>
  <si>
    <t>Dde_2542</t>
  </si>
  <si>
    <t>Dde_2543</t>
  </si>
  <si>
    <t>Dde_2544</t>
  </si>
  <si>
    <t>Dde_2545</t>
  </si>
  <si>
    <t>Dde_2546</t>
  </si>
  <si>
    <t>Dde_4003</t>
  </si>
  <si>
    <t>Dde_2547</t>
  </si>
  <si>
    <t>Dde_2548</t>
  </si>
  <si>
    <t>Dde_2549</t>
  </si>
  <si>
    <t>Dde_2550</t>
  </si>
  <si>
    <t>Dde_2551</t>
  </si>
  <si>
    <t>Dde_2552</t>
  </si>
  <si>
    <t>Dde_2555</t>
  </si>
  <si>
    <t>Dde_2556</t>
  </si>
  <si>
    <t>phage uncharacterized protein (NCBI)</t>
  </si>
  <si>
    <t>Dde_2557</t>
  </si>
  <si>
    <t>Dde_2558</t>
  </si>
  <si>
    <t>Dde_2559</t>
  </si>
  <si>
    <t>glycoside hydrolase family 3 domain-containing protein (NCBI)</t>
  </si>
  <si>
    <t>Dde_2560</t>
  </si>
  <si>
    <t>Peroxiredoxin (NCBI)</t>
  </si>
  <si>
    <t>Dde_2561</t>
  </si>
  <si>
    <t>Dde_2562</t>
  </si>
  <si>
    <t>Pyridine nucleotide-disulfide oxidoreductase family protein (NCBI)</t>
  </si>
  <si>
    <t>Dde_2563</t>
  </si>
  <si>
    <t>Dde_2564</t>
  </si>
  <si>
    <t>Dde_2565</t>
  </si>
  <si>
    <t>Dde_4040</t>
  </si>
  <si>
    <t>Dde_2566</t>
  </si>
  <si>
    <t>dienelactone hydrolase-like protein (NCBI)</t>
  </si>
  <si>
    <t>Dde_2567</t>
  </si>
  <si>
    <t>Dde_2568</t>
  </si>
  <si>
    <t>Dde_4041</t>
  </si>
  <si>
    <t>Dde_2569</t>
  </si>
  <si>
    <t>Dde_2572</t>
  </si>
  <si>
    <t>Dde_2573</t>
  </si>
  <si>
    <t>Dde_2575</t>
  </si>
  <si>
    <t>nirJ-1</t>
  </si>
  <si>
    <t>Dde_2576</t>
  </si>
  <si>
    <t>delta-aminolevulinic acid dehydratase (RefSeq)</t>
  </si>
  <si>
    <t>Dde_2577</t>
  </si>
  <si>
    <t>Dde_2578</t>
  </si>
  <si>
    <t>Putative heme biosynthesis protein (Natalia Ivanova)</t>
  </si>
  <si>
    <t>Dde_2579</t>
  </si>
  <si>
    <t>GntR family transcriptional regulator (NCBI)</t>
  </si>
  <si>
    <t>Dde_2580</t>
  </si>
  <si>
    <t>Na+/H+ antiporter NhaC-like protein (NCBI)</t>
  </si>
  <si>
    <t>Dde_2581</t>
  </si>
  <si>
    <t>D-cysteine desulfhydrase (NCBI)</t>
  </si>
  <si>
    <t>Dde_2582</t>
  </si>
  <si>
    <t>Dde_2584</t>
  </si>
  <si>
    <t>Dde_2585</t>
  </si>
  <si>
    <t>Dde_2591</t>
  </si>
  <si>
    <t>Dde_2592</t>
  </si>
  <si>
    <t>Dde_2593</t>
  </si>
  <si>
    <t>appB</t>
  </si>
  <si>
    <t>Dde_2594</t>
  </si>
  <si>
    <t>Dde_2596</t>
  </si>
  <si>
    <t>recN</t>
  </si>
  <si>
    <t>SMC domain-containing protein (NCBI)</t>
  </si>
  <si>
    <t>Dde_2597</t>
  </si>
  <si>
    <t>Dde_2598</t>
  </si>
  <si>
    <t>vacB</t>
  </si>
  <si>
    <t>ribonuclease R (NCBI)</t>
  </si>
  <si>
    <t>Dde_2600</t>
  </si>
  <si>
    <t>lpxK</t>
  </si>
  <si>
    <t>Tetraacyldisaccharide 4'-kinase (VIMSS-AUTO)</t>
  </si>
  <si>
    <t>Dde_2601</t>
  </si>
  <si>
    <t>Dde_2602</t>
  </si>
  <si>
    <t>Dde_2603</t>
  </si>
  <si>
    <t>Dde_2604</t>
  </si>
  <si>
    <t>Dde_2605</t>
  </si>
  <si>
    <t>Dde_2607</t>
  </si>
  <si>
    <t>rplM</t>
  </si>
  <si>
    <t>50S ribosomal protein L13 (NCBI)</t>
  </si>
  <si>
    <t>Dde_2608</t>
  </si>
  <si>
    <t>rpsI</t>
  </si>
  <si>
    <t>30S ribosomal protein S9 (NCBI)</t>
  </si>
  <si>
    <t>Dde_2609</t>
  </si>
  <si>
    <t>aroK</t>
  </si>
  <si>
    <t>shikimate kinase (RefSeq)</t>
  </si>
  <si>
    <t>Dde_2610</t>
  </si>
  <si>
    <t>Dde_2611</t>
  </si>
  <si>
    <t>Dde_2613</t>
  </si>
  <si>
    <t>Dde_2615</t>
  </si>
  <si>
    <t>gatB</t>
  </si>
  <si>
    <t>aspartyl/glutamyl-tRNA amidotransferase subunit B (NCBI)</t>
  </si>
  <si>
    <t>Dde_2616</t>
  </si>
  <si>
    <t>Dde_2617</t>
  </si>
  <si>
    <t>Dde_2618</t>
  </si>
  <si>
    <t>ATP-NAD/AcoX kinase (NCBI)</t>
  </si>
  <si>
    <t>Dde_2619</t>
  </si>
  <si>
    <t>Phosphoheptose isomerase (NCBI)</t>
  </si>
  <si>
    <t>Dde_2620</t>
  </si>
  <si>
    <t>Dde_2621</t>
  </si>
  <si>
    <t>hemC</t>
  </si>
  <si>
    <t>Porphobilinogen deaminase (VIMSS-AUTO)</t>
  </si>
  <si>
    <t>Dde_2622</t>
  </si>
  <si>
    <t>sugar ABC transporter ATPase (NCBI)</t>
  </si>
  <si>
    <t>Dde_2623</t>
  </si>
  <si>
    <t>Dde_2624</t>
  </si>
  <si>
    <t>Dde_2625</t>
  </si>
  <si>
    <t>Dde_2626</t>
  </si>
  <si>
    <t>peptidase S16, lon domain-containing protein (NCBI)</t>
  </si>
  <si>
    <t>Dde_2627</t>
  </si>
  <si>
    <t>Dde_2628</t>
  </si>
  <si>
    <t>Dde_2630</t>
  </si>
  <si>
    <t>pgk</t>
  </si>
  <si>
    <t>Phosphoglycerate kinase (NCBI)</t>
  </si>
  <si>
    <t>Dde_2631</t>
  </si>
  <si>
    <t>tkt</t>
  </si>
  <si>
    <t>transketolase (RefSeq)</t>
  </si>
  <si>
    <t>Dde_2632</t>
  </si>
  <si>
    <t>rpe</t>
  </si>
  <si>
    <t>Ribulose-phosphate 3-epimerase (VIMSS-AUTO)</t>
  </si>
  <si>
    <t>Dde_2633</t>
  </si>
  <si>
    <t>Dde_2634</t>
  </si>
  <si>
    <t>pheT</t>
  </si>
  <si>
    <t>phenylalanyl-tRNA synthetase subunit beta (NCBI)</t>
  </si>
  <si>
    <t>Dde_2635</t>
  </si>
  <si>
    <t>pheS</t>
  </si>
  <si>
    <t>phenylalanyl-tRNA synthetase subunit alpha (NCBI)</t>
  </si>
  <si>
    <t>Dde_2636</t>
  </si>
  <si>
    <t>rplT</t>
  </si>
  <si>
    <t>50S ribosomal protein L20 (NCBI)</t>
  </si>
  <si>
    <t>Dde_2637</t>
  </si>
  <si>
    <t>rpmI</t>
  </si>
  <si>
    <t>50S ribosomal protein L35 (NCBI)</t>
  </si>
  <si>
    <t>Dde_2638</t>
  </si>
  <si>
    <t>infC</t>
  </si>
  <si>
    <t>Translation initiation factor IF-3 (NCBI)</t>
  </si>
  <si>
    <t>Dde_2639</t>
  </si>
  <si>
    <t>thrS</t>
  </si>
  <si>
    <t>Threonyl-tRNA synthetase (VIMSS-AUTO)</t>
  </si>
  <si>
    <t>Dde_2641</t>
  </si>
  <si>
    <t>b0873</t>
  </si>
  <si>
    <t>hybrid cluster protein (NCBI)</t>
  </si>
  <si>
    <t>Dde_2642</t>
  </si>
  <si>
    <t>Dde_2643</t>
  </si>
  <si>
    <t>Dde_2644</t>
  </si>
  <si>
    <t>fnr</t>
  </si>
  <si>
    <t>Dde_2645</t>
  </si>
  <si>
    <t>Dde_2646</t>
  </si>
  <si>
    <t>Dde_2647</t>
  </si>
  <si>
    <t>Dde_2648</t>
  </si>
  <si>
    <t>glutamyl-tRNA synthetase (RefSeq)</t>
  </si>
  <si>
    <t>Dde_2650</t>
  </si>
  <si>
    <t>Dde_2651</t>
  </si>
  <si>
    <t>Dde_2652</t>
  </si>
  <si>
    <t>Dde_2653</t>
  </si>
  <si>
    <t>Dde_2654</t>
  </si>
  <si>
    <t>birA</t>
  </si>
  <si>
    <t>Dde_2655</t>
  </si>
  <si>
    <t>bioB</t>
  </si>
  <si>
    <t>Dde_2656</t>
  </si>
  <si>
    <t>bioA</t>
  </si>
  <si>
    <t>adenosylmethionine-8-amino-7-oxononanoate aminotransferase (RefSeq)</t>
  </si>
  <si>
    <t>Dde_2657</t>
  </si>
  <si>
    <t>beta-hydroxyacyl-(acyl-carrier-protein) dehydratase FabA/FabZ (NCBI)</t>
  </si>
  <si>
    <t>Dde_2658</t>
  </si>
  <si>
    <t>short-chain dehydrogenase/reductase SDR (NCBI)</t>
  </si>
  <si>
    <t>Dde_2659</t>
  </si>
  <si>
    <t>phosphopantetheine-binding protein (NCBI)</t>
  </si>
  <si>
    <t>Dde_2660</t>
  </si>
  <si>
    <t>Beta-ketoacyl-acyl-carrier-protein synthase I (NCBI)</t>
  </si>
  <si>
    <t>Dde_2661</t>
  </si>
  <si>
    <t>Dde_2662</t>
  </si>
  <si>
    <t>bioF</t>
  </si>
  <si>
    <t>8-amino-7-oxononanoate synthase (RefSeq)</t>
  </si>
  <si>
    <t>Dde_2663</t>
  </si>
  <si>
    <t>dethiobiotin synthase (RefSeq)</t>
  </si>
  <si>
    <t>Dde_2664</t>
  </si>
  <si>
    <t>Dde_2665</t>
  </si>
  <si>
    <t>lysX</t>
  </si>
  <si>
    <t>predicted transcriptional regulator for lysine biosynthesis and transport (Dmitry Rodionov)</t>
  </si>
  <si>
    <t>Dde_2667</t>
  </si>
  <si>
    <t>cpsA</t>
  </si>
  <si>
    <t>amidohydrolase (NCBI)</t>
  </si>
  <si>
    <t>Dde_2668</t>
  </si>
  <si>
    <t>slpA</t>
  </si>
  <si>
    <t>FKBP-type peptidylprolyl isomerase (NCBI)</t>
  </si>
  <si>
    <t>Dde_2669</t>
  </si>
  <si>
    <t>ferrous iron transport protein B (RefSeq)</t>
  </si>
  <si>
    <t>Dde_2670</t>
  </si>
  <si>
    <t>ferrous iron transporter component feoA (Dmitry Rodionov)</t>
  </si>
  <si>
    <t>Dde_2672</t>
  </si>
  <si>
    <t>Dde_2673</t>
  </si>
  <si>
    <t>Dde_2674</t>
  </si>
  <si>
    <t>Dde_2675</t>
  </si>
  <si>
    <t>Dde_2676</t>
  </si>
  <si>
    <t>fur</t>
  </si>
  <si>
    <t>Dde_2677</t>
  </si>
  <si>
    <t>pep*</t>
  </si>
  <si>
    <t>metalloprotease, iron regulated (Dmitry Rodionov)</t>
  </si>
  <si>
    <t>Dde_2679</t>
  </si>
  <si>
    <t>Dde_2680</t>
  </si>
  <si>
    <t>Dde_2681</t>
  </si>
  <si>
    <t>Dde_2682</t>
  </si>
  <si>
    <t>glycoside hydrolase family 13 domain-containing protein (NCBI)</t>
  </si>
  <si>
    <t>Dde_2684</t>
  </si>
  <si>
    <t>Dde_2685</t>
  </si>
  <si>
    <t>Dde_2687</t>
  </si>
  <si>
    <t>Dde_2688</t>
  </si>
  <si>
    <t>thiD</t>
  </si>
  <si>
    <t>phosphomethylpyrimidine kinase (RefSeq)</t>
  </si>
  <si>
    <t>Dde_2689</t>
  </si>
  <si>
    <t>proB</t>
  </si>
  <si>
    <t>gamma-glutamyl kinase (NCBI)</t>
  </si>
  <si>
    <t>Dde_2690</t>
  </si>
  <si>
    <t>obg</t>
  </si>
  <si>
    <t>GTPase CgtA (NCBI)</t>
  </si>
  <si>
    <t>Dde_2691</t>
  </si>
  <si>
    <t>rpmA</t>
  </si>
  <si>
    <t>50S ribosomal protein L27 (NCBI)</t>
  </si>
  <si>
    <t>Dde_2692</t>
  </si>
  <si>
    <t>rplU</t>
  </si>
  <si>
    <t>ribosomal protein L21 (NCBI)</t>
  </si>
  <si>
    <t>Dde_2693</t>
  </si>
  <si>
    <t>rfbA</t>
  </si>
  <si>
    <t>glucose-1-phosphate thymidylyltransferase (RefSeq)</t>
  </si>
  <si>
    <t>Dde_4042</t>
  </si>
  <si>
    <t>Dde_2695</t>
  </si>
  <si>
    <t>TrmA family RNA methyltransferase (NCBI)</t>
  </si>
  <si>
    <t>Dde_2698</t>
  </si>
  <si>
    <t>atpI</t>
  </si>
  <si>
    <t>ATP synthase protein I (NCBI)</t>
  </si>
  <si>
    <t>Dde_2699</t>
  </si>
  <si>
    <t>Dde_2700</t>
  </si>
  <si>
    <t>atpB</t>
  </si>
  <si>
    <t>ATP synthase F0 subunit A (NCBI)</t>
  </si>
  <si>
    <t>Dde_2701</t>
  </si>
  <si>
    <t>atpE</t>
  </si>
  <si>
    <t>ATP synthase subunit c (NCBI)</t>
  </si>
  <si>
    <t>Dde_2702</t>
  </si>
  <si>
    <t>redox-sensing transcriptional repressor Rex (NCBI)</t>
  </si>
  <si>
    <t>Dde_2703</t>
  </si>
  <si>
    <t>Dde_2704</t>
  </si>
  <si>
    <t>cobS</t>
  </si>
  <si>
    <t>cobalamin-5-phosphate synthase CobS (NCBI)</t>
  </si>
  <si>
    <t>Dde_2705</t>
  </si>
  <si>
    <t>fliJ</t>
  </si>
  <si>
    <t>flagellar export protein FliJ (NCBI)</t>
  </si>
  <si>
    <t>Dde_2706</t>
  </si>
  <si>
    <t>Dde_2707</t>
  </si>
  <si>
    <t>truA</t>
  </si>
  <si>
    <t>tRNA pseudouridine synthase A (RefSeq)</t>
  </si>
  <si>
    <t>Dde_2708</t>
  </si>
  <si>
    <t>fliM</t>
  </si>
  <si>
    <t>flagellar motor switch protein FliM (RefSeq)</t>
  </si>
  <si>
    <t>Dde_2710</t>
  </si>
  <si>
    <t>Dde_2711</t>
  </si>
  <si>
    <t>iron-sulfur cluster-binding protein (NCBI)</t>
  </si>
  <si>
    <t>Dde_2712</t>
  </si>
  <si>
    <t>Ribosomal small subunit Rsm22 (NCBI)</t>
  </si>
  <si>
    <t>Dde_2713</t>
  </si>
  <si>
    <t>lipB</t>
  </si>
  <si>
    <t>lipoate-protein ligase B (RefSeq)</t>
  </si>
  <si>
    <t>Dde_2714</t>
  </si>
  <si>
    <t>lipA</t>
  </si>
  <si>
    <t>lipoyl synthase (NCBI)</t>
  </si>
  <si>
    <t>Dde_2715</t>
  </si>
  <si>
    <t>recJ</t>
  </si>
  <si>
    <t>single-stranded-DNA-specific exonuclease RecJ (RefSeq)</t>
  </si>
  <si>
    <t>Dde_2716</t>
  </si>
  <si>
    <t>Dde_2717</t>
  </si>
  <si>
    <t>Dde_2718</t>
  </si>
  <si>
    <t>pyrF</t>
  </si>
  <si>
    <t>orotidine 5'-phosphate decarboxylase (NCBI)</t>
  </si>
  <si>
    <t>Dde_2719</t>
  </si>
  <si>
    <t>gmk</t>
  </si>
  <si>
    <t>guanylate kinase (RefSeq)</t>
  </si>
  <si>
    <t>Dde_2720</t>
  </si>
  <si>
    <t>Dde_2721</t>
  </si>
  <si>
    <t>Dde_2722</t>
  </si>
  <si>
    <t>MiaB family RNA modification enzyme (NCBI)</t>
  </si>
  <si>
    <t>Dde_2724</t>
  </si>
  <si>
    <t>Dde_2725</t>
  </si>
  <si>
    <t>recD</t>
  </si>
  <si>
    <t>RecD/TraA family helicase (NCBI)</t>
  </si>
  <si>
    <t>Dde_2726</t>
  </si>
  <si>
    <t>aroC</t>
  </si>
  <si>
    <t>chorismate synthase (RefSeq)</t>
  </si>
  <si>
    <t>Dde_2727</t>
  </si>
  <si>
    <t>Dde_2728</t>
  </si>
  <si>
    <t>aroL</t>
  </si>
  <si>
    <t>Shikimate kinase (NCBI)</t>
  </si>
  <si>
    <t>Dde_2729</t>
  </si>
  <si>
    <t>Dde_2730</t>
  </si>
  <si>
    <t>Dde_2731</t>
  </si>
  <si>
    <t>hom</t>
  </si>
  <si>
    <t>homoserine dehydrogenase (NCBI)</t>
  </si>
  <si>
    <t>Dde_2732</t>
  </si>
  <si>
    <t>Dde_2733</t>
  </si>
  <si>
    <t>mltA</t>
  </si>
  <si>
    <t>MltA domain-containing protein (NCBI)</t>
  </si>
  <si>
    <t>Dde_2734</t>
  </si>
  <si>
    <t>Dde_2735</t>
  </si>
  <si>
    <t>4-hydroxybenzoyl-CoA thioesterase (NCBI)</t>
  </si>
  <si>
    <t>Dde_2736</t>
  </si>
  <si>
    <t>Dde_2738</t>
  </si>
  <si>
    <t>ftrB</t>
  </si>
  <si>
    <t>ferredoxin thioredoxin reductase subunit beta (NCBI)</t>
  </si>
  <si>
    <t>Dde_2739</t>
  </si>
  <si>
    <t>Dde_2740</t>
  </si>
  <si>
    <t>Dde_2741</t>
  </si>
  <si>
    <t>Dde_2742</t>
  </si>
  <si>
    <t>pdxK</t>
  </si>
  <si>
    <t>pyridoxamine kinase (NCBI)</t>
  </si>
  <si>
    <t>Dde_2743</t>
  </si>
  <si>
    <t>murI</t>
  </si>
  <si>
    <t>glutamate racemase (RefSeq)</t>
  </si>
  <si>
    <t>Dde_2744</t>
  </si>
  <si>
    <t>Serine--pyruvate transaminase (NCBI)</t>
  </si>
  <si>
    <t>Dde_2747</t>
  </si>
  <si>
    <t>lysine 2,3-aminomutase YodO family protein (NCBI)</t>
  </si>
  <si>
    <t>Dde_2749</t>
  </si>
  <si>
    <t>Rubredoxin-type Fe(Cys)4 protein (NCBI)</t>
  </si>
  <si>
    <t>Dde_2750</t>
  </si>
  <si>
    <t>transport-associated protein (RefSeq)</t>
  </si>
  <si>
    <t>Dde_2751</t>
  </si>
  <si>
    <t>Glycerate kinase (NCBI)</t>
  </si>
  <si>
    <t>Dde_2752</t>
  </si>
  <si>
    <t>Dde_2753</t>
  </si>
  <si>
    <t>transcription activator effector binding protein (NCBI)</t>
  </si>
  <si>
    <t>Dde_2754</t>
  </si>
  <si>
    <t>Dde_2755</t>
  </si>
  <si>
    <t>Dde_2758</t>
  </si>
  <si>
    <t>peptidase M29 aminopeptidase II (NCBI)</t>
  </si>
  <si>
    <t>Dde_2759</t>
  </si>
  <si>
    <t>Dde_2760</t>
  </si>
  <si>
    <t>Dde_2761</t>
  </si>
  <si>
    <t>Dde_2762</t>
  </si>
  <si>
    <t>Dde_2763</t>
  </si>
  <si>
    <t>Dde_2764</t>
  </si>
  <si>
    <t>Dde_2765</t>
  </si>
  <si>
    <t>Dde_2766</t>
  </si>
  <si>
    <t>Dde_2767</t>
  </si>
  <si>
    <t>purT</t>
  </si>
  <si>
    <t>phosphoribosylglycinamide formyltransferase 2 (RefSeq)</t>
  </si>
  <si>
    <t>Dde_2768</t>
  </si>
  <si>
    <t>Dde_2769</t>
  </si>
  <si>
    <t>Dde_2770</t>
  </si>
  <si>
    <t>Dde_2771</t>
  </si>
  <si>
    <t>nhaA</t>
  </si>
  <si>
    <t>Na+/H+ antiporter NhaA (RefSeq)</t>
  </si>
  <si>
    <t>Dde_2772</t>
  </si>
  <si>
    <t>Dde_2773</t>
  </si>
  <si>
    <t>magnesium chelatase ChlI subunit (NCBI)</t>
  </si>
  <si>
    <t>Dde_2774</t>
  </si>
  <si>
    <t>Recombinase (NCBI)</t>
  </si>
  <si>
    <t>Dde_2776</t>
  </si>
  <si>
    <t>ArsR family transcriptional regulator (NCBI)</t>
  </si>
  <si>
    <t>Dde_2777</t>
  </si>
  <si>
    <t>Dde_2778</t>
  </si>
  <si>
    <t>redox-active disulfide protein 2 (RefSeq)</t>
  </si>
  <si>
    <t>Dde_4043</t>
  </si>
  <si>
    <t>DGC domain-containing protein (NCBI)</t>
  </si>
  <si>
    <t>Dde_2781</t>
  </si>
  <si>
    <t>Dde_2782</t>
  </si>
  <si>
    <t>cytochrome c biogenesis protein transmembrane region (NCBI)</t>
  </si>
  <si>
    <t>Dde_2783</t>
  </si>
  <si>
    <t>rhodanese domain-containing protein (NCBI)</t>
  </si>
  <si>
    <t>Dde_2786</t>
  </si>
  <si>
    <t>rhodanese-like protein (RefSeq)</t>
  </si>
  <si>
    <t>Dde_2787</t>
  </si>
  <si>
    <t>Dde_4044</t>
  </si>
  <si>
    <t>Dde_4055</t>
  </si>
  <si>
    <t>Dde_2791</t>
  </si>
  <si>
    <t>acr3</t>
  </si>
  <si>
    <t>arsenical-resistance protein (RefSeq)</t>
  </si>
  <si>
    <t>Dde_2792</t>
  </si>
  <si>
    <t>arsC-1</t>
  </si>
  <si>
    <t>arsenate reductase (Morgan Price)</t>
  </si>
  <si>
    <t>Dde_2793</t>
  </si>
  <si>
    <t>arsC-2</t>
  </si>
  <si>
    <t>Arsenate reductase (VIMSS-AUTO)</t>
  </si>
  <si>
    <t>Dde_2795</t>
  </si>
  <si>
    <t>Dde_2796</t>
  </si>
  <si>
    <t>Dde_2798</t>
  </si>
  <si>
    <t>Dde_2799</t>
  </si>
  <si>
    <t>Dde_2800</t>
  </si>
  <si>
    <t>restriction endonuclease (NCBI)</t>
  </si>
  <si>
    <t>Dde_2803</t>
  </si>
  <si>
    <t>Dde_2804</t>
  </si>
  <si>
    <t>Dde_2805</t>
  </si>
  <si>
    <t>Dde_2806</t>
  </si>
  <si>
    <t>Dde_2807</t>
  </si>
  <si>
    <t>Dde_2808</t>
  </si>
  <si>
    <t>Dde_2809</t>
  </si>
  <si>
    <t>Dde_2810</t>
  </si>
  <si>
    <t>Dde_2811</t>
  </si>
  <si>
    <t>Dde_2814</t>
  </si>
  <si>
    <t>Dde_2816</t>
  </si>
  <si>
    <t>lepB</t>
  </si>
  <si>
    <t>signal peptidase I (NCBI)</t>
  </si>
  <si>
    <t>Dde_2817</t>
  </si>
  <si>
    <t>lepA</t>
  </si>
  <si>
    <t>GTP-binding protein LepA (RefSeq)</t>
  </si>
  <si>
    <t>Dde_2819</t>
  </si>
  <si>
    <t>Dde_2820</t>
  </si>
  <si>
    <t>arsC</t>
  </si>
  <si>
    <t>protein tyrosine phosphatase (NCBI)</t>
  </si>
  <si>
    <t>Dde_2822</t>
  </si>
  <si>
    <t>Dde_2823</t>
  </si>
  <si>
    <t>acs</t>
  </si>
  <si>
    <t>acetate/CoA ligase (NCBI)</t>
  </si>
  <si>
    <t>Dde_2824</t>
  </si>
  <si>
    <t>Dde_2825</t>
  </si>
  <si>
    <t>Dde_2826</t>
  </si>
  <si>
    <t>Dde_2827</t>
  </si>
  <si>
    <t>Dde_2828</t>
  </si>
  <si>
    <t>Dde_2829</t>
  </si>
  <si>
    <t>Dde_2830</t>
  </si>
  <si>
    <t>AMMECR1 domain-containing protein (NCBI)</t>
  </si>
  <si>
    <t>Dde_2831</t>
  </si>
  <si>
    <t>Dde_2832</t>
  </si>
  <si>
    <t>Dde_2833</t>
  </si>
  <si>
    <t>Dde_2834</t>
  </si>
  <si>
    <t>Dde_2835</t>
  </si>
  <si>
    <t>purN</t>
  </si>
  <si>
    <t>phosphoribosylglycinamide formyltransferase (RefSeq)</t>
  </si>
  <si>
    <t>Dde_2836</t>
  </si>
  <si>
    <t>MOSC domain-containing protein (NCBI)</t>
  </si>
  <si>
    <t>Dde_2837</t>
  </si>
  <si>
    <t>Uroporphyrinogen-III C-methyltransferase / Uroporphyrinogen-III synthase (Natalia Ivanova)</t>
  </si>
  <si>
    <t>Dde_2839</t>
  </si>
  <si>
    <t>valS</t>
  </si>
  <si>
    <t>valyl-tRNA synthetase (RefSeq)</t>
  </si>
  <si>
    <t>Dde_2840</t>
  </si>
  <si>
    <t>Dde_2841</t>
  </si>
  <si>
    <t>Dde_2842</t>
  </si>
  <si>
    <t>Dde_2843</t>
  </si>
  <si>
    <t>Dde_2844</t>
  </si>
  <si>
    <t>tgt</t>
  </si>
  <si>
    <t>Queuine tRNA-ribosyltransferase (NCBI)</t>
  </si>
  <si>
    <t>Dde_2846</t>
  </si>
  <si>
    <t>Dde_2848</t>
  </si>
  <si>
    <t>Dde_2849</t>
  </si>
  <si>
    <t>transposase IS4 family protein (NCBI)</t>
  </si>
  <si>
    <t>Dde_2850</t>
  </si>
  <si>
    <t>Dde_2852</t>
  </si>
  <si>
    <t>Dde_2853</t>
  </si>
  <si>
    <t>Dde_2854</t>
  </si>
  <si>
    <t>Dde_2855</t>
  </si>
  <si>
    <t>Dde_2856</t>
  </si>
  <si>
    <t>Dde_2857</t>
  </si>
  <si>
    <t>Dde_2858</t>
  </si>
  <si>
    <t>Dde_2859</t>
  </si>
  <si>
    <t>Dde_2862</t>
  </si>
  <si>
    <t>Dde_2865</t>
  </si>
  <si>
    <t>Dde_2866</t>
  </si>
  <si>
    <t>Dde_2867</t>
  </si>
  <si>
    <t>fic</t>
  </si>
  <si>
    <t>Dde_2868</t>
  </si>
  <si>
    <t>Dde_2869</t>
  </si>
  <si>
    <t>Dde_2870</t>
  </si>
  <si>
    <t>Dde_2871</t>
  </si>
  <si>
    <t>transposase IS204/IS1001/IS1096/IS1165 family protein (NCBI)</t>
  </si>
  <si>
    <t>Dde_2875</t>
  </si>
  <si>
    <t>FkbM family methyltransferase (NCBI)</t>
  </si>
  <si>
    <t>Dde_2876</t>
  </si>
  <si>
    <t>Dde_2877</t>
  </si>
  <si>
    <t>glycosyl transferase family 11 (NCBI)</t>
  </si>
  <si>
    <t>Dde_2878</t>
  </si>
  <si>
    <t>Dde_2879</t>
  </si>
  <si>
    <t>Dde_2880</t>
  </si>
  <si>
    <t>Dde_2881</t>
  </si>
  <si>
    <t>putative acetyltransferase (NCBI)</t>
  </si>
  <si>
    <t>Dde_2882</t>
  </si>
  <si>
    <t>Dde_2883</t>
  </si>
  <si>
    <t>sugar transferase (RefSeq)</t>
  </si>
  <si>
    <t>Dde_2885</t>
  </si>
  <si>
    <t>Dde_2886</t>
  </si>
  <si>
    <t>Dde_2887</t>
  </si>
  <si>
    <t>Dde_2888</t>
  </si>
  <si>
    <t>Dde_2889</t>
  </si>
  <si>
    <t>Dde_2890</t>
  </si>
  <si>
    <t>Dde_2891</t>
  </si>
  <si>
    <t>Dde_2892</t>
  </si>
  <si>
    <t>Dde_2893</t>
  </si>
  <si>
    <t>Dde_2894</t>
  </si>
  <si>
    <t>Dde_2895</t>
  </si>
  <si>
    <t>Dde_2896</t>
  </si>
  <si>
    <t>Dde_2900</t>
  </si>
  <si>
    <t>wcaG</t>
  </si>
  <si>
    <t>Dde_2901</t>
  </si>
  <si>
    <t>Dde_2903</t>
  </si>
  <si>
    <t>plasmid stabilization system (NCBI)</t>
  </si>
  <si>
    <t>Dde_2904</t>
  </si>
  <si>
    <t>CopG family transcriptional regulator (RefSeq)</t>
  </si>
  <si>
    <t>Dde_2906</t>
  </si>
  <si>
    <t>transposase IS3/IS911 family protein (NCBI)</t>
  </si>
  <si>
    <t>Dde_2908</t>
  </si>
  <si>
    <t>transposase/IS protein (NCBI)</t>
  </si>
  <si>
    <t>Dde_2909</t>
  </si>
  <si>
    <t>Dde_2910</t>
  </si>
  <si>
    <t>Dde_2911</t>
  </si>
  <si>
    <t>Dde_4045</t>
  </si>
  <si>
    <t>Dde_2915</t>
  </si>
  <si>
    <t>Dde_2917</t>
  </si>
  <si>
    <t>Dde_2919</t>
  </si>
  <si>
    <t>Dde_2920</t>
  </si>
  <si>
    <t>von Willebrand factor type A (NCBI)</t>
  </si>
  <si>
    <t>Dde_2921</t>
  </si>
  <si>
    <t>Dde_2922</t>
  </si>
  <si>
    <t>norQ</t>
  </si>
  <si>
    <t>Dde_2923</t>
  </si>
  <si>
    <t>Dde_2924</t>
  </si>
  <si>
    <t>ERF family protein (RefSeq)</t>
  </si>
  <si>
    <t>Dde_2926</t>
  </si>
  <si>
    <t>Dde_2927</t>
  </si>
  <si>
    <t>Dde_2928</t>
  </si>
  <si>
    <t>Dde_2929</t>
  </si>
  <si>
    <t>Dde_2930</t>
  </si>
  <si>
    <t>rfbC</t>
  </si>
  <si>
    <t>dTDP-4-dehydrorhamnose 3,5-epimerase (RefSeq)</t>
  </si>
  <si>
    <t>Dde_2931</t>
  </si>
  <si>
    <t>mannose-1-phosphate guanylyltransferase/mannose-6-phosphate isomerase (NCBI)</t>
  </si>
  <si>
    <t>Dde_2932</t>
  </si>
  <si>
    <t>Dde_2933</t>
  </si>
  <si>
    <t>Dde_2934</t>
  </si>
  <si>
    <t>narH</t>
  </si>
  <si>
    <t>Dde_2935</t>
  </si>
  <si>
    <t>polysulfide reductase NrfD (NCBI)</t>
  </si>
  <si>
    <t>Dde_2939</t>
  </si>
  <si>
    <t>Dde_2940</t>
  </si>
  <si>
    <t>Dde_2941</t>
  </si>
  <si>
    <t>rnhA</t>
  </si>
  <si>
    <t>Ribonuclease H (NCBI)</t>
  </si>
  <si>
    <t>Dde_2942</t>
  </si>
  <si>
    <t>Dde_2943</t>
  </si>
  <si>
    <t>aor-2</t>
  </si>
  <si>
    <t>Dde_2944</t>
  </si>
  <si>
    <t>Dde_2945</t>
  </si>
  <si>
    <t>cpsG</t>
  </si>
  <si>
    <t>Phosphomannomutase / phosphoglucomutase (Natalia Ivanova)</t>
  </si>
  <si>
    <t>Dde_2946</t>
  </si>
  <si>
    <t>hflK</t>
  </si>
  <si>
    <t>HflK protein (RefSeq)</t>
  </si>
  <si>
    <t>Dde_2947</t>
  </si>
  <si>
    <t>hflC</t>
  </si>
  <si>
    <t>HflC protein (RefSeq)</t>
  </si>
  <si>
    <t>Dde_2949</t>
  </si>
  <si>
    <t>Dde_2950</t>
  </si>
  <si>
    <t>Dde_2951</t>
  </si>
  <si>
    <t>Dde_2952</t>
  </si>
  <si>
    <t>luxO</t>
  </si>
  <si>
    <t>Dde_2953</t>
  </si>
  <si>
    <t>Dde_2954</t>
  </si>
  <si>
    <t>BioY protein (NCBI)</t>
  </si>
  <si>
    <t>Dde_2955</t>
  </si>
  <si>
    <t>Methyltransferase-16 (NCBI)</t>
  </si>
  <si>
    <t>Dde_2956</t>
  </si>
  <si>
    <t>nickel responsive regulator (NCBI)</t>
  </si>
  <si>
    <t>Dde_2957</t>
  </si>
  <si>
    <t>putative GTP cyclohydrolase (NCBI)</t>
  </si>
  <si>
    <t>Dde_2958</t>
  </si>
  <si>
    <t>flgG</t>
  </si>
  <si>
    <t>flagellar basal body rod protein (NCBI)</t>
  </si>
  <si>
    <t>Dde_2959</t>
  </si>
  <si>
    <t>sigma54 specific transcriptional regulator, Fis family (NCBI)</t>
  </si>
  <si>
    <t>Dde_2960</t>
  </si>
  <si>
    <t>Dde_2961</t>
  </si>
  <si>
    <t>mediator of ErbB2-driven cell motility-containing protein (NCBI)</t>
  </si>
  <si>
    <t>Dde_2962</t>
  </si>
  <si>
    <t>Dde_2963</t>
  </si>
  <si>
    <t>Dde_2964</t>
  </si>
  <si>
    <t>pyrB</t>
  </si>
  <si>
    <t>aspartate carbamoyltransferase catalytic subunit (NCBI)</t>
  </si>
  <si>
    <t>Dde_2965</t>
  </si>
  <si>
    <t>pyrC</t>
  </si>
  <si>
    <t>dihydroorotase, multifunctional complex type (NCBI)</t>
  </si>
  <si>
    <t>Dde_2966</t>
  </si>
  <si>
    <t>pcnB2</t>
  </si>
  <si>
    <t>Dde_2967</t>
  </si>
  <si>
    <t>ribosomal RNA large subunit methyltransferase N (NCBI)</t>
  </si>
  <si>
    <t>Dde_2968</t>
  </si>
  <si>
    <t>Dde_2972</t>
  </si>
  <si>
    <t>Dde_2973</t>
  </si>
  <si>
    <t>umuC</t>
  </si>
  <si>
    <t>DNA-directed DNA polymerase (NCBI)</t>
  </si>
  <si>
    <t>Dde_2974</t>
  </si>
  <si>
    <t>Peptidase S24/S26A/S26B, conserved region (NCBI)</t>
  </si>
  <si>
    <t>Dde_2975</t>
  </si>
  <si>
    <t>Dde_2976</t>
  </si>
  <si>
    <t>Dde_2977</t>
  </si>
  <si>
    <t>Dde_2978</t>
  </si>
  <si>
    <t>Dde_2979</t>
  </si>
  <si>
    <t>Carbonic anhydrase (VIMSS-AUTO)</t>
  </si>
  <si>
    <t>Dde_2980</t>
  </si>
  <si>
    <t>Dde_2981</t>
  </si>
  <si>
    <t>tylA</t>
  </si>
  <si>
    <t>hemolysin A (RefSeq)</t>
  </si>
  <si>
    <t>Dde_2982</t>
  </si>
  <si>
    <t>rpmE</t>
  </si>
  <si>
    <t>50S ribosomal protein L31 (NCBI)</t>
  </si>
  <si>
    <t>Dde_2983</t>
  </si>
  <si>
    <t>Dde_2984</t>
  </si>
  <si>
    <t>prfA</t>
  </si>
  <si>
    <t>peptide chain release factor 1 (RefSeq)</t>
  </si>
  <si>
    <t>Dde_2985</t>
  </si>
  <si>
    <t>hemK</t>
  </si>
  <si>
    <t>protein-(glutamine-N5) methyltransferase, release factor-specific (NCBI)</t>
  </si>
  <si>
    <t>Dde_2986</t>
  </si>
  <si>
    <t>lpxC</t>
  </si>
  <si>
    <t>UDP-3-O-[3-hydroxymyristoyl] N-acetylglucosamine deacetylase (NCBI)</t>
  </si>
  <si>
    <t>Dde_2988</t>
  </si>
  <si>
    <t>Dde_2989</t>
  </si>
  <si>
    <t>tuf</t>
  </si>
  <si>
    <t>elongation factor Tu (NCBI)</t>
  </si>
  <si>
    <t>Dde_4010</t>
  </si>
  <si>
    <t>50S ribosomal protein L33 (NCBI)</t>
  </si>
  <si>
    <t>Dde_2990</t>
  </si>
  <si>
    <t>secE</t>
  </si>
  <si>
    <t>Preprotein translocase SecE subunit (Kennan Kellaris Salinero)</t>
  </si>
  <si>
    <t>Dde_2991</t>
  </si>
  <si>
    <t>nusG</t>
  </si>
  <si>
    <t>NusG antitermination factor (NCBI)</t>
  </si>
  <si>
    <t>Dde_2992</t>
  </si>
  <si>
    <t>rplK</t>
  </si>
  <si>
    <t>50S ribosomal protein L11 (NCBI)</t>
  </si>
  <si>
    <t>Dde_2993</t>
  </si>
  <si>
    <t>rplA</t>
  </si>
  <si>
    <t>50S ribosomal protein L1 (NCBI)</t>
  </si>
  <si>
    <t>Dde_2994</t>
  </si>
  <si>
    <t>rplJ</t>
  </si>
  <si>
    <t>50S ribosomal protein L10 (NCBI)</t>
  </si>
  <si>
    <t>Dde_2995</t>
  </si>
  <si>
    <t>rplL</t>
  </si>
  <si>
    <t>50S ribosomal protein L7/L12 (NCBI)</t>
  </si>
  <si>
    <t>Dde_2997</t>
  </si>
  <si>
    <t>rpoB</t>
  </si>
  <si>
    <t>DNA-directed RNA polymerase subunit beta (NCBI)</t>
  </si>
  <si>
    <t>Dde_2998</t>
  </si>
  <si>
    <t>DNA-directed RNA polymerase subunit beta' (NCBI)</t>
  </si>
  <si>
    <t>Dde_2999</t>
  </si>
  <si>
    <t>Dde_3000</t>
  </si>
  <si>
    <t>Dde_3001</t>
  </si>
  <si>
    <t>Dde_3002</t>
  </si>
  <si>
    <t>Dde_3003</t>
  </si>
  <si>
    <t>ntrX</t>
  </si>
  <si>
    <t>Dde_3004</t>
  </si>
  <si>
    <t>phosphoglycerate mutase 1 family (NCBI)</t>
  </si>
  <si>
    <t>Dde_3005</t>
  </si>
  <si>
    <t>Ion transport protein (NCBI)</t>
  </si>
  <si>
    <t>Dde_3006</t>
  </si>
  <si>
    <t>Dde_3007</t>
  </si>
  <si>
    <t>Dde_3008</t>
  </si>
  <si>
    <t>Dde_4046</t>
  </si>
  <si>
    <t>Dde_3010</t>
  </si>
  <si>
    <t>Dde_3011</t>
  </si>
  <si>
    <t>purB</t>
  </si>
  <si>
    <t>adenylosuccinate lyase (RefSeq)</t>
  </si>
  <si>
    <t>Dde_3012</t>
  </si>
  <si>
    <t>pyrE</t>
  </si>
  <si>
    <t>orotate phosphoribosyltransferase (RefSeq)</t>
  </si>
  <si>
    <t>Dde_3013</t>
  </si>
  <si>
    <t>ErfK/YbiS/YcfS/YnhG family protein (RefSeq)</t>
  </si>
  <si>
    <t>Dde_3014</t>
  </si>
  <si>
    <t>Dde_3015</t>
  </si>
  <si>
    <t>Dde_3016</t>
  </si>
  <si>
    <t>nrdD</t>
  </si>
  <si>
    <t>anaerobic ribonucleoside triphosphate reductase (NCBI)</t>
  </si>
  <si>
    <t>Dde_3018</t>
  </si>
  <si>
    <t>Dde_3019</t>
  </si>
  <si>
    <t>Dde_3020</t>
  </si>
  <si>
    <t>Dde_3021</t>
  </si>
  <si>
    <t>Dde_3022</t>
  </si>
  <si>
    <t>diguanylate cyclase/phosphodiesterase (NCBI)</t>
  </si>
  <si>
    <t>Dde_3023</t>
  </si>
  <si>
    <t>Dde_3024</t>
  </si>
  <si>
    <t>Dde_3025</t>
  </si>
  <si>
    <t>Dde_3026</t>
  </si>
  <si>
    <t>Dde_3027</t>
  </si>
  <si>
    <t>Dde_3028</t>
  </si>
  <si>
    <t>cooS</t>
  </si>
  <si>
    <t>carbon-monoxide dehydrogenase, catalytic subunit (RefSeq)</t>
  </si>
  <si>
    <t>Dde_3029</t>
  </si>
  <si>
    <t>cooC-2</t>
  </si>
  <si>
    <t>cobyrinic acid ac-diamide synthase (NCBI)</t>
  </si>
  <si>
    <t>Dde_3030</t>
  </si>
  <si>
    <t>Dde_3031</t>
  </si>
  <si>
    <t>Dde_3032</t>
  </si>
  <si>
    <t>Dde_3033</t>
  </si>
  <si>
    <t>Dde_3034</t>
  </si>
  <si>
    <t>L-serine ammonia-lyase (NCBI)</t>
  </si>
  <si>
    <t>Dde_3035</t>
  </si>
  <si>
    <t>Dde_3036</t>
  </si>
  <si>
    <t>Dde_3038</t>
  </si>
  <si>
    <t>Dde_3039</t>
  </si>
  <si>
    <t>Dde_3040</t>
  </si>
  <si>
    <t>Dde_3041</t>
  </si>
  <si>
    <t>Dde_3042</t>
  </si>
  <si>
    <t>D-alanine--D-alanine ligase (NCBI)</t>
  </si>
  <si>
    <t>Dde_3043</t>
  </si>
  <si>
    <t>D-alanine--D-alanine ligase domain-containing protein (NCBI)</t>
  </si>
  <si>
    <t>Dde_3044</t>
  </si>
  <si>
    <t>Dde_3045</t>
  </si>
  <si>
    <t>Dde_3046</t>
  </si>
  <si>
    <t>Dde_3047</t>
  </si>
  <si>
    <t>protein serine/threonine phosphatase (NCBI)</t>
  </si>
  <si>
    <t>Dde_3048</t>
  </si>
  <si>
    <t>gdp</t>
  </si>
  <si>
    <t>Dde_3051</t>
  </si>
  <si>
    <t>Dde_3053</t>
  </si>
  <si>
    <t>Dde_3054</t>
  </si>
  <si>
    <t>Dde_3055</t>
  </si>
  <si>
    <t>Dde_3058</t>
  </si>
  <si>
    <t>folC</t>
  </si>
  <si>
    <t>FolC bifunctional protein (NCBI)</t>
  </si>
  <si>
    <t>Dde_3059</t>
  </si>
  <si>
    <t>selA</t>
  </si>
  <si>
    <t>selenocysteine synthase (NCBI)</t>
  </si>
  <si>
    <t>Dde_3060</t>
  </si>
  <si>
    <t>UDP-glucuronate decarboxylase (NCBI)</t>
  </si>
  <si>
    <t>Dde_3061</t>
  </si>
  <si>
    <t>putative aminopeptidase 1 (NCBI)</t>
  </si>
  <si>
    <t>Dde_3062</t>
  </si>
  <si>
    <t>dhaT</t>
  </si>
  <si>
    <t>alcohol dehydrogenase (NCBI)</t>
  </si>
  <si>
    <t>Dde_3063</t>
  </si>
  <si>
    <t>Dde_3064</t>
  </si>
  <si>
    <t>ribonuclease BN (NCBI)</t>
  </si>
  <si>
    <t>Dde_3065</t>
  </si>
  <si>
    <t>membrane-bound lytic murein transglycosylase B-like protein (NCBI)</t>
  </si>
  <si>
    <t>Dde_3068</t>
  </si>
  <si>
    <t>cheV-3</t>
  </si>
  <si>
    <t>Dde_3069</t>
  </si>
  <si>
    <t>artQ</t>
  </si>
  <si>
    <t>Dde_3070</t>
  </si>
  <si>
    <t>fliY</t>
  </si>
  <si>
    <t>Dde_3071</t>
  </si>
  <si>
    <t>Dde_3072</t>
  </si>
  <si>
    <t>Dde_3074</t>
  </si>
  <si>
    <t>Dde_3076</t>
  </si>
  <si>
    <t>Dde_3077</t>
  </si>
  <si>
    <t>Dde_3078</t>
  </si>
  <si>
    <t>nifU</t>
  </si>
  <si>
    <t>Fe-S cluster assembly protein NifU (RefSeq)</t>
  </si>
  <si>
    <t>Dde_3079</t>
  </si>
  <si>
    <t>cysteine desulfurase NifS (NCBI)</t>
  </si>
  <si>
    <t>Dde_3080</t>
  </si>
  <si>
    <t>cysK</t>
  </si>
  <si>
    <t>Cysteine synthase A (VIMSS-AUTO)</t>
  </si>
  <si>
    <t>Dde_3081</t>
  </si>
  <si>
    <t>Serine O-acetyltransferase (RefSeq)</t>
  </si>
  <si>
    <t>Dde_3083</t>
  </si>
  <si>
    <t>Dde_3084</t>
  </si>
  <si>
    <t>Dde_3085</t>
  </si>
  <si>
    <t>Dde_3086</t>
  </si>
  <si>
    <t>cobalamin B12-binding domain-containing protein (NCBI)</t>
  </si>
  <si>
    <t>Dde_3087</t>
  </si>
  <si>
    <t>Dde_3088</t>
  </si>
  <si>
    <t>glgP</t>
  </si>
  <si>
    <t>glycogen/starch/alpha-glucan phosphorylase (NCBI)</t>
  </si>
  <si>
    <t>Dde_3089</t>
  </si>
  <si>
    <t>Dde_3090</t>
  </si>
  <si>
    <t>phosphodiesterase (NCBI)</t>
  </si>
  <si>
    <t>Dde_3091</t>
  </si>
  <si>
    <t>Dde_3092</t>
  </si>
  <si>
    <t>Dde_3093</t>
  </si>
  <si>
    <t>Dde_3094</t>
  </si>
  <si>
    <t>PHP domain-containing protein (NCBI)</t>
  </si>
  <si>
    <t>Dde_3095</t>
  </si>
  <si>
    <t>Dde_3096</t>
  </si>
  <si>
    <t>PAS sensor protein (NCBI)</t>
  </si>
  <si>
    <t>Dde_3097</t>
  </si>
  <si>
    <t>Dde_3099</t>
  </si>
  <si>
    <t>Dde_3100</t>
  </si>
  <si>
    <t>cheV-1</t>
  </si>
  <si>
    <t>Dde_3101</t>
  </si>
  <si>
    <t>PAS fold domain-containing protein (NCBI)</t>
  </si>
  <si>
    <t>Dde_3102</t>
  </si>
  <si>
    <t>Dde_3103</t>
  </si>
  <si>
    <t>Sirohydrochlorin cobaltochelatase (NCBI)</t>
  </si>
  <si>
    <t>Dde_3104</t>
  </si>
  <si>
    <t>fecD</t>
  </si>
  <si>
    <t>Dde_3105</t>
  </si>
  <si>
    <t>fecE</t>
  </si>
  <si>
    <t>Iron-chelate-transporting ATPase (NCBI)</t>
  </si>
  <si>
    <t>Dde_3106</t>
  </si>
  <si>
    <t>Dde_3107</t>
  </si>
  <si>
    <t>cobI</t>
  </si>
  <si>
    <t>precorrin-2 C20-methyltransferase (VIMSS-AUTO)</t>
  </si>
  <si>
    <t>Dde_3108</t>
  </si>
  <si>
    <t>phenazine biosynthesis protein PhzF family (NCBI)</t>
  </si>
  <si>
    <t>Dde_3109</t>
  </si>
  <si>
    <t>Dde_3111</t>
  </si>
  <si>
    <t>sdaA</t>
  </si>
  <si>
    <t>Dde_3112</t>
  </si>
  <si>
    <t>Dde_3113</t>
  </si>
  <si>
    <t>Dde_3114</t>
  </si>
  <si>
    <t>Dde_3115</t>
  </si>
  <si>
    <t>carboxymuconolactone decarboxylase (NCBI)</t>
  </si>
  <si>
    <t>Dde_3116</t>
  </si>
  <si>
    <t>Molybdopterin-guanine dinucleotide biosynthesis protein A (VIMSS-AUTO)</t>
  </si>
  <si>
    <t>Dde_3117</t>
  </si>
  <si>
    <t>Dde_3118</t>
  </si>
  <si>
    <t>Dde_3119</t>
  </si>
  <si>
    <t>thiamine biosynthesis Thi4 protein (NCBI)</t>
  </si>
  <si>
    <t>Dde_3121</t>
  </si>
  <si>
    <t>aldehyde dehydrogenase (NAD(+)) (NCBI)</t>
  </si>
  <si>
    <t>Dde_3122</t>
  </si>
  <si>
    <t>Dde_3123</t>
  </si>
  <si>
    <t>Dde_3124</t>
  </si>
  <si>
    <t>mrcA</t>
  </si>
  <si>
    <t>penicillin-binding protein, 1A family (NCBI)</t>
  </si>
  <si>
    <t>Dde_3125</t>
  </si>
  <si>
    <t>Dde_3126</t>
  </si>
  <si>
    <t>Dde_3127</t>
  </si>
  <si>
    <t>Dde_3128</t>
  </si>
  <si>
    <t>buk</t>
  </si>
  <si>
    <t>butyrate kinase (NCBI)</t>
  </si>
  <si>
    <t>Dde_3129</t>
  </si>
  <si>
    <t>ptb</t>
  </si>
  <si>
    <t>phosphate butyryltransferase (NCBI)</t>
  </si>
  <si>
    <t>Dde_3130</t>
  </si>
  <si>
    <t>acetolactate synthase, small subunit (RefSeq)</t>
  </si>
  <si>
    <t>Dde_3132</t>
  </si>
  <si>
    <t>Dde_3133</t>
  </si>
  <si>
    <t>Dde_3134</t>
  </si>
  <si>
    <t>ahcY</t>
  </si>
  <si>
    <t>S-adenosyl-L-homocysteine hydrolase (NCBI)</t>
  </si>
  <si>
    <t>Dde_3135</t>
  </si>
  <si>
    <t>Dde_3136</t>
  </si>
  <si>
    <t>Dde_3137</t>
  </si>
  <si>
    <t>AraC family transcriptional regulator (NCBI)</t>
  </si>
  <si>
    <t>Dde_3138</t>
  </si>
  <si>
    <t>Dde_3139</t>
  </si>
  <si>
    <t>cupin 2 conserved barrel domain-containing protein (NCBI)</t>
  </si>
  <si>
    <t>Dde_3140</t>
  </si>
  <si>
    <t>Dde_3141</t>
  </si>
  <si>
    <t>Dde_3142</t>
  </si>
  <si>
    <t>Dde_3144</t>
  </si>
  <si>
    <t>Dde_3146</t>
  </si>
  <si>
    <t>Dde_3148</t>
  </si>
  <si>
    <t>Dde_3149</t>
  </si>
  <si>
    <t>yviF</t>
  </si>
  <si>
    <t>flagellar assembly protein FliW (NCBI)</t>
  </si>
  <si>
    <t>Dde_3150</t>
  </si>
  <si>
    <t>csrA</t>
  </si>
  <si>
    <t>carbon storage regulator CsrA (NCBI)</t>
  </si>
  <si>
    <t>Dde_3151</t>
  </si>
  <si>
    <t>flagellar hook-associated protein 3 (NCBI)</t>
  </si>
  <si>
    <t>Dde_3152</t>
  </si>
  <si>
    <t>flagellar hook-associated protein FlgK (NCBI)</t>
  </si>
  <si>
    <t>Dde_3153</t>
  </si>
  <si>
    <t>FlgN family protein (NCBI)</t>
  </si>
  <si>
    <t>Dde_3154</t>
  </si>
  <si>
    <t>Dde_3155</t>
  </si>
  <si>
    <t>flgI</t>
  </si>
  <si>
    <t>flagellar basal body P-ring protein (NCBI)</t>
  </si>
  <si>
    <t>Dde_3156</t>
  </si>
  <si>
    <t>flgH</t>
  </si>
  <si>
    <t>flagellar basal body L-ring protein (NCBI)</t>
  </si>
  <si>
    <t>Dde_3157</t>
  </si>
  <si>
    <t>flagella basal body P-ring formation protein FlgA (NCBI)</t>
  </si>
  <si>
    <t>Dde_3158</t>
  </si>
  <si>
    <t>flagellar basal body rod protein FlgG (NCBI)</t>
  </si>
  <si>
    <t>Dde_3159</t>
  </si>
  <si>
    <t>flgF</t>
  </si>
  <si>
    <t>flagellar basal-body rod protein FlgF (NCBI)</t>
  </si>
  <si>
    <t>Dde_3160</t>
  </si>
  <si>
    <t>Ribosome maturation factor rimP (NCBI)</t>
  </si>
  <si>
    <t>Dde_3161</t>
  </si>
  <si>
    <t>nusA</t>
  </si>
  <si>
    <t>transcription elongation factor NusA (NCBI)</t>
  </si>
  <si>
    <t>Dde_4056</t>
  </si>
  <si>
    <t>Dde_3162</t>
  </si>
  <si>
    <t>infB</t>
  </si>
  <si>
    <t>translation initiation factor IF-2 (NCBI)</t>
  </si>
  <si>
    <t>Dde_3163</t>
  </si>
  <si>
    <t>Dde_3164</t>
  </si>
  <si>
    <t>phosphoesterase RecJ domain-containing protein (NCBI)</t>
  </si>
  <si>
    <t>Dde_3165</t>
  </si>
  <si>
    <t>truB</t>
  </si>
  <si>
    <t>tRNA pseudouridine synthase B (RefSeq)</t>
  </si>
  <si>
    <t>Dde_3166</t>
  </si>
  <si>
    <t>rpsO</t>
  </si>
  <si>
    <t>30S ribosomal protein S15 (RefSeq)</t>
  </si>
  <si>
    <t>Dde_3167</t>
  </si>
  <si>
    <t>pnp</t>
  </si>
  <si>
    <t>polynucleotide phosphorylase/polyadenylase (NCBI)</t>
  </si>
  <si>
    <t>Dde_3169</t>
  </si>
  <si>
    <t>Dde_3170</t>
  </si>
  <si>
    <t>ribosome biogenesis GTPase RsgA (NCBI)</t>
  </si>
  <si>
    <t>Dde_3171</t>
  </si>
  <si>
    <t>Dde_4047</t>
  </si>
  <si>
    <t>Dde_3173</t>
  </si>
  <si>
    <t>selB</t>
  </si>
  <si>
    <t>Selenocysteine-specific translation elongation factor (VIMSS-AUTO)</t>
  </si>
  <si>
    <t>Dde_3174</t>
  </si>
  <si>
    <t>Dde_3175</t>
  </si>
  <si>
    <t>Dde_3176</t>
  </si>
  <si>
    <t>Dde_3177</t>
  </si>
  <si>
    <t>Dde_3178</t>
  </si>
  <si>
    <t>gpsA</t>
  </si>
  <si>
    <t>NAD(P)H-dependent glycerol-3-phosphate dehydrogenase (NCBI)</t>
  </si>
  <si>
    <t>Dde_3179</t>
  </si>
  <si>
    <t>Dde_3180</t>
  </si>
  <si>
    <t>hemL</t>
  </si>
  <si>
    <t>glutamate-1-semialdehyde aminotransferase (NCBI)</t>
  </si>
  <si>
    <t>Dde_3181</t>
  </si>
  <si>
    <t>precorrin-3B C17-methyltransferase (NCBI)</t>
  </si>
  <si>
    <t>Dde_3182</t>
  </si>
  <si>
    <t>cytochrome c class III (NCBI)</t>
  </si>
  <si>
    <t>Dde_3183</t>
  </si>
  <si>
    <t>Dde_3184</t>
  </si>
  <si>
    <t>Dde_3185</t>
  </si>
  <si>
    <t>ubiE</t>
  </si>
  <si>
    <t>ubiquinone/menaquinone biosynthesis methyltransferase (NCBI)</t>
  </si>
  <si>
    <t>Dde_3186</t>
  </si>
  <si>
    <t>Dde_3187</t>
  </si>
  <si>
    <t>wecC</t>
  </si>
  <si>
    <t>Dde_3188</t>
  </si>
  <si>
    <t>futalosine nucleosidase (NCBI)</t>
  </si>
  <si>
    <t>Dde_3189</t>
  </si>
  <si>
    <t>ispB</t>
  </si>
  <si>
    <t>trans-hexaprenyltranstransferase (NCBI)</t>
  </si>
  <si>
    <t>Dde_3190</t>
  </si>
  <si>
    <t>Dde_3191</t>
  </si>
  <si>
    <t>Dde_3193</t>
  </si>
  <si>
    <t>desulfoferrodoxin (RefSeq)</t>
  </si>
  <si>
    <t>Dde_3194</t>
  </si>
  <si>
    <t>Dde_3195</t>
  </si>
  <si>
    <t>fprA-2</t>
  </si>
  <si>
    <t>flavodoxin/nitric oxide synthase (NCBI)</t>
  </si>
  <si>
    <t>Dde_3196</t>
  </si>
  <si>
    <t>Dde_3197</t>
  </si>
  <si>
    <t>Dde_3198</t>
  </si>
  <si>
    <t>Dde_3199</t>
  </si>
  <si>
    <t>Dde_3200</t>
  </si>
  <si>
    <t>Dde_3201</t>
  </si>
  <si>
    <t>Dde_3202</t>
  </si>
  <si>
    <t>mrp</t>
  </si>
  <si>
    <t>Dde_3204</t>
  </si>
  <si>
    <t>appC</t>
  </si>
  <si>
    <t>cytochrome bd ubiquinol oxidase subunit I (NCBI)</t>
  </si>
  <si>
    <t>Dde_3205</t>
  </si>
  <si>
    <t>cydB</t>
  </si>
  <si>
    <t>cytochrome d ubiquinol oxidase subunit II (NCBI)</t>
  </si>
  <si>
    <t>Dde_3206</t>
  </si>
  <si>
    <t>Dde_3207</t>
  </si>
  <si>
    <t>Dde_3208</t>
  </si>
  <si>
    <t>Dde_3209</t>
  </si>
  <si>
    <t>Dde_3211</t>
  </si>
  <si>
    <t>split soret cytochrome c (NCBI)</t>
  </si>
  <si>
    <t>Dde_3212</t>
  </si>
  <si>
    <t>CheD (NCBI)</t>
  </si>
  <si>
    <t>Dde_3213</t>
  </si>
  <si>
    <t>hup</t>
  </si>
  <si>
    <t>Dde_3214</t>
  </si>
  <si>
    <t>Dde_3215</t>
  </si>
  <si>
    <t>Haloacid dehalogenase domain-containing protein hydrolase (NCBI)</t>
  </si>
  <si>
    <t>Dde_3216</t>
  </si>
  <si>
    <t>phosphatidylserine decarboxylase (NCBI)</t>
  </si>
  <si>
    <t>Dde_3217</t>
  </si>
  <si>
    <t>pssA</t>
  </si>
  <si>
    <t>CDP-diacylglycerol/serine O-phosphatidyltransferase (NCBI)</t>
  </si>
  <si>
    <t>Dde_3218</t>
  </si>
  <si>
    <t>leuA</t>
  </si>
  <si>
    <t>2-isopropylmalate synthase (RefSeq)</t>
  </si>
  <si>
    <t>Dde_3219</t>
  </si>
  <si>
    <t>leuC</t>
  </si>
  <si>
    <t>3-isopropylmalate dehydratase large subunit (NCBI)</t>
  </si>
  <si>
    <t>Dde_3220</t>
  </si>
  <si>
    <t>leuD</t>
  </si>
  <si>
    <t>3-isopropylmalate dehydratase small subunit (NCBI)</t>
  </si>
  <si>
    <t>Dde_3221</t>
  </si>
  <si>
    <t>Dde_3222</t>
  </si>
  <si>
    <t>leuB</t>
  </si>
  <si>
    <t>3-isopropylmalate dehydrogenase (RefSeq)</t>
  </si>
  <si>
    <t>Dde_3223</t>
  </si>
  <si>
    <t>Dde_3224</t>
  </si>
  <si>
    <t>pspC</t>
  </si>
  <si>
    <t>phage shock protein C (NCBI)</t>
  </si>
  <si>
    <t>Dde_3225</t>
  </si>
  <si>
    <t>pspB</t>
  </si>
  <si>
    <t>phage shock protein B (Morgan Price)</t>
  </si>
  <si>
    <t>Dde_3226</t>
  </si>
  <si>
    <t>pspA</t>
  </si>
  <si>
    <t>phage shock protein PspA (NCBI)</t>
  </si>
  <si>
    <t>Dde_3227</t>
  </si>
  <si>
    <t>sigma54 specific transcriptional activator, PspF, Fis family (NCBI)</t>
  </si>
  <si>
    <t>Dde_3228</t>
  </si>
  <si>
    <t>moeA-1</t>
  </si>
  <si>
    <t>putative molybdopterin biosynthesis protein MoeA/LysR substrate binding-domain-containing protein (NCBI)</t>
  </si>
  <si>
    <t>Dde_3229</t>
  </si>
  <si>
    <t>YbhB YbcL family protein (NCBI)</t>
  </si>
  <si>
    <t>Dde_3230</t>
  </si>
  <si>
    <t>Dde_3231</t>
  </si>
  <si>
    <t>Dde_3232</t>
  </si>
  <si>
    <t>Dde_3233</t>
  </si>
  <si>
    <t>Dde_3234</t>
  </si>
  <si>
    <t>Dde_3237</t>
  </si>
  <si>
    <t>pyruvate ferredoxin/flavodoxin oxidoreductase (NCBI)</t>
  </si>
  <si>
    <t>Dde_3238</t>
  </si>
  <si>
    <t>Dde_3239</t>
  </si>
  <si>
    <t>Dde_3240</t>
  </si>
  <si>
    <t>Dde_3241</t>
  </si>
  <si>
    <t>pta</t>
  </si>
  <si>
    <t>phosphate acetyltransferase (NCBI)</t>
  </si>
  <si>
    <t>Dde_3242</t>
  </si>
  <si>
    <t>ackA</t>
  </si>
  <si>
    <t>acetate kinase A/propionate kinase 2 (NCBI)</t>
  </si>
  <si>
    <t>Dde_3243</t>
  </si>
  <si>
    <t>Dde_3244</t>
  </si>
  <si>
    <t>Dde_3245</t>
  </si>
  <si>
    <t>Dde_3246</t>
  </si>
  <si>
    <t>Dde_3247</t>
  </si>
  <si>
    <t>Dde_3248</t>
  </si>
  <si>
    <t>Dde_3249</t>
  </si>
  <si>
    <t>acetyltransferase (RefSeq)</t>
  </si>
  <si>
    <t>Dde_3250</t>
  </si>
  <si>
    <t>Dde_3251</t>
  </si>
  <si>
    <t>Dde_3252</t>
  </si>
  <si>
    <t>Dde_3253</t>
  </si>
  <si>
    <t>capsule polysaccharide biosynthesis protein (NCBI)</t>
  </si>
  <si>
    <t>Dde_3254</t>
  </si>
  <si>
    <t>Dde_3255</t>
  </si>
  <si>
    <t>UDP-N-acetyl-D-glucosamine 2-epimerase, UDP-hydrolysing (NCBI)</t>
  </si>
  <si>
    <t>Dde_3256</t>
  </si>
  <si>
    <t>N-acetylneuraminate synthase (NCBI)</t>
  </si>
  <si>
    <t>Dde_3257</t>
  </si>
  <si>
    <t>N-acylneuraminate cytidylyltransferase (NCBI)</t>
  </si>
  <si>
    <t>Dde_3261</t>
  </si>
  <si>
    <t>Dde_3263</t>
  </si>
  <si>
    <t>Dde_3264</t>
  </si>
  <si>
    <t>eutS</t>
  </si>
  <si>
    <t>Putative shell protein (Natalia Ivanova)</t>
  </si>
  <si>
    <t>Dde_3265</t>
  </si>
  <si>
    <t>microcompartments protein (NCBI)</t>
  </si>
  <si>
    <t>Dde_3266</t>
  </si>
  <si>
    <t>Respiratory-chain NADH dehydrogenase domain 51 kDa subunit (NCBI)</t>
  </si>
  <si>
    <t>Dde_3267</t>
  </si>
  <si>
    <t>Dde_3268</t>
  </si>
  <si>
    <t>Dde_3270</t>
  </si>
  <si>
    <t>cchA</t>
  </si>
  <si>
    <t>Dde_3271</t>
  </si>
  <si>
    <t>Dde_3272</t>
  </si>
  <si>
    <t>Dde_3273</t>
  </si>
  <si>
    <t>cchB</t>
  </si>
  <si>
    <t>Ethanolamine utilization protein EutN/carboxysome structural protein Ccml (NCBI)</t>
  </si>
  <si>
    <t>Dde_3274</t>
  </si>
  <si>
    <t>Dde_3275</t>
  </si>
  <si>
    <t>eutJ</t>
  </si>
  <si>
    <t>Dde_3276</t>
  </si>
  <si>
    <t>propanediol utilization phosphotransacylase (NCBI)</t>
  </si>
  <si>
    <t>Dde_3278</t>
  </si>
  <si>
    <t>Dde_3279</t>
  </si>
  <si>
    <t>acetaldehyde dehydrogenase (NCBI)</t>
  </si>
  <si>
    <t>Dde_3280</t>
  </si>
  <si>
    <t>Dde_3281</t>
  </si>
  <si>
    <t>Dde_3282</t>
  </si>
  <si>
    <t>pflD</t>
  </si>
  <si>
    <t>Formate C-acetyltransferase (NCBI)</t>
  </si>
  <si>
    <t>Dde_3283</t>
  </si>
  <si>
    <t>Dde_3284</t>
  </si>
  <si>
    <t>Dde_3288</t>
  </si>
  <si>
    <t>Dde_3289</t>
  </si>
  <si>
    <t>Dde_3291</t>
  </si>
  <si>
    <t>transcriptional regulator, MerR family (NCBI)</t>
  </si>
  <si>
    <t>Dde_3292</t>
  </si>
  <si>
    <t>Dde_3293</t>
  </si>
  <si>
    <t>Dde_3294</t>
  </si>
  <si>
    <t>Dde_3295</t>
  </si>
  <si>
    <t>Dde_3297</t>
  </si>
  <si>
    <t>YceI family protein (NCBI)</t>
  </si>
  <si>
    <t>Dde_3298</t>
  </si>
  <si>
    <t>tyrP</t>
  </si>
  <si>
    <t>Tryptophan/tyrosine permease (NCBI)</t>
  </si>
  <si>
    <t>Dde_3299</t>
  </si>
  <si>
    <t>Dde_3301</t>
  </si>
  <si>
    <t>Dde_3303</t>
  </si>
  <si>
    <t>Dde_3305</t>
  </si>
  <si>
    <t>choline/carnitine/betaine transporter (NCBI)</t>
  </si>
  <si>
    <t>Dde_3306</t>
  </si>
  <si>
    <t>Dde_3307</t>
  </si>
  <si>
    <t>Dde_3308</t>
  </si>
  <si>
    <t>Dde_3309</t>
  </si>
  <si>
    <t>ABC transporter substrate-binding protein (NCBI)</t>
  </si>
  <si>
    <t>Dde_3311</t>
  </si>
  <si>
    <t>autoinducer 2-binding periplasmic protein LuxP (NCBI)</t>
  </si>
  <si>
    <t>Dde_3313</t>
  </si>
  <si>
    <t>Dde_3314</t>
  </si>
  <si>
    <t>Dde_3315</t>
  </si>
  <si>
    <t>Dde_3316</t>
  </si>
  <si>
    <t>Dde_3317</t>
  </si>
  <si>
    <t>asnB</t>
  </si>
  <si>
    <t>Dde_3318</t>
  </si>
  <si>
    <t>Dde_3319</t>
  </si>
  <si>
    <t>Dde_3320</t>
  </si>
  <si>
    <t>Dde_3321</t>
  </si>
  <si>
    <t>panF</t>
  </si>
  <si>
    <t>sodium/panthothenate symporter (NCBI)</t>
  </si>
  <si>
    <t>Dde_3322</t>
  </si>
  <si>
    <t>Dde_3324</t>
  </si>
  <si>
    <t>phnC</t>
  </si>
  <si>
    <t>phosphonate ABC transporter ATPase (NCBI)</t>
  </si>
  <si>
    <t>Dde_3325</t>
  </si>
  <si>
    <t>phnD</t>
  </si>
  <si>
    <t>phosphonate ABC transporter periplasmic phosphonate binding protein (NCBI)</t>
  </si>
  <si>
    <t>Dde_3326</t>
  </si>
  <si>
    <t>phnE</t>
  </si>
  <si>
    <t>phosphonate ABC transporter inner membrane subunit (NCBI)</t>
  </si>
  <si>
    <t>Dde_3327</t>
  </si>
  <si>
    <t>phnF</t>
  </si>
  <si>
    <t>GntR family transcriptional regulator with UTRA sensor domain-containing protein (NCBI)</t>
  </si>
  <si>
    <t>Dde_3328</t>
  </si>
  <si>
    <t>phnG</t>
  </si>
  <si>
    <t>phosphonate C-P lyase system protein PhnG (NCBI)</t>
  </si>
  <si>
    <t>Dde_3329</t>
  </si>
  <si>
    <t>phnH</t>
  </si>
  <si>
    <t>phosphonate C-P lyase system protein PhnH (NCBI)</t>
  </si>
  <si>
    <t>Dde_3330</t>
  </si>
  <si>
    <t>phnI</t>
  </si>
  <si>
    <t>Phosphonate metabolism (VIMSS-AUTO)</t>
  </si>
  <si>
    <t>Dde_3331</t>
  </si>
  <si>
    <t>phnJ</t>
  </si>
  <si>
    <t>phosphonate metabolism PhnJ (NCBI)</t>
  </si>
  <si>
    <t>Dde_3332</t>
  </si>
  <si>
    <t>phnK</t>
  </si>
  <si>
    <t>phosphonate C-P lyase system protein PhnK (NCBI)</t>
  </si>
  <si>
    <t>Dde_3333</t>
  </si>
  <si>
    <t>phnL</t>
  </si>
  <si>
    <t>phosphonate C-P lyase system protein PhnL (NCBI)</t>
  </si>
  <si>
    <t>Dde_3334</t>
  </si>
  <si>
    <t>phnM</t>
  </si>
  <si>
    <t>phosphonate metabolism protein PhnM (NCBI)</t>
  </si>
  <si>
    <t>Dde_3335</t>
  </si>
  <si>
    <t>phosphonate metabolism protein (NCBI)</t>
  </si>
  <si>
    <t>Dde_3336</t>
  </si>
  <si>
    <t>phnN</t>
  </si>
  <si>
    <t>phosphonate metabolism protein/1,5-bisphosphokinase (PRPP-forming) PhnN (NCBI)</t>
  </si>
  <si>
    <t>Dde_3337</t>
  </si>
  <si>
    <t>Dde_3339</t>
  </si>
  <si>
    <t>glutathione-dependent formaldehyde-activating protein (NCBI)</t>
  </si>
  <si>
    <t>Dde_3342</t>
  </si>
  <si>
    <t>Dde_3344</t>
  </si>
  <si>
    <t>Dde_3345</t>
  </si>
  <si>
    <t>Dde_3347</t>
  </si>
  <si>
    <t>Dde_3348</t>
  </si>
  <si>
    <t>Dde_3349</t>
  </si>
  <si>
    <t>Dde_3350</t>
  </si>
  <si>
    <t>transposase-like Mu (NCBI)</t>
  </si>
  <si>
    <t>Dde_3351</t>
  </si>
  <si>
    <t>Dde_3352</t>
  </si>
  <si>
    <t>Dde_3353</t>
  </si>
  <si>
    <t>Dde_3354</t>
  </si>
  <si>
    <t>host-nuclease inhibitor protein Gam (NCBI)</t>
  </si>
  <si>
    <t>Dde_3355</t>
  </si>
  <si>
    <t>Dde_3356</t>
  </si>
  <si>
    <t>Dde_3357</t>
  </si>
  <si>
    <t>Dde_3358</t>
  </si>
  <si>
    <t>Dde_3359</t>
  </si>
  <si>
    <t>Dde_3360</t>
  </si>
  <si>
    <t>DNA-binding protein (NCBI)</t>
  </si>
  <si>
    <t>Dde_3361</t>
  </si>
  <si>
    <t>Dde_3362</t>
  </si>
  <si>
    <t>Dde_3364</t>
  </si>
  <si>
    <t>Dde_3367</t>
  </si>
  <si>
    <t>Dde_3368</t>
  </si>
  <si>
    <t>Dde_3369</t>
  </si>
  <si>
    <t>Dde_3370</t>
  </si>
  <si>
    <t>Dde_3371</t>
  </si>
  <si>
    <t>Dde_3372</t>
  </si>
  <si>
    <t>portal protein (NCBI)</t>
  </si>
  <si>
    <t>Dde_3373</t>
  </si>
  <si>
    <t>Dde_3374</t>
  </si>
  <si>
    <t>Dde_3375</t>
  </si>
  <si>
    <t>Dde_3376</t>
  </si>
  <si>
    <t>Dde_3377</t>
  </si>
  <si>
    <t>Dde_3378</t>
  </si>
  <si>
    <t>Dde_3379</t>
  </si>
  <si>
    <t>phage virion morphogenesis protein (NCBI)</t>
  </si>
  <si>
    <t>Dde_3380</t>
  </si>
  <si>
    <t>Dde_3381</t>
  </si>
  <si>
    <t>Dde_3382</t>
  </si>
  <si>
    <t>Dde_3383</t>
  </si>
  <si>
    <t>Dde_3384</t>
  </si>
  <si>
    <t>Dde_3385</t>
  </si>
  <si>
    <t>Dde_3386</t>
  </si>
  <si>
    <t>COG5283,Phage-related tail protein (Qingwei Luo)</t>
  </si>
  <si>
    <t>Dde_3387</t>
  </si>
  <si>
    <t>Dde_3388</t>
  </si>
  <si>
    <t>Dde_3389</t>
  </si>
  <si>
    <t>baseplate assembly protein (NCBI)</t>
  </si>
  <si>
    <t>Dde_3390</t>
  </si>
  <si>
    <t>Dde_3391</t>
  </si>
  <si>
    <t>Dde_3392</t>
  </si>
  <si>
    <t>Dde_3393</t>
  </si>
  <si>
    <t>tail fiber protein (NCBI)</t>
  </si>
  <si>
    <t>Dde_3394</t>
  </si>
  <si>
    <t>Dde_3396</t>
  </si>
  <si>
    <t>Dde_3397</t>
  </si>
  <si>
    <t>Dde_3398</t>
  </si>
  <si>
    <t>Dde_3399</t>
  </si>
  <si>
    <t>Dde_3401</t>
  </si>
  <si>
    <t>Dde_3403</t>
  </si>
  <si>
    <t>Dde_3404</t>
  </si>
  <si>
    <t>Dde_3406</t>
  </si>
  <si>
    <t>Dde_3407</t>
  </si>
  <si>
    <t>Dde_4004</t>
  </si>
  <si>
    <t>Dde_4050</t>
  </si>
  <si>
    <t>Dde_4057</t>
  </si>
  <si>
    <t>Dde_3412</t>
  </si>
  <si>
    <t>Dde_3413</t>
  </si>
  <si>
    <t>ATPase AAA-2 domain-containing protein (NCBI)</t>
  </si>
  <si>
    <t>Dde_3414</t>
  </si>
  <si>
    <t>Dde_3415</t>
  </si>
  <si>
    <t>Dde_3416</t>
  </si>
  <si>
    <t>Dde_3417</t>
  </si>
  <si>
    <t>Dde_3418</t>
  </si>
  <si>
    <t>Dde_3419</t>
  </si>
  <si>
    <t>Dde_3420</t>
  </si>
  <si>
    <t>peptidase S1 and S6 chymotrypsin/Hap (NCBI)</t>
  </si>
  <si>
    <t>Dde_3421</t>
  </si>
  <si>
    <t>glycoside hydrolase family 24 (NCBI)</t>
  </si>
  <si>
    <t>Dde_3424</t>
  </si>
  <si>
    <t>type I site-specific deoxyribonuclease, HsdR family (NCBI)</t>
  </si>
  <si>
    <t>Dde_3425</t>
  </si>
  <si>
    <t>Dde_3426</t>
  </si>
  <si>
    <t>Dde_3427</t>
  </si>
  <si>
    <t>Dde_3428</t>
  </si>
  <si>
    <t>Dde_3429</t>
  </si>
  <si>
    <t>type I restriction-modification system, M subunit (RefSeq)</t>
  </si>
  <si>
    <t>Dde_3430</t>
  </si>
  <si>
    <t>Dde_3431</t>
  </si>
  <si>
    <t>Dde_3432</t>
  </si>
  <si>
    <t>Dde_3433</t>
  </si>
  <si>
    <t>Dde_3434</t>
  </si>
  <si>
    <t>Dde_3435</t>
  </si>
  <si>
    <t>Dde_3436</t>
  </si>
  <si>
    <t>Dde_3439</t>
  </si>
  <si>
    <t>Dde_3441</t>
  </si>
  <si>
    <t>Dde_4052</t>
  </si>
  <si>
    <t>Dde_3444</t>
  </si>
  <si>
    <t>Dde_3447</t>
  </si>
  <si>
    <t>Dde_3449</t>
  </si>
  <si>
    <t>Dde_3450</t>
  </si>
  <si>
    <t>DNA polymerase I (NCBI)</t>
  </si>
  <si>
    <t>Dde_3451</t>
  </si>
  <si>
    <t>Dde_3452</t>
  </si>
  <si>
    <t>Dde_3453</t>
  </si>
  <si>
    <t>Dde_3455</t>
  </si>
  <si>
    <t>argC</t>
  </si>
  <si>
    <t>N-acetyl-gamma-glutamyl-phosphate reductase (RefSeq)</t>
  </si>
  <si>
    <t>Dde_3456</t>
  </si>
  <si>
    <t>Dde_3457</t>
  </si>
  <si>
    <t>Similar to phenylacetate CoA-ligase relative involved in metabolism of aromatic compounds (Morgan Price)</t>
  </si>
  <si>
    <t>Dde_3458</t>
  </si>
  <si>
    <t>purD</t>
  </si>
  <si>
    <t>phosphoribosylamine--glycine ligase (NCBI)</t>
  </si>
  <si>
    <t>Dde_3459</t>
  </si>
  <si>
    <t>purE</t>
  </si>
  <si>
    <t>phosphoribosylaminoimidazole carboxylase, catalytic subunit (NCBI)</t>
  </si>
  <si>
    <t>Dde_3460</t>
  </si>
  <si>
    <t>Dde_3461</t>
  </si>
  <si>
    <t>Dde_3464</t>
  </si>
  <si>
    <t>mutL</t>
  </si>
  <si>
    <t>DNA mismatch repair protein MutL (NCBI)</t>
  </si>
  <si>
    <t>Dde_3465</t>
  </si>
  <si>
    <t>Dde_3466</t>
  </si>
  <si>
    <t>rfaD</t>
  </si>
  <si>
    <t>ADP-L-glycero-D-manno-heptose-6-epimerase (NCBI)</t>
  </si>
  <si>
    <t>Dde_3467</t>
  </si>
  <si>
    <t>Dde_3468</t>
  </si>
  <si>
    <t>serine/threonine protein kinase (NCBI)</t>
  </si>
  <si>
    <t>Dde_3469</t>
  </si>
  <si>
    <t>Dde_3470</t>
  </si>
  <si>
    <t>6-phosphogluconate dehydrogenase-like protein (NCBI)</t>
  </si>
  <si>
    <t>Dde_3471</t>
  </si>
  <si>
    <t>zwf</t>
  </si>
  <si>
    <t>glucose-6-phosphate 1-dehydrogenase (RefSeq)</t>
  </si>
  <si>
    <t>Dde_3472</t>
  </si>
  <si>
    <t>Dde_3473</t>
  </si>
  <si>
    <t>Dde_3474</t>
  </si>
  <si>
    <t>iciA</t>
  </si>
  <si>
    <t>chromosome replication initiation inhibitor protein (NCBI)</t>
  </si>
  <si>
    <t>Dde_3475</t>
  </si>
  <si>
    <t>Dde_3476</t>
  </si>
  <si>
    <t>icdA</t>
  </si>
  <si>
    <t>Isocitrate dehydrogenase (NADP(+)) (NCBI)</t>
  </si>
  <si>
    <t>Dde_3478</t>
  </si>
  <si>
    <t>trpA</t>
  </si>
  <si>
    <t>tryptophan synthase subunit alpha (NCBI)</t>
  </si>
  <si>
    <t>Dde_3479</t>
  </si>
  <si>
    <t>Dde_3480</t>
  </si>
  <si>
    <t>trpF</t>
  </si>
  <si>
    <t>phosphoribosylanthranilate isomerase (NCBI)</t>
  </si>
  <si>
    <t>Dde_3481</t>
  </si>
  <si>
    <t>trpC</t>
  </si>
  <si>
    <t>Indole-3-glycerol-phosphate synthase (NCBI)</t>
  </si>
  <si>
    <t>Dde_3482</t>
  </si>
  <si>
    <t>trpD</t>
  </si>
  <si>
    <t>anthranilate phosphoribosyltransferase (NCBI)</t>
  </si>
  <si>
    <t>Dde_3483</t>
  </si>
  <si>
    <t>pabA</t>
  </si>
  <si>
    <t>glutamine amidotransferase of anthranilate synthase (NCBI)</t>
  </si>
  <si>
    <t>Dde_3484</t>
  </si>
  <si>
    <t>trpE</t>
  </si>
  <si>
    <t>Anthranilate synthase (NCBI)</t>
  </si>
  <si>
    <t>Dde_3485</t>
  </si>
  <si>
    <t>Prephenate dehydrogenase (Natalia Ivanova)</t>
  </si>
  <si>
    <t>Dde_3486</t>
  </si>
  <si>
    <t>aroA</t>
  </si>
  <si>
    <t>3-phosphoshikimate 1-carboxyvinyltransferase (RefSeq)</t>
  </si>
  <si>
    <t>Dde_3487</t>
  </si>
  <si>
    <t>pheA</t>
  </si>
  <si>
    <t>prephenate dehydratase (NCBI)</t>
  </si>
  <si>
    <t>Dde_3488</t>
  </si>
  <si>
    <t>3-dehydroquinate synthase (NCBI)</t>
  </si>
  <si>
    <t>Dde_3489</t>
  </si>
  <si>
    <t>fructose-bisphosphate aldolase (NCBI)</t>
  </si>
  <si>
    <t>Dde_3490</t>
  </si>
  <si>
    <t>Dde_3492</t>
  </si>
  <si>
    <t>Dde_3493</t>
  </si>
  <si>
    <t>Dde_3494</t>
  </si>
  <si>
    <t>Dde_3495</t>
  </si>
  <si>
    <t>cobU</t>
  </si>
  <si>
    <t>cobalbumin biosynthesis protein (NCBI)</t>
  </si>
  <si>
    <t>Dde_3496</t>
  </si>
  <si>
    <t>Dde_3499</t>
  </si>
  <si>
    <t>Dde_3501</t>
  </si>
  <si>
    <t>methyltransferase small (NCBI)</t>
  </si>
  <si>
    <t>Dde_3502</t>
  </si>
  <si>
    <t>Fructose-bisphosphate aldolase (NCBI)</t>
  </si>
  <si>
    <t>Dde_3503</t>
  </si>
  <si>
    <t>Dde_3504</t>
  </si>
  <si>
    <t>Dde_3505</t>
  </si>
  <si>
    <t>ribF</t>
  </si>
  <si>
    <t>Riboflavin biosynthesis protein RibF (VIMSS-AUTO)</t>
  </si>
  <si>
    <t>Dde_3506</t>
  </si>
  <si>
    <t>Dde_3508</t>
  </si>
  <si>
    <t>Dde_3509</t>
  </si>
  <si>
    <t>Dde_3510</t>
  </si>
  <si>
    <t>Dde_3511</t>
  </si>
  <si>
    <t>putative ModE family transcriptional regulator (NCBI)</t>
  </si>
  <si>
    <t>Dde_3512</t>
  </si>
  <si>
    <t>molybdopterin oxidoreductase Fe4S4 region (NCBI)</t>
  </si>
  <si>
    <t>Dde_3513</t>
  </si>
  <si>
    <t>Dde_3514</t>
  </si>
  <si>
    <t>Dde_3515</t>
  </si>
  <si>
    <t>Dde_3516</t>
  </si>
  <si>
    <t>fdhD</t>
  </si>
  <si>
    <t>formate dehydrogenase family accessory protein FdhD (RefSeq)</t>
  </si>
  <si>
    <t>Dde_3517</t>
  </si>
  <si>
    <t>Dde_3518</t>
  </si>
  <si>
    <t>Dde_3519</t>
  </si>
  <si>
    <t>molybdate ABC transporter inner membrane subunit (NCBI)</t>
  </si>
  <si>
    <t>Dde_3520</t>
  </si>
  <si>
    <t>modC</t>
  </si>
  <si>
    <t>Molybdate-transporting ATPase (NCBI)</t>
  </si>
  <si>
    <t>Dde_3521</t>
  </si>
  <si>
    <t>Dde_3523</t>
  </si>
  <si>
    <t>Dde_3524</t>
  </si>
  <si>
    <t>heterodisulfide reductase subunit C (NCBI)</t>
  </si>
  <si>
    <t>Dde_3525</t>
  </si>
  <si>
    <t>Dde_3526</t>
  </si>
  <si>
    <t>Dde_3527</t>
  </si>
  <si>
    <t>Dde_3528</t>
  </si>
  <si>
    <t>Dde_3529</t>
  </si>
  <si>
    <t>iron-sulfur binding protein (NCBI)</t>
  </si>
  <si>
    <t>Dde_3530</t>
  </si>
  <si>
    <t>Dde_3531</t>
  </si>
  <si>
    <t>Dde_3532</t>
  </si>
  <si>
    <t>Dde_3534</t>
  </si>
  <si>
    <t>adh</t>
  </si>
  <si>
    <t>alcohol dehydrogenase (Chris Hemme)</t>
  </si>
  <si>
    <t>Dde_3535</t>
  </si>
  <si>
    <t>Dde_3536</t>
  </si>
  <si>
    <t>ntrC1</t>
  </si>
  <si>
    <t>Dde_3538</t>
  </si>
  <si>
    <t>molybdopterin binding domain-containing protein (NCBI)</t>
  </si>
  <si>
    <t>Dde_3539</t>
  </si>
  <si>
    <t>aldehyde dehydrogenase (FAD-independent) (NCBI)</t>
  </si>
  <si>
    <t>Dde_3540</t>
  </si>
  <si>
    <t>Dde_3541</t>
  </si>
  <si>
    <t>Dde_3542</t>
  </si>
  <si>
    <t>Dde_3543</t>
  </si>
  <si>
    <t>C_GCAxxG_C_C family protein (NCBI)</t>
  </si>
  <si>
    <t>Dde_3544</t>
  </si>
  <si>
    <t>Dde_3545</t>
  </si>
  <si>
    <t>Coenzyme F390 synthetase family, may be involved in CO dehydrogenase maturation (Morgan Price)</t>
  </si>
  <si>
    <t>Dde_3546</t>
  </si>
  <si>
    <t>b2875</t>
  </si>
  <si>
    <t>XshC-Cox1-family protein (NCBI)</t>
  </si>
  <si>
    <t>Dde_3547</t>
  </si>
  <si>
    <t>Dde_3548</t>
  </si>
  <si>
    <t>Dde_3549</t>
  </si>
  <si>
    <t>Dde_3550</t>
  </si>
  <si>
    <t>Dde_3551</t>
  </si>
  <si>
    <t>Dde_3552</t>
  </si>
  <si>
    <t>Dde_3553</t>
  </si>
  <si>
    <t>Dde_3554</t>
  </si>
  <si>
    <t>Dde_3555</t>
  </si>
  <si>
    <t>gufA</t>
  </si>
  <si>
    <t>zinc transporter ZupT (NCBI)</t>
  </si>
  <si>
    <t>Dde_3556</t>
  </si>
  <si>
    <t>Dde_3561</t>
  </si>
  <si>
    <t>Dde_3562</t>
  </si>
  <si>
    <t>Dde_3563</t>
  </si>
  <si>
    <t>copper resistance lipoprotein NlpE (NCBI)</t>
  </si>
  <si>
    <t>Dde_3564</t>
  </si>
  <si>
    <t>aroE</t>
  </si>
  <si>
    <t>shikimate 5-dehydrogenase (NCBI)</t>
  </si>
  <si>
    <t>Dde_3566</t>
  </si>
  <si>
    <t>hisG</t>
  </si>
  <si>
    <t>ATP phosphoribosyltransferase (RefSeq)</t>
  </si>
  <si>
    <t>Dde_3567</t>
  </si>
  <si>
    <t>hisI</t>
  </si>
  <si>
    <t>phosphoribosyl-AMP cyclohydrolase (NCBI)</t>
  </si>
  <si>
    <t>Dde_3569</t>
  </si>
  <si>
    <t>Dde_3570</t>
  </si>
  <si>
    <t>thiL</t>
  </si>
  <si>
    <t>thiamine-monophosphate kinase (RefSeq)</t>
  </si>
  <si>
    <t>Dde_3571</t>
  </si>
  <si>
    <t>uvrD</t>
  </si>
  <si>
    <t>Dde_3572</t>
  </si>
  <si>
    <t>type I phosphodiesterase/nucleotide pyrophosphatase (NCBI)</t>
  </si>
  <si>
    <t>Dde_3573</t>
  </si>
  <si>
    <t>Dde_3580</t>
  </si>
  <si>
    <t>Dde_3581</t>
  </si>
  <si>
    <t>TrmH family RNA methyltransferase, group 3 (NCBI)</t>
  </si>
  <si>
    <t>Dde_3582</t>
  </si>
  <si>
    <t>fliQ</t>
  </si>
  <si>
    <t>flagellar biosynthetic protein FliQ (RefSeq)</t>
  </si>
  <si>
    <t>Dde_3583</t>
  </si>
  <si>
    <t>fliP</t>
  </si>
  <si>
    <t>flagellar biosynthetic protein FliP (NCBI)</t>
  </si>
  <si>
    <t>Dde_3584</t>
  </si>
  <si>
    <t>flagellar biosynthetic protein FliO (NCBI)</t>
  </si>
  <si>
    <t>Dde_3585</t>
  </si>
  <si>
    <t>fliN</t>
  </si>
  <si>
    <t>flagellar motor switch protein FliN (NCBI)</t>
  </si>
  <si>
    <t>Dde_3586</t>
  </si>
  <si>
    <t>Dde_3587</t>
  </si>
  <si>
    <t>Dde_3588</t>
  </si>
  <si>
    <t>Dde_3589</t>
  </si>
  <si>
    <t>motA</t>
  </si>
  <si>
    <t>Dde_3590</t>
  </si>
  <si>
    <t>Dde_3591</t>
  </si>
  <si>
    <t>era</t>
  </si>
  <si>
    <t>GTPase Era (NCBI)</t>
  </si>
  <si>
    <t>Dde_3592</t>
  </si>
  <si>
    <t>Dde_3593</t>
  </si>
  <si>
    <t>Dde_3594</t>
  </si>
  <si>
    <t>sfsA</t>
  </si>
  <si>
    <t>sugar fermentation stimulation protein (RefSeq)</t>
  </si>
  <si>
    <t>Dde_3596</t>
  </si>
  <si>
    <t>aspB</t>
  </si>
  <si>
    <t>Dde_3597</t>
  </si>
  <si>
    <t>pgi</t>
  </si>
  <si>
    <t>phosphoglucose isomerase (PGI) (NCBI)</t>
  </si>
  <si>
    <t>Dde_3598</t>
  </si>
  <si>
    <t>Dde_3599</t>
  </si>
  <si>
    <t>Dde_3600</t>
  </si>
  <si>
    <t>Dde_3601</t>
  </si>
  <si>
    <t>Dde_3602</t>
  </si>
  <si>
    <t>Dde_3603</t>
  </si>
  <si>
    <t>Dde_3604</t>
  </si>
  <si>
    <t>Dde_3605</t>
  </si>
  <si>
    <t>rfaE bifunctional protein (NCBI)</t>
  </si>
  <si>
    <t>Dde_3606</t>
  </si>
  <si>
    <t>Dde_3607</t>
  </si>
  <si>
    <t>trpS</t>
  </si>
  <si>
    <t>tryptophanyl-tRNA synthetase (RefSeq)</t>
  </si>
  <si>
    <t>Dde_3608</t>
  </si>
  <si>
    <t>peptidase M50 (NCBI)</t>
  </si>
  <si>
    <t>Dde_3609</t>
  </si>
  <si>
    <t>Dde_3610</t>
  </si>
  <si>
    <t>Dde_3611</t>
  </si>
  <si>
    <t>Dde_3612</t>
  </si>
  <si>
    <t>Dde_3613</t>
  </si>
  <si>
    <t>Dde_3614</t>
  </si>
  <si>
    <t>infA</t>
  </si>
  <si>
    <t>Translation initiation factor IF-1 (VIMSS-AUTO)</t>
  </si>
  <si>
    <t>Dde_3615</t>
  </si>
  <si>
    <t>Dde_4006</t>
  </si>
  <si>
    <t>5-formyltetrahydrofolate cyclo-ligase (NCBI)</t>
  </si>
  <si>
    <t>Dde_3616</t>
  </si>
  <si>
    <t>Multi-copper polyphenol oxidoreductase, laccase (NCBI)</t>
  </si>
  <si>
    <t>Dde_3617</t>
  </si>
  <si>
    <t>trpG</t>
  </si>
  <si>
    <t>Dde_3618</t>
  </si>
  <si>
    <t>Dde_3619</t>
  </si>
  <si>
    <t>Dde_3620</t>
  </si>
  <si>
    <t>Dde_3621</t>
  </si>
  <si>
    <t>dinP</t>
  </si>
  <si>
    <t>Dde_3622</t>
  </si>
  <si>
    <t>Dde_3623</t>
  </si>
  <si>
    <t>Dde_3624</t>
  </si>
  <si>
    <t>Dde_3625</t>
  </si>
  <si>
    <t>Dde_3627</t>
  </si>
  <si>
    <t>Dde_3628</t>
  </si>
  <si>
    <t>Dde_3629</t>
  </si>
  <si>
    <t>tolQ</t>
  </si>
  <si>
    <t>protein TolQ (NCBI)</t>
  </si>
  <si>
    <t>Dde_3630</t>
  </si>
  <si>
    <t>exbD</t>
  </si>
  <si>
    <t>protein TolR (NCBI)</t>
  </si>
  <si>
    <t>Dde_3631</t>
  </si>
  <si>
    <t>protein TolA (NCBI)</t>
  </si>
  <si>
    <t>Dde_3632</t>
  </si>
  <si>
    <t>tolB</t>
  </si>
  <si>
    <t>Tol-Pal system beta propeller repeat protein TolB (NCBI)</t>
  </si>
  <si>
    <t>Dde_3633</t>
  </si>
  <si>
    <t>pal</t>
  </si>
  <si>
    <t>Peptidoglycan-associated lipoprotein (VIMSS-AUTO)</t>
  </si>
  <si>
    <t>Dde_3635</t>
  </si>
  <si>
    <t>dihydropyrimidine dehydrogenase subunit A (NCBI)</t>
  </si>
  <si>
    <t>Dde_3636</t>
  </si>
  <si>
    <t>Dde_3637</t>
  </si>
  <si>
    <t>tme</t>
  </si>
  <si>
    <t>Dde_3638</t>
  </si>
  <si>
    <t>Dde_3639</t>
  </si>
  <si>
    <t>ttdA</t>
  </si>
  <si>
    <t>Dde_3640</t>
  </si>
  <si>
    <t>hexapeptide repeat-containing transferase (NCBI)</t>
  </si>
  <si>
    <t>Dde_3641</t>
  </si>
  <si>
    <t>Dde_3645</t>
  </si>
  <si>
    <t>Dde_3646</t>
  </si>
  <si>
    <t>carA</t>
  </si>
  <si>
    <t>carbamoyl phosphate synthase small subunit (NCBI)</t>
  </si>
  <si>
    <t>Dde_3647</t>
  </si>
  <si>
    <t>kdsB</t>
  </si>
  <si>
    <t>3-deoxy-manno-octulosonate cytidylyltransferase (NCBI)</t>
  </si>
  <si>
    <t>Dde_3649</t>
  </si>
  <si>
    <t>prfC</t>
  </si>
  <si>
    <t>peptide chain release factor 3 (RefSeq)</t>
  </si>
  <si>
    <t>Dde_3650</t>
  </si>
  <si>
    <t>Dde_3652</t>
  </si>
  <si>
    <t>galT</t>
  </si>
  <si>
    <t>galactose-1-phosphate uridylyltransferase (RefSeq)</t>
  </si>
  <si>
    <t>Dde_3653</t>
  </si>
  <si>
    <t>galK</t>
  </si>
  <si>
    <t>galactokinase (RefSeq)</t>
  </si>
  <si>
    <t>Dde_3654</t>
  </si>
  <si>
    <t>LacI family transcriptional regulator (NCBI)</t>
  </si>
  <si>
    <t>Dde_3655</t>
  </si>
  <si>
    <t>aldose 1-epimerase (RefSeq)</t>
  </si>
  <si>
    <t>Dde_3656</t>
  </si>
  <si>
    <t>glycerol-3-phosphate-transporting ATPase (NCBI)</t>
  </si>
  <si>
    <t>Dde_3657</t>
  </si>
  <si>
    <t>family 1 extracellular solute-binding protein (NCBI)</t>
  </si>
  <si>
    <t>Dde_3658</t>
  </si>
  <si>
    <t>Dde_3659</t>
  </si>
  <si>
    <t>Dde_3660</t>
  </si>
  <si>
    <t>Dde_3661</t>
  </si>
  <si>
    <t>phospholipid/glycerol acyltransferase (RefSeq)</t>
  </si>
  <si>
    <t>Dde_3662</t>
  </si>
  <si>
    <t>Dde_3664</t>
  </si>
  <si>
    <t>Dde_3666</t>
  </si>
  <si>
    <t>Dde_4053</t>
  </si>
  <si>
    <t>Dde_3667</t>
  </si>
  <si>
    <t>fld</t>
  </si>
  <si>
    <t>Flavodoxin, iron-repressed (Dmitry Rodionov)</t>
  </si>
  <si>
    <t>Dde_3670</t>
  </si>
  <si>
    <t>putrescine/spermidine ABC transporter ATPase protein (NCBI)</t>
  </si>
  <si>
    <t>Dde_3671</t>
  </si>
  <si>
    <t>Dde_3672</t>
  </si>
  <si>
    <t>potC</t>
  </si>
  <si>
    <t>spermidine/putrescine ABC transporter membrane protein (NCBI)</t>
  </si>
  <si>
    <t>Dde_3673</t>
  </si>
  <si>
    <t>potD</t>
  </si>
  <si>
    <t>Dde_3674</t>
  </si>
  <si>
    <t>Fur family ferric uptake regulator (NCBI)</t>
  </si>
  <si>
    <t>Dde_3675</t>
  </si>
  <si>
    <t>Dde_3676</t>
  </si>
  <si>
    <t>Dde_3677</t>
  </si>
  <si>
    <t>Dde_3678</t>
  </si>
  <si>
    <t>Dde_3679</t>
  </si>
  <si>
    <t>Dde_3680</t>
  </si>
  <si>
    <t>Dde_3681</t>
  </si>
  <si>
    <t>Dde_3683</t>
  </si>
  <si>
    <t>Dde_3684</t>
  </si>
  <si>
    <t>Dde_3685</t>
  </si>
  <si>
    <t>HpcH/HpaI aldolase (NCBI)</t>
  </si>
  <si>
    <t>Dde_3686</t>
  </si>
  <si>
    <t>Dde_3687</t>
  </si>
  <si>
    <t>Dde_3688</t>
  </si>
  <si>
    <t>Dde_3689</t>
  </si>
  <si>
    <t>serA</t>
  </si>
  <si>
    <t>Dde_3690</t>
  </si>
  <si>
    <t>Dde_3691</t>
  </si>
  <si>
    <t>dTDP-glucose 4,6-dehydratase (NCBI)</t>
  </si>
  <si>
    <t>Dde_3692</t>
  </si>
  <si>
    <t>Dde_3693</t>
  </si>
  <si>
    <t>Dde_3694</t>
  </si>
  <si>
    <t>mpg</t>
  </si>
  <si>
    <t>glucose-1-phosphate cytidylyltransferase (NCBI)</t>
  </si>
  <si>
    <t>Dde_3695</t>
  </si>
  <si>
    <t>CDP-glucose 4,6-dehydratase (NCBI)</t>
  </si>
  <si>
    <t>Dde_3696</t>
  </si>
  <si>
    <t>polysaccharide biosynthesis domain-containing protein (NCBI)</t>
  </si>
  <si>
    <t>Dde_3697</t>
  </si>
  <si>
    <t>rfbE</t>
  </si>
  <si>
    <t>Dde_3698</t>
  </si>
  <si>
    <t>Dde_3699</t>
  </si>
  <si>
    <t>Oligosaccharyl transferase STT3 subunit (NCBI)</t>
  </si>
  <si>
    <t>Dde_3700</t>
  </si>
  <si>
    <t>Dde_3701</t>
  </si>
  <si>
    <t>tag</t>
  </si>
  <si>
    <t>DNA-3-methyladenine glycosylase I (NCBI)</t>
  </si>
  <si>
    <t>Dde_3702</t>
  </si>
  <si>
    <t>Dde_3703</t>
  </si>
  <si>
    <t>Dde_3704</t>
  </si>
  <si>
    <t>Dde_3705</t>
  </si>
  <si>
    <t>export-related chaperone CsaA (NCBI)</t>
  </si>
  <si>
    <t>Dde_3707</t>
  </si>
  <si>
    <t>Dde_3708</t>
  </si>
  <si>
    <t>tmcC</t>
  </si>
  <si>
    <t>Transmembrane complex, integral membrane protein (Shelley Haveman)</t>
  </si>
  <si>
    <t>Dde_3709</t>
  </si>
  <si>
    <t>tmcB</t>
  </si>
  <si>
    <t>Transmembrane complex, ferredoxin, 2 [4Fe-4S] (Shelley Haveman)</t>
  </si>
  <si>
    <t>Dde_3710</t>
  </si>
  <si>
    <t>tmcA</t>
  </si>
  <si>
    <t>Transmembrane complex, tetraheme cytochrome c3 (Shelley Haveman)</t>
  </si>
  <si>
    <t>Dde_3711</t>
  </si>
  <si>
    <t>Dde_3712</t>
  </si>
  <si>
    <t>Dde_3713</t>
  </si>
  <si>
    <t>mtrA</t>
  </si>
  <si>
    <t>Dde_3714</t>
  </si>
  <si>
    <t>divK</t>
  </si>
  <si>
    <t>Dde_3715</t>
  </si>
  <si>
    <t>Dde_3717</t>
  </si>
  <si>
    <t>Dde_3718</t>
  </si>
  <si>
    <t>Dde_3719</t>
  </si>
  <si>
    <t>Dde_3721</t>
  </si>
  <si>
    <t>Dde_3722</t>
  </si>
  <si>
    <t>Dde_3724</t>
  </si>
  <si>
    <t>Dde_3725</t>
  </si>
  <si>
    <t>Dde_3726</t>
  </si>
  <si>
    <t>Dde_3727</t>
  </si>
  <si>
    <t>Dde_3728</t>
  </si>
  <si>
    <t>Dde_3729</t>
  </si>
  <si>
    <t>Dde_3730</t>
  </si>
  <si>
    <t>Dde_3731</t>
  </si>
  <si>
    <t>glpR</t>
  </si>
  <si>
    <t>Dde_3732</t>
  </si>
  <si>
    <t>nagD</t>
  </si>
  <si>
    <t>Dde_3733</t>
  </si>
  <si>
    <t>glpD</t>
  </si>
  <si>
    <t>Dde_3735</t>
  </si>
  <si>
    <t>Dde_3736</t>
  </si>
  <si>
    <t>Dde_3737</t>
  </si>
  <si>
    <t>putative GAF sensor protein (NCBI)</t>
  </si>
  <si>
    <t>Dde_3739</t>
  </si>
  <si>
    <t>Dde_3740</t>
  </si>
  <si>
    <t>Dde_3742</t>
  </si>
  <si>
    <t>Dde_3743</t>
  </si>
  <si>
    <t>Dde_3744</t>
  </si>
  <si>
    <t>Dde_3749</t>
  </si>
  <si>
    <t>ATPase domain-containing protein (NCBI)</t>
  </si>
  <si>
    <t>Dde_3752</t>
  </si>
  <si>
    <t>Dde_3754</t>
  </si>
  <si>
    <t>Dde_3755</t>
  </si>
  <si>
    <t>hynB-2</t>
  </si>
  <si>
    <t>Dde_3756</t>
  </si>
  <si>
    <t>hynA-2</t>
  </si>
  <si>
    <t>Dde_3758</t>
  </si>
  <si>
    <t>Dde_3759</t>
  </si>
  <si>
    <t>Dde_3760</t>
  </si>
  <si>
    <t>Dde_3764</t>
  </si>
  <si>
    <t>Dde_3766</t>
  </si>
  <si>
    <t>Dde_3768</t>
  </si>
  <si>
    <t>lgt</t>
  </si>
  <si>
    <t>prolipoprotein diacylglyceryl transferase (RefSeq)</t>
  </si>
  <si>
    <t>Dde_3769</t>
  </si>
  <si>
    <t>Dde_3772</t>
  </si>
  <si>
    <t>Dde_3773</t>
  </si>
  <si>
    <t>Dde_3774</t>
  </si>
  <si>
    <t>Dde_3775</t>
  </si>
  <si>
    <t>Dde_3776</t>
  </si>
  <si>
    <t>htrA</t>
  </si>
  <si>
    <t>HtrA2 peptidase (NCBI)</t>
  </si>
  <si>
    <t>Dde_3777</t>
  </si>
  <si>
    <t>cobT</t>
  </si>
  <si>
    <t>nicotinate-nucleotide/dimethylbenzimidazole phosphoribosyltransferase (NCBI)</t>
  </si>
  <si>
    <t>Dde_3778</t>
  </si>
  <si>
    <t>Dde_3779</t>
  </si>
  <si>
    <t>Dde_4054</t>
  </si>
  <si>
    <t>Dde_3780</t>
  </si>
  <si>
    <t>putative phosphate transport regulator (NCBI)</t>
  </si>
  <si>
    <t>Dde_3781</t>
  </si>
  <si>
    <t>phosphate transporter (NCBI)</t>
  </si>
  <si>
    <t>Dde_3782</t>
  </si>
  <si>
    <t>multi-sensor signal transduction histidine kinase (RefSeq)</t>
  </si>
  <si>
    <t>Dde_3784</t>
  </si>
  <si>
    <t>VimssID</t>
  </si>
  <si>
    <t>SysName</t>
  </si>
  <si>
    <t>Scaffold</t>
  </si>
  <si>
    <t>Genestrand</t>
  </si>
  <si>
    <t>Begin</t>
  </si>
  <si>
    <t>Name</t>
  </si>
  <si>
    <t>Description</t>
  </si>
  <si>
    <t>gene identifier used in MicrobesOnline (http://microbesonline.org/)</t>
  </si>
  <si>
    <r>
      <t xml:space="preserve">systematic </t>
    </r>
    <r>
      <rPr>
        <i/>
        <sz val="10"/>
        <rFont val="Verdana"/>
      </rPr>
      <t xml:space="preserve">D. alaskensis </t>
    </r>
    <r>
      <rPr>
        <sz val="10"/>
        <rFont val="Verdana"/>
      </rPr>
      <t>G20</t>
    </r>
    <r>
      <rPr>
        <sz val="12"/>
        <color theme="1"/>
        <rFont val="Calibri"/>
        <family val="2"/>
        <scheme val="minor"/>
      </rPr>
      <t xml:space="preserve"> gene name</t>
    </r>
  </si>
  <si>
    <r>
      <rPr>
        <i/>
        <sz val="12"/>
        <color theme="1"/>
        <rFont val="Calibri"/>
        <scheme val="minor"/>
      </rPr>
      <t>D. alaskensis</t>
    </r>
    <r>
      <rPr>
        <sz val="12"/>
        <color theme="1"/>
        <rFont val="Calibri"/>
        <family val="2"/>
        <scheme val="minor"/>
      </rPr>
      <t xml:space="preserve"> G20 main chromosome is 56905</t>
    </r>
  </si>
  <si>
    <t>whether the gene is on the plus or minus strand</t>
  </si>
  <si>
    <t>Genomic position of the start codon for the gene</t>
  </si>
  <si>
    <t>Common gene name, if available</t>
  </si>
  <si>
    <t>gene description</t>
    <phoneticPr fontId="0" type="noConversion"/>
  </si>
  <si>
    <t>Dispensable</t>
  </si>
  <si>
    <t xml:space="preserve">gene has a transpson insertion within the central (5-80%) portion </t>
  </si>
  <si>
    <t>gene only has an edge transposon insertion</t>
  </si>
  <si>
    <t>gene has no insertions and a homolog of an essential gene in the OGEE database (http://ogeedb.embl.de/#summary)</t>
  </si>
  <si>
    <t>Desulfovibrio-specific essential</t>
  </si>
  <si>
    <t>gene has no insertions, no homology to an essential gene in the OGEE database, is greater than 300 nt, and is adjacent to and co-transcribed with another essential gene</t>
  </si>
  <si>
    <t>gene is in a repetitive region of the genome where it is difficult to map transposon insertions</t>
  </si>
  <si>
    <t>gene has no insertion and is not classified as essential based on our ExpectedEssential and Desulfovibrio-specific essential criteria</t>
  </si>
  <si>
    <t>Essentiality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</si>
</sst>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Verdana"/>
    </font>
    <font>
      <i/>
      <sz val="10"/>
      <name val="Verdana"/>
    </font>
    <font>
      <i/>
      <sz val="12"/>
      <color theme="1"/>
      <name val="Calibri"/>
      <scheme val="minor"/>
    </font>
    <font>
      <b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7" fillId="0" borderId="0" xfId="0" applyFont="1"/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59"/>
  <sheetViews>
    <sheetView tabSelected="1" workbookViewId="0">
      <selection activeCell="D6" sqref="D6"/>
    </sheetView>
  </sheetViews>
  <sheetFormatPr baseColWidth="10" defaultRowHeight="15.5" x14ac:dyDescent="0.35"/>
  <cols>
    <col min="5" max="5" width="27.6640625" customWidth="1"/>
  </cols>
  <sheetData>
    <row r="1" spans="1:6" s="1" customFormat="1" x14ac:dyDescent="0.35">
      <c r="A1" s="1" t="s">
        <v>5763</v>
      </c>
      <c r="B1" s="1" t="s">
        <v>5764</v>
      </c>
      <c r="C1" s="1" t="s">
        <v>5764</v>
      </c>
      <c r="D1" s="1" t="s">
        <v>5768</v>
      </c>
      <c r="E1" s="1" t="s">
        <v>0</v>
      </c>
      <c r="F1" s="1" t="s">
        <v>5785</v>
      </c>
    </row>
    <row r="2" spans="1:6" x14ac:dyDescent="0.35">
      <c r="A2">
        <v>393370</v>
      </c>
      <c r="B2" t="s">
        <v>1</v>
      </c>
      <c r="C2" t="s">
        <v>1</v>
      </c>
      <c r="D2" t="s">
        <v>2</v>
      </c>
      <c r="E2" t="s">
        <v>5777</v>
      </c>
      <c r="F2" t="str">
        <f>IF(OR(E2="ExpectedEssential",E2="Desulfovibrio-specific essential"),"E","NE")</f>
        <v>NE</v>
      </c>
    </row>
    <row r="3" spans="1:6" x14ac:dyDescent="0.35">
      <c r="A3">
        <v>393369</v>
      </c>
      <c r="B3" t="s">
        <v>4</v>
      </c>
      <c r="C3" t="s">
        <v>4</v>
      </c>
      <c r="D3" t="s">
        <v>6</v>
      </c>
      <c r="E3" t="s">
        <v>5</v>
      </c>
      <c r="F3" t="str">
        <f t="shared" ref="F3:F66" si="0">IF(OR(E3="ExpectedEssential",E3="Desulfovibrio-specific essential"),"E","NE")</f>
        <v>E</v>
      </c>
    </row>
    <row r="4" spans="1:6" x14ac:dyDescent="0.35">
      <c r="A4">
        <v>393368</v>
      </c>
      <c r="B4" t="s">
        <v>8</v>
      </c>
      <c r="C4" t="s">
        <v>8</v>
      </c>
      <c r="D4" t="s">
        <v>9</v>
      </c>
      <c r="E4" t="s">
        <v>5</v>
      </c>
      <c r="F4" t="str">
        <f t="shared" si="0"/>
        <v>E</v>
      </c>
    </row>
    <row r="5" spans="1:6" x14ac:dyDescent="0.35">
      <c r="A5">
        <v>393367</v>
      </c>
      <c r="B5" t="s">
        <v>11</v>
      </c>
      <c r="C5" t="s">
        <v>11</v>
      </c>
      <c r="D5" t="s">
        <v>12</v>
      </c>
      <c r="E5" t="s">
        <v>5</v>
      </c>
      <c r="F5" t="str">
        <f t="shared" si="0"/>
        <v>E</v>
      </c>
    </row>
    <row r="6" spans="1:6" x14ac:dyDescent="0.35">
      <c r="A6">
        <v>3333889</v>
      </c>
      <c r="B6" t="s">
        <v>14</v>
      </c>
      <c r="C6" t="s">
        <v>14</v>
      </c>
      <c r="E6" t="s">
        <v>5777</v>
      </c>
      <c r="F6" t="str">
        <f t="shared" si="0"/>
        <v>NE</v>
      </c>
    </row>
    <row r="7" spans="1:6" x14ac:dyDescent="0.35">
      <c r="A7">
        <v>393365</v>
      </c>
      <c r="B7" t="s">
        <v>16</v>
      </c>
      <c r="C7" t="s">
        <v>16</v>
      </c>
      <c r="E7" t="s">
        <v>5777</v>
      </c>
      <c r="F7" t="str">
        <f t="shared" si="0"/>
        <v>NE</v>
      </c>
    </row>
    <row r="8" spans="1:6" x14ac:dyDescent="0.35">
      <c r="A8">
        <v>393364</v>
      </c>
      <c r="B8" t="s">
        <v>18</v>
      </c>
      <c r="C8" t="s">
        <v>18</v>
      </c>
      <c r="D8" t="s">
        <v>19</v>
      </c>
      <c r="E8" t="s">
        <v>5</v>
      </c>
      <c r="F8" t="str">
        <f t="shared" si="0"/>
        <v>E</v>
      </c>
    </row>
    <row r="9" spans="1:6" x14ac:dyDescent="0.35">
      <c r="A9">
        <v>393363</v>
      </c>
      <c r="B9" t="s">
        <v>21</v>
      </c>
      <c r="C9" t="s">
        <v>21</v>
      </c>
      <c r="D9" t="s">
        <v>22</v>
      </c>
      <c r="E9" t="s">
        <v>5</v>
      </c>
      <c r="F9" t="str">
        <f t="shared" si="0"/>
        <v>E</v>
      </c>
    </row>
    <row r="10" spans="1:6" x14ac:dyDescent="0.35">
      <c r="A10">
        <v>393362</v>
      </c>
      <c r="B10" t="s">
        <v>24</v>
      </c>
      <c r="C10" t="s">
        <v>24</v>
      </c>
      <c r="D10" t="s">
        <v>25</v>
      </c>
      <c r="E10" t="s">
        <v>5</v>
      </c>
      <c r="F10" t="str">
        <f t="shared" si="0"/>
        <v>E</v>
      </c>
    </row>
    <row r="11" spans="1:6" x14ac:dyDescent="0.35">
      <c r="A11">
        <v>393361</v>
      </c>
      <c r="B11" t="s">
        <v>27</v>
      </c>
      <c r="C11" t="s">
        <v>27</v>
      </c>
      <c r="D11" t="s">
        <v>28</v>
      </c>
      <c r="E11" t="s">
        <v>5777</v>
      </c>
      <c r="F11" t="str">
        <f t="shared" si="0"/>
        <v>NE</v>
      </c>
    </row>
    <row r="12" spans="1:6" x14ac:dyDescent="0.35">
      <c r="A12">
        <v>393360</v>
      </c>
      <c r="B12" t="s">
        <v>30</v>
      </c>
      <c r="C12" t="s">
        <v>30</v>
      </c>
      <c r="E12" t="s">
        <v>31</v>
      </c>
      <c r="F12" t="str">
        <f t="shared" si="0"/>
        <v>NE</v>
      </c>
    </row>
    <row r="13" spans="1:6" x14ac:dyDescent="0.35">
      <c r="A13">
        <v>393359</v>
      </c>
      <c r="B13" t="s">
        <v>33</v>
      </c>
      <c r="C13" t="s">
        <v>33</v>
      </c>
      <c r="E13" t="s">
        <v>5777</v>
      </c>
      <c r="F13" t="str">
        <f t="shared" si="0"/>
        <v>NE</v>
      </c>
    </row>
    <row r="14" spans="1:6" x14ac:dyDescent="0.35">
      <c r="A14">
        <v>3333893</v>
      </c>
      <c r="B14" t="s">
        <v>34</v>
      </c>
      <c r="C14" t="s">
        <v>34</v>
      </c>
      <c r="E14" t="s">
        <v>5777</v>
      </c>
      <c r="F14" t="str">
        <f t="shared" si="0"/>
        <v>NE</v>
      </c>
    </row>
    <row r="15" spans="1:6" x14ac:dyDescent="0.35">
      <c r="A15">
        <v>393357</v>
      </c>
      <c r="B15" t="s">
        <v>36</v>
      </c>
      <c r="C15" t="s">
        <v>36</v>
      </c>
      <c r="E15" t="s">
        <v>31</v>
      </c>
      <c r="F15" t="str">
        <f t="shared" si="0"/>
        <v>NE</v>
      </c>
    </row>
    <row r="16" spans="1:6" x14ac:dyDescent="0.35">
      <c r="A16">
        <v>393356</v>
      </c>
      <c r="B16" t="s">
        <v>38</v>
      </c>
      <c r="C16" t="s">
        <v>38</v>
      </c>
      <c r="E16" t="s">
        <v>5777</v>
      </c>
      <c r="F16" t="str">
        <f t="shared" si="0"/>
        <v>NE</v>
      </c>
    </row>
    <row r="17" spans="1:6" x14ac:dyDescent="0.35">
      <c r="A17">
        <v>393355</v>
      </c>
      <c r="B17" t="s">
        <v>40</v>
      </c>
      <c r="C17" t="s">
        <v>40</v>
      </c>
      <c r="E17" t="s">
        <v>5777</v>
      </c>
      <c r="F17" t="str">
        <f t="shared" si="0"/>
        <v>NE</v>
      </c>
    </row>
    <row r="18" spans="1:6" x14ac:dyDescent="0.35">
      <c r="A18">
        <v>393354</v>
      </c>
      <c r="B18" t="s">
        <v>42</v>
      </c>
      <c r="C18" t="s">
        <v>42</v>
      </c>
      <c r="E18" t="s">
        <v>5777</v>
      </c>
      <c r="F18" t="str">
        <f t="shared" si="0"/>
        <v>NE</v>
      </c>
    </row>
    <row r="19" spans="1:6" x14ac:dyDescent="0.35">
      <c r="A19">
        <v>393353</v>
      </c>
      <c r="B19" t="s">
        <v>44</v>
      </c>
      <c r="C19" t="s">
        <v>44</v>
      </c>
      <c r="E19" t="s">
        <v>5777</v>
      </c>
      <c r="F19" t="str">
        <f t="shared" si="0"/>
        <v>NE</v>
      </c>
    </row>
    <row r="20" spans="1:6" x14ac:dyDescent="0.35">
      <c r="A20">
        <v>393352</v>
      </c>
      <c r="B20" t="s">
        <v>45</v>
      </c>
      <c r="C20" t="s">
        <v>45</v>
      </c>
      <c r="E20" t="s">
        <v>5777</v>
      </c>
      <c r="F20" t="str">
        <f t="shared" si="0"/>
        <v>NE</v>
      </c>
    </row>
    <row r="21" spans="1:6" x14ac:dyDescent="0.35">
      <c r="A21">
        <v>393351</v>
      </c>
      <c r="B21" t="s">
        <v>47</v>
      </c>
      <c r="C21" t="s">
        <v>47</v>
      </c>
      <c r="D21" t="s">
        <v>48</v>
      </c>
      <c r="E21" t="s">
        <v>31</v>
      </c>
      <c r="F21" t="str">
        <f>IF(OR(E21="ExpectedEssential",E21="Desulfovibrio-specific essential"),"E","NE")</f>
        <v>NE</v>
      </c>
    </row>
    <row r="22" spans="1:6" x14ac:dyDescent="0.35">
      <c r="A22">
        <v>393350</v>
      </c>
      <c r="B22" t="s">
        <v>50</v>
      </c>
      <c r="C22" t="s">
        <v>50</v>
      </c>
      <c r="D22" t="s">
        <v>51</v>
      </c>
      <c r="E22" t="s">
        <v>5777</v>
      </c>
      <c r="F22" t="str">
        <f t="shared" si="0"/>
        <v>NE</v>
      </c>
    </row>
    <row r="23" spans="1:6" x14ac:dyDescent="0.35">
      <c r="A23">
        <v>393349</v>
      </c>
      <c r="B23" t="s">
        <v>53</v>
      </c>
      <c r="C23" t="s">
        <v>53</v>
      </c>
      <c r="E23" t="s">
        <v>5777</v>
      </c>
      <c r="F23" t="str">
        <f t="shared" si="0"/>
        <v>NE</v>
      </c>
    </row>
    <row r="24" spans="1:6" x14ac:dyDescent="0.35">
      <c r="A24">
        <v>393348</v>
      </c>
      <c r="B24" t="s">
        <v>54</v>
      </c>
      <c r="C24" t="s">
        <v>54</v>
      </c>
      <c r="D24" t="s">
        <v>55</v>
      </c>
      <c r="E24" t="s">
        <v>5</v>
      </c>
      <c r="F24" t="str">
        <f t="shared" si="0"/>
        <v>E</v>
      </c>
    </row>
    <row r="25" spans="1:6" x14ac:dyDescent="0.35">
      <c r="A25">
        <v>393347</v>
      </c>
      <c r="B25" t="s">
        <v>57</v>
      </c>
      <c r="C25" t="s">
        <v>57</v>
      </c>
      <c r="D25" t="s">
        <v>58</v>
      </c>
      <c r="E25" t="s">
        <v>31</v>
      </c>
      <c r="F25" t="str">
        <f t="shared" si="0"/>
        <v>NE</v>
      </c>
    </row>
    <row r="26" spans="1:6" x14ac:dyDescent="0.35">
      <c r="A26">
        <v>393346</v>
      </c>
      <c r="B26" t="s">
        <v>60</v>
      </c>
      <c r="C26" t="s">
        <v>60</v>
      </c>
      <c r="E26" t="s">
        <v>5777</v>
      </c>
      <c r="F26" t="str">
        <f t="shared" si="0"/>
        <v>NE</v>
      </c>
    </row>
    <row r="27" spans="1:6" x14ac:dyDescent="0.35">
      <c r="A27">
        <v>393345</v>
      </c>
      <c r="B27" t="s">
        <v>61</v>
      </c>
      <c r="C27" t="s">
        <v>61</v>
      </c>
      <c r="E27" t="s">
        <v>5777</v>
      </c>
      <c r="F27" t="str">
        <f t="shared" si="0"/>
        <v>NE</v>
      </c>
    </row>
    <row r="28" spans="1:6" x14ac:dyDescent="0.35">
      <c r="A28">
        <v>393344</v>
      </c>
      <c r="B28" t="s">
        <v>62</v>
      </c>
      <c r="C28" t="s">
        <v>62</v>
      </c>
      <c r="E28" t="s">
        <v>5781</v>
      </c>
      <c r="F28" t="str">
        <f t="shared" si="0"/>
        <v>E</v>
      </c>
    </row>
    <row r="29" spans="1:6" x14ac:dyDescent="0.35">
      <c r="A29">
        <v>393343</v>
      </c>
      <c r="B29" t="s">
        <v>63</v>
      </c>
      <c r="C29" t="s">
        <v>63</v>
      </c>
      <c r="D29" t="s">
        <v>64</v>
      </c>
      <c r="E29" t="s">
        <v>5</v>
      </c>
      <c r="F29" t="str">
        <f>IF(OR(E29="ExpectedEssential",E29="Desulfovibrio-specific essential"),"E","NE")</f>
        <v>E</v>
      </c>
    </row>
    <row r="30" spans="1:6" x14ac:dyDescent="0.35">
      <c r="A30">
        <v>393342</v>
      </c>
      <c r="B30" t="s">
        <v>66</v>
      </c>
      <c r="C30" t="s">
        <v>66</v>
      </c>
      <c r="E30" t="s">
        <v>5777</v>
      </c>
      <c r="F30" t="str">
        <f t="shared" si="0"/>
        <v>NE</v>
      </c>
    </row>
    <row r="31" spans="1:6" x14ac:dyDescent="0.35">
      <c r="A31">
        <v>393341</v>
      </c>
      <c r="B31" t="s">
        <v>67</v>
      </c>
      <c r="C31" t="s">
        <v>67</v>
      </c>
      <c r="D31" t="s">
        <v>68</v>
      </c>
      <c r="E31" t="s">
        <v>5777</v>
      </c>
      <c r="F31" t="str">
        <f t="shared" si="0"/>
        <v>NE</v>
      </c>
    </row>
    <row r="32" spans="1:6" x14ac:dyDescent="0.35">
      <c r="A32">
        <v>393340</v>
      </c>
      <c r="B32" t="s">
        <v>70</v>
      </c>
      <c r="C32" t="s">
        <v>70</v>
      </c>
      <c r="D32" t="s">
        <v>71</v>
      </c>
      <c r="E32" t="s">
        <v>5777</v>
      </c>
      <c r="F32" t="str">
        <f t="shared" si="0"/>
        <v>NE</v>
      </c>
    </row>
    <row r="33" spans="1:6" x14ac:dyDescent="0.35">
      <c r="A33">
        <v>393339</v>
      </c>
      <c r="B33" t="s">
        <v>73</v>
      </c>
      <c r="C33" t="s">
        <v>73</v>
      </c>
      <c r="E33" t="s">
        <v>5777</v>
      </c>
      <c r="F33" t="str">
        <f t="shared" si="0"/>
        <v>NE</v>
      </c>
    </row>
    <row r="34" spans="1:6" x14ac:dyDescent="0.35">
      <c r="A34">
        <v>393338</v>
      </c>
      <c r="B34" t="s">
        <v>75</v>
      </c>
      <c r="C34" t="s">
        <v>75</v>
      </c>
      <c r="E34" t="s">
        <v>5777</v>
      </c>
      <c r="F34" t="str">
        <f t="shared" si="0"/>
        <v>NE</v>
      </c>
    </row>
    <row r="35" spans="1:6" x14ac:dyDescent="0.35">
      <c r="A35">
        <v>393337</v>
      </c>
      <c r="B35" t="s">
        <v>77</v>
      </c>
      <c r="C35" t="s">
        <v>77</v>
      </c>
      <c r="E35" t="s">
        <v>5777</v>
      </c>
      <c r="F35" t="str">
        <f t="shared" si="0"/>
        <v>NE</v>
      </c>
    </row>
    <row r="36" spans="1:6" x14ac:dyDescent="0.35">
      <c r="A36">
        <v>393336</v>
      </c>
      <c r="B36" t="s">
        <v>79</v>
      </c>
      <c r="C36" t="s">
        <v>79</v>
      </c>
      <c r="E36" t="s">
        <v>5777</v>
      </c>
      <c r="F36" t="str">
        <f t="shared" si="0"/>
        <v>NE</v>
      </c>
    </row>
    <row r="37" spans="1:6" x14ac:dyDescent="0.35">
      <c r="A37">
        <v>393335</v>
      </c>
      <c r="B37" t="s">
        <v>81</v>
      </c>
      <c r="C37" t="s">
        <v>81</v>
      </c>
      <c r="E37" t="s">
        <v>5777</v>
      </c>
      <c r="F37" t="str">
        <f t="shared" si="0"/>
        <v>NE</v>
      </c>
    </row>
    <row r="38" spans="1:6" x14ac:dyDescent="0.35">
      <c r="A38">
        <v>3333902</v>
      </c>
      <c r="B38" t="s">
        <v>83</v>
      </c>
      <c r="C38" t="s">
        <v>83</v>
      </c>
      <c r="E38" t="s">
        <v>5777</v>
      </c>
      <c r="F38" t="str">
        <f t="shared" si="0"/>
        <v>NE</v>
      </c>
    </row>
    <row r="39" spans="1:6" x14ac:dyDescent="0.35">
      <c r="A39">
        <v>3333905</v>
      </c>
      <c r="B39" t="s">
        <v>85</v>
      </c>
      <c r="C39" t="s">
        <v>85</v>
      </c>
      <c r="E39" t="s">
        <v>5777</v>
      </c>
      <c r="F39" t="str">
        <f t="shared" si="0"/>
        <v>NE</v>
      </c>
    </row>
    <row r="40" spans="1:6" x14ac:dyDescent="0.35">
      <c r="A40">
        <v>393333</v>
      </c>
      <c r="B40" t="s">
        <v>86</v>
      </c>
      <c r="C40" t="s">
        <v>86</v>
      </c>
      <c r="D40" t="s">
        <v>87</v>
      </c>
      <c r="E40" t="s">
        <v>5777</v>
      </c>
      <c r="F40" t="str">
        <f t="shared" si="0"/>
        <v>NE</v>
      </c>
    </row>
    <row r="41" spans="1:6" x14ac:dyDescent="0.35">
      <c r="A41">
        <v>393332</v>
      </c>
      <c r="B41" t="s">
        <v>89</v>
      </c>
      <c r="C41" t="s">
        <v>89</v>
      </c>
      <c r="D41" t="s">
        <v>90</v>
      </c>
      <c r="E41" t="s">
        <v>5777</v>
      </c>
      <c r="F41" t="str">
        <f t="shared" si="0"/>
        <v>NE</v>
      </c>
    </row>
    <row r="42" spans="1:6" x14ac:dyDescent="0.35">
      <c r="A42">
        <v>393331</v>
      </c>
      <c r="B42" t="s">
        <v>92</v>
      </c>
      <c r="C42" t="s">
        <v>92</v>
      </c>
      <c r="D42" t="s">
        <v>93</v>
      </c>
      <c r="E42" t="s">
        <v>5777</v>
      </c>
      <c r="F42" t="str">
        <f t="shared" si="0"/>
        <v>NE</v>
      </c>
    </row>
    <row r="43" spans="1:6" x14ac:dyDescent="0.35">
      <c r="A43">
        <v>3333907</v>
      </c>
      <c r="B43" t="s">
        <v>95</v>
      </c>
      <c r="C43" t="s">
        <v>95</v>
      </c>
      <c r="E43" t="s">
        <v>5777</v>
      </c>
      <c r="F43" t="str">
        <f t="shared" si="0"/>
        <v>NE</v>
      </c>
    </row>
    <row r="44" spans="1:6" x14ac:dyDescent="0.35">
      <c r="A44">
        <v>393329</v>
      </c>
      <c r="B44" t="s">
        <v>97</v>
      </c>
      <c r="C44" t="s">
        <v>97</v>
      </c>
      <c r="E44" t="s">
        <v>5777</v>
      </c>
      <c r="F44" t="str">
        <f t="shared" si="0"/>
        <v>NE</v>
      </c>
    </row>
    <row r="45" spans="1:6" x14ac:dyDescent="0.35">
      <c r="A45">
        <v>393328</v>
      </c>
      <c r="B45" t="s">
        <v>99</v>
      </c>
      <c r="C45" t="s">
        <v>99</v>
      </c>
      <c r="E45" t="s">
        <v>100</v>
      </c>
      <c r="F45" t="str">
        <f t="shared" si="0"/>
        <v>NE</v>
      </c>
    </row>
    <row r="46" spans="1:6" x14ac:dyDescent="0.35">
      <c r="A46">
        <v>393327</v>
      </c>
      <c r="B46" t="s">
        <v>101</v>
      </c>
      <c r="C46" t="s">
        <v>101</v>
      </c>
      <c r="D46" t="s">
        <v>102</v>
      </c>
      <c r="E46" t="s">
        <v>5</v>
      </c>
      <c r="F46" t="str">
        <f t="shared" si="0"/>
        <v>E</v>
      </c>
    </row>
    <row r="47" spans="1:6" x14ac:dyDescent="0.35">
      <c r="A47">
        <v>393326</v>
      </c>
      <c r="B47" t="s">
        <v>104</v>
      </c>
      <c r="C47" t="s">
        <v>104</v>
      </c>
      <c r="E47" t="s">
        <v>5777</v>
      </c>
      <c r="F47" t="str">
        <f t="shared" si="0"/>
        <v>NE</v>
      </c>
    </row>
    <row r="48" spans="1:6" x14ac:dyDescent="0.35">
      <c r="A48">
        <v>393325</v>
      </c>
      <c r="B48" t="s">
        <v>105</v>
      </c>
      <c r="C48" t="s">
        <v>105</v>
      </c>
      <c r="E48" t="s">
        <v>5777</v>
      </c>
      <c r="F48" t="str">
        <f t="shared" si="0"/>
        <v>NE</v>
      </c>
    </row>
    <row r="49" spans="1:6" x14ac:dyDescent="0.35">
      <c r="A49">
        <v>393324</v>
      </c>
      <c r="B49" t="s">
        <v>107</v>
      </c>
      <c r="C49" t="s">
        <v>107</v>
      </c>
      <c r="D49" t="s">
        <v>108</v>
      </c>
      <c r="E49" t="s">
        <v>5777</v>
      </c>
      <c r="F49" t="str">
        <f t="shared" si="0"/>
        <v>NE</v>
      </c>
    </row>
    <row r="50" spans="1:6" x14ac:dyDescent="0.35">
      <c r="A50">
        <v>393323</v>
      </c>
      <c r="B50" t="s">
        <v>110</v>
      </c>
      <c r="C50" t="s">
        <v>110</v>
      </c>
      <c r="D50" t="s">
        <v>111</v>
      </c>
      <c r="E50" t="s">
        <v>5</v>
      </c>
      <c r="F50" t="str">
        <f t="shared" si="0"/>
        <v>E</v>
      </c>
    </row>
    <row r="51" spans="1:6" x14ac:dyDescent="0.35">
      <c r="A51">
        <v>393322</v>
      </c>
      <c r="B51" t="s">
        <v>113</v>
      </c>
      <c r="C51" t="s">
        <v>113</v>
      </c>
      <c r="E51" t="s">
        <v>5</v>
      </c>
      <c r="F51" t="str">
        <f t="shared" si="0"/>
        <v>E</v>
      </c>
    </row>
    <row r="52" spans="1:6" x14ac:dyDescent="0.35">
      <c r="A52">
        <v>3333909</v>
      </c>
      <c r="B52" t="s">
        <v>114</v>
      </c>
      <c r="C52" t="s">
        <v>114</v>
      </c>
      <c r="E52" t="s">
        <v>5777</v>
      </c>
      <c r="F52" t="str">
        <f t="shared" si="0"/>
        <v>NE</v>
      </c>
    </row>
    <row r="53" spans="1:6" x14ac:dyDescent="0.35">
      <c r="A53">
        <v>393320</v>
      </c>
      <c r="B53" t="s">
        <v>116</v>
      </c>
      <c r="C53" t="s">
        <v>116</v>
      </c>
      <c r="E53" t="s">
        <v>5777</v>
      </c>
      <c r="F53" t="str">
        <f t="shared" si="0"/>
        <v>NE</v>
      </c>
    </row>
    <row r="54" spans="1:6" x14ac:dyDescent="0.35">
      <c r="A54">
        <v>393319</v>
      </c>
      <c r="B54" t="s">
        <v>118</v>
      </c>
      <c r="C54" t="s">
        <v>118</v>
      </c>
      <c r="E54" t="s">
        <v>5777</v>
      </c>
      <c r="F54" t="str">
        <f t="shared" si="0"/>
        <v>NE</v>
      </c>
    </row>
    <row r="55" spans="1:6" x14ac:dyDescent="0.35">
      <c r="A55">
        <v>393318</v>
      </c>
      <c r="B55" t="s">
        <v>120</v>
      </c>
      <c r="C55" t="s">
        <v>120</v>
      </c>
      <c r="E55" t="s">
        <v>5777</v>
      </c>
      <c r="F55" t="str">
        <f t="shared" si="0"/>
        <v>NE</v>
      </c>
    </row>
    <row r="56" spans="1:6" x14ac:dyDescent="0.35">
      <c r="A56">
        <v>393317</v>
      </c>
      <c r="B56" t="s">
        <v>121</v>
      </c>
      <c r="C56" t="s">
        <v>121</v>
      </c>
      <c r="E56" t="s">
        <v>5777</v>
      </c>
      <c r="F56" t="str">
        <f t="shared" si="0"/>
        <v>NE</v>
      </c>
    </row>
    <row r="57" spans="1:6" x14ac:dyDescent="0.35">
      <c r="A57">
        <v>393316</v>
      </c>
      <c r="B57" t="s">
        <v>123</v>
      </c>
      <c r="C57" t="s">
        <v>123</v>
      </c>
      <c r="E57" t="s">
        <v>5777</v>
      </c>
      <c r="F57" t="str">
        <f t="shared" si="0"/>
        <v>NE</v>
      </c>
    </row>
    <row r="58" spans="1:6" x14ac:dyDescent="0.35">
      <c r="A58">
        <v>393315</v>
      </c>
      <c r="B58" t="s">
        <v>125</v>
      </c>
      <c r="C58" t="s">
        <v>125</v>
      </c>
      <c r="D58" t="s">
        <v>126</v>
      </c>
      <c r="E58" t="s">
        <v>5777</v>
      </c>
      <c r="F58" t="str">
        <f t="shared" si="0"/>
        <v>NE</v>
      </c>
    </row>
    <row r="59" spans="1:6" x14ac:dyDescent="0.35">
      <c r="A59">
        <v>393314</v>
      </c>
      <c r="B59" t="s">
        <v>128</v>
      </c>
      <c r="C59" t="s">
        <v>128</v>
      </c>
      <c r="E59" t="s">
        <v>5777</v>
      </c>
      <c r="F59" t="str">
        <f t="shared" si="0"/>
        <v>NE</v>
      </c>
    </row>
    <row r="60" spans="1:6" x14ac:dyDescent="0.35">
      <c r="A60">
        <v>393313</v>
      </c>
      <c r="B60" t="s">
        <v>130</v>
      </c>
      <c r="C60" t="s">
        <v>130</v>
      </c>
      <c r="D60" t="s">
        <v>131</v>
      </c>
      <c r="E60" t="s">
        <v>5777</v>
      </c>
      <c r="F60" t="str">
        <f t="shared" si="0"/>
        <v>NE</v>
      </c>
    </row>
    <row r="61" spans="1:6" x14ac:dyDescent="0.35">
      <c r="A61">
        <v>393312</v>
      </c>
      <c r="B61" t="s">
        <v>133</v>
      </c>
      <c r="C61" t="s">
        <v>133</v>
      </c>
      <c r="D61" t="s">
        <v>134</v>
      </c>
      <c r="E61" t="s">
        <v>5777</v>
      </c>
      <c r="F61" t="str">
        <f t="shared" si="0"/>
        <v>NE</v>
      </c>
    </row>
    <row r="62" spans="1:6" x14ac:dyDescent="0.35">
      <c r="A62">
        <v>393311</v>
      </c>
      <c r="B62" t="s">
        <v>136</v>
      </c>
      <c r="C62" t="s">
        <v>136</v>
      </c>
      <c r="D62" t="s">
        <v>137</v>
      </c>
      <c r="E62" t="s">
        <v>5777</v>
      </c>
      <c r="F62" t="str">
        <f t="shared" si="0"/>
        <v>NE</v>
      </c>
    </row>
    <row r="63" spans="1:6" x14ac:dyDescent="0.35">
      <c r="A63">
        <v>393310</v>
      </c>
      <c r="B63" t="s">
        <v>139</v>
      </c>
      <c r="C63" t="s">
        <v>139</v>
      </c>
      <c r="E63" t="s">
        <v>5777</v>
      </c>
      <c r="F63" t="str">
        <f t="shared" si="0"/>
        <v>NE</v>
      </c>
    </row>
    <row r="64" spans="1:6" x14ac:dyDescent="0.35">
      <c r="A64">
        <v>393309</v>
      </c>
      <c r="B64" t="s">
        <v>140</v>
      </c>
      <c r="C64" t="s">
        <v>140</v>
      </c>
      <c r="E64" t="s">
        <v>5777</v>
      </c>
      <c r="F64" t="str">
        <f t="shared" si="0"/>
        <v>NE</v>
      </c>
    </row>
    <row r="65" spans="1:6" x14ac:dyDescent="0.35">
      <c r="A65">
        <v>393308</v>
      </c>
      <c r="B65" t="s">
        <v>141</v>
      </c>
      <c r="C65" t="s">
        <v>141</v>
      </c>
      <c r="D65" t="s">
        <v>142</v>
      </c>
      <c r="E65" t="s">
        <v>5777</v>
      </c>
      <c r="F65" t="str">
        <f t="shared" si="0"/>
        <v>NE</v>
      </c>
    </row>
    <row r="66" spans="1:6" x14ac:dyDescent="0.35">
      <c r="A66">
        <v>393307</v>
      </c>
      <c r="B66" t="s">
        <v>144</v>
      </c>
      <c r="C66" t="s">
        <v>144</v>
      </c>
      <c r="D66" t="s">
        <v>145</v>
      </c>
      <c r="E66" t="s">
        <v>5777</v>
      </c>
      <c r="F66" t="str">
        <f t="shared" si="0"/>
        <v>NE</v>
      </c>
    </row>
    <row r="67" spans="1:6" x14ac:dyDescent="0.35">
      <c r="A67">
        <v>393306</v>
      </c>
      <c r="B67" t="s">
        <v>147</v>
      </c>
      <c r="C67" t="s">
        <v>147</v>
      </c>
      <c r="E67" t="s">
        <v>5777</v>
      </c>
      <c r="F67" t="str">
        <f t="shared" ref="F67:F130" si="1">IF(OR(E67="ExpectedEssential",E67="Desulfovibrio-specific essential"),"E","NE")</f>
        <v>NE</v>
      </c>
    </row>
    <row r="68" spans="1:6" x14ac:dyDescent="0.35">
      <c r="A68">
        <v>393305</v>
      </c>
      <c r="B68" t="s">
        <v>148</v>
      </c>
      <c r="C68" t="s">
        <v>148</v>
      </c>
      <c r="E68" t="s">
        <v>5777</v>
      </c>
      <c r="F68" t="str">
        <f t="shared" si="1"/>
        <v>NE</v>
      </c>
    </row>
    <row r="69" spans="1:6" x14ac:dyDescent="0.35">
      <c r="A69">
        <v>393304</v>
      </c>
      <c r="B69" t="s">
        <v>150</v>
      </c>
      <c r="C69" t="s">
        <v>150</v>
      </c>
      <c r="E69" t="s">
        <v>5777</v>
      </c>
      <c r="F69" t="str">
        <f t="shared" si="1"/>
        <v>NE</v>
      </c>
    </row>
    <row r="70" spans="1:6" x14ac:dyDescent="0.35">
      <c r="A70">
        <v>393302</v>
      </c>
      <c r="B70" t="s">
        <v>152</v>
      </c>
      <c r="C70" t="s">
        <v>152</v>
      </c>
      <c r="E70" t="s">
        <v>5777</v>
      </c>
      <c r="F70" t="str">
        <f t="shared" si="1"/>
        <v>NE</v>
      </c>
    </row>
    <row r="71" spans="1:6" x14ac:dyDescent="0.35">
      <c r="A71">
        <v>393301</v>
      </c>
      <c r="B71" t="s">
        <v>154</v>
      </c>
      <c r="C71" t="s">
        <v>154</v>
      </c>
      <c r="E71" t="s">
        <v>5777</v>
      </c>
      <c r="F71" t="str">
        <f t="shared" si="1"/>
        <v>NE</v>
      </c>
    </row>
    <row r="72" spans="1:6" x14ac:dyDescent="0.35">
      <c r="A72">
        <v>393300</v>
      </c>
      <c r="B72" t="s">
        <v>155</v>
      </c>
      <c r="C72" t="s">
        <v>155</v>
      </c>
      <c r="E72" t="s">
        <v>100</v>
      </c>
      <c r="F72" t="str">
        <f t="shared" si="1"/>
        <v>NE</v>
      </c>
    </row>
    <row r="73" spans="1:6" x14ac:dyDescent="0.35">
      <c r="A73">
        <v>393299</v>
      </c>
      <c r="B73" t="s">
        <v>157</v>
      </c>
      <c r="C73" t="s">
        <v>157</v>
      </c>
      <c r="E73" t="s">
        <v>5777</v>
      </c>
      <c r="F73" t="str">
        <f t="shared" si="1"/>
        <v>NE</v>
      </c>
    </row>
    <row r="74" spans="1:6" x14ac:dyDescent="0.35">
      <c r="A74">
        <v>393298</v>
      </c>
      <c r="B74" t="s">
        <v>158</v>
      </c>
      <c r="C74" t="s">
        <v>158</v>
      </c>
      <c r="E74" t="s">
        <v>5777</v>
      </c>
      <c r="F74" t="str">
        <f t="shared" si="1"/>
        <v>NE</v>
      </c>
    </row>
    <row r="75" spans="1:6" x14ac:dyDescent="0.35">
      <c r="A75">
        <v>393297</v>
      </c>
      <c r="B75" t="s">
        <v>159</v>
      </c>
      <c r="C75" t="s">
        <v>159</v>
      </c>
      <c r="E75" t="s">
        <v>100</v>
      </c>
      <c r="F75" t="str">
        <f t="shared" si="1"/>
        <v>NE</v>
      </c>
    </row>
    <row r="76" spans="1:6" x14ac:dyDescent="0.35">
      <c r="A76">
        <v>393296</v>
      </c>
      <c r="B76" t="s">
        <v>160</v>
      </c>
      <c r="C76" t="s">
        <v>160</v>
      </c>
      <c r="D76" t="s">
        <v>161</v>
      </c>
      <c r="E76" t="s">
        <v>5777</v>
      </c>
      <c r="F76" t="str">
        <f t="shared" si="1"/>
        <v>NE</v>
      </c>
    </row>
    <row r="77" spans="1:6" x14ac:dyDescent="0.35">
      <c r="A77">
        <v>393295</v>
      </c>
      <c r="B77" t="s">
        <v>163</v>
      </c>
      <c r="C77" t="s">
        <v>163</v>
      </c>
      <c r="D77" t="s">
        <v>164</v>
      </c>
      <c r="E77" t="s">
        <v>5</v>
      </c>
      <c r="F77" t="str">
        <f t="shared" si="1"/>
        <v>E</v>
      </c>
    </row>
    <row r="78" spans="1:6" x14ac:dyDescent="0.35">
      <c r="A78">
        <v>393294</v>
      </c>
      <c r="B78" t="s">
        <v>166</v>
      </c>
      <c r="C78" t="s">
        <v>166</v>
      </c>
      <c r="D78" t="s">
        <v>167</v>
      </c>
      <c r="E78" t="s">
        <v>5777</v>
      </c>
      <c r="F78" t="str">
        <f t="shared" si="1"/>
        <v>NE</v>
      </c>
    </row>
    <row r="79" spans="1:6" x14ac:dyDescent="0.35">
      <c r="A79">
        <v>393293</v>
      </c>
      <c r="B79" t="s">
        <v>169</v>
      </c>
      <c r="C79" t="s">
        <v>169</v>
      </c>
      <c r="D79" t="s">
        <v>170</v>
      </c>
      <c r="E79" t="s">
        <v>5</v>
      </c>
      <c r="F79" t="str">
        <f t="shared" si="1"/>
        <v>E</v>
      </c>
    </row>
    <row r="80" spans="1:6" x14ac:dyDescent="0.35">
      <c r="A80">
        <v>3333924</v>
      </c>
      <c r="B80" t="s">
        <v>172</v>
      </c>
      <c r="C80" t="s">
        <v>172</v>
      </c>
      <c r="E80" t="s">
        <v>5777</v>
      </c>
      <c r="F80" t="str">
        <f t="shared" si="1"/>
        <v>NE</v>
      </c>
    </row>
    <row r="81" spans="1:6" x14ac:dyDescent="0.35">
      <c r="A81">
        <v>393291</v>
      </c>
      <c r="B81" t="s">
        <v>174</v>
      </c>
      <c r="C81" t="s">
        <v>174</v>
      </c>
      <c r="E81" t="s">
        <v>5777</v>
      </c>
      <c r="F81" t="str">
        <f t="shared" si="1"/>
        <v>NE</v>
      </c>
    </row>
    <row r="82" spans="1:6" x14ac:dyDescent="0.35">
      <c r="A82">
        <v>393290</v>
      </c>
      <c r="B82" t="s">
        <v>175</v>
      </c>
      <c r="C82" t="s">
        <v>175</v>
      </c>
      <c r="D82" t="s">
        <v>176</v>
      </c>
      <c r="E82" t="s">
        <v>5777</v>
      </c>
      <c r="F82" t="str">
        <f t="shared" si="1"/>
        <v>NE</v>
      </c>
    </row>
    <row r="83" spans="1:6" x14ac:dyDescent="0.35">
      <c r="A83">
        <v>393289</v>
      </c>
      <c r="B83" t="s">
        <v>178</v>
      </c>
      <c r="C83" t="s">
        <v>178</v>
      </c>
      <c r="D83" t="s">
        <v>179</v>
      </c>
      <c r="E83" t="s">
        <v>5777</v>
      </c>
      <c r="F83" t="str">
        <f t="shared" si="1"/>
        <v>NE</v>
      </c>
    </row>
    <row r="84" spans="1:6" x14ac:dyDescent="0.35">
      <c r="A84">
        <v>393288</v>
      </c>
      <c r="B84" t="s">
        <v>181</v>
      </c>
      <c r="C84" t="s">
        <v>181</v>
      </c>
      <c r="E84" t="s">
        <v>5777</v>
      </c>
      <c r="F84" t="str">
        <f t="shared" si="1"/>
        <v>NE</v>
      </c>
    </row>
    <row r="85" spans="1:6" x14ac:dyDescent="0.35">
      <c r="A85">
        <v>393287</v>
      </c>
      <c r="B85" t="s">
        <v>183</v>
      </c>
      <c r="C85" t="s">
        <v>183</v>
      </c>
      <c r="D85" t="s">
        <v>184</v>
      </c>
      <c r="E85" t="s">
        <v>5777</v>
      </c>
      <c r="F85" t="str">
        <f t="shared" si="1"/>
        <v>NE</v>
      </c>
    </row>
    <row r="86" spans="1:6" x14ac:dyDescent="0.35">
      <c r="A86">
        <v>393286</v>
      </c>
      <c r="B86" t="s">
        <v>186</v>
      </c>
      <c r="C86" t="s">
        <v>186</v>
      </c>
      <c r="D86" t="s">
        <v>187</v>
      </c>
      <c r="E86" t="s">
        <v>5</v>
      </c>
      <c r="F86" t="str">
        <f t="shared" si="1"/>
        <v>E</v>
      </c>
    </row>
    <row r="87" spans="1:6" x14ac:dyDescent="0.35">
      <c r="A87">
        <v>393285</v>
      </c>
      <c r="B87" t="s">
        <v>189</v>
      </c>
      <c r="C87" t="s">
        <v>189</v>
      </c>
      <c r="D87" t="s">
        <v>190</v>
      </c>
      <c r="E87" t="s">
        <v>5777</v>
      </c>
      <c r="F87" t="str">
        <f t="shared" si="1"/>
        <v>NE</v>
      </c>
    </row>
    <row r="88" spans="1:6" x14ac:dyDescent="0.35">
      <c r="A88">
        <v>393284</v>
      </c>
      <c r="B88" t="s">
        <v>191</v>
      </c>
      <c r="C88" t="s">
        <v>191</v>
      </c>
      <c r="D88" t="s">
        <v>192</v>
      </c>
      <c r="E88" t="s">
        <v>5777</v>
      </c>
      <c r="F88" t="str">
        <f t="shared" si="1"/>
        <v>NE</v>
      </c>
    </row>
    <row r="89" spans="1:6" x14ac:dyDescent="0.35">
      <c r="A89">
        <v>393283</v>
      </c>
      <c r="B89" t="s">
        <v>194</v>
      </c>
      <c r="C89" t="s">
        <v>194</v>
      </c>
      <c r="E89" t="s">
        <v>5777</v>
      </c>
      <c r="F89" t="str">
        <f t="shared" si="1"/>
        <v>NE</v>
      </c>
    </row>
    <row r="90" spans="1:6" x14ac:dyDescent="0.35">
      <c r="A90">
        <v>393282</v>
      </c>
      <c r="B90" t="s">
        <v>196</v>
      </c>
      <c r="C90" t="s">
        <v>196</v>
      </c>
      <c r="D90" t="s">
        <v>197</v>
      </c>
      <c r="E90" t="s">
        <v>5777</v>
      </c>
      <c r="F90" t="str">
        <f t="shared" si="1"/>
        <v>NE</v>
      </c>
    </row>
    <row r="91" spans="1:6" x14ac:dyDescent="0.35">
      <c r="A91">
        <v>393281</v>
      </c>
      <c r="B91" t="s">
        <v>199</v>
      </c>
      <c r="C91" t="s">
        <v>199</v>
      </c>
      <c r="E91" t="s">
        <v>5777</v>
      </c>
      <c r="F91" t="str">
        <f t="shared" si="1"/>
        <v>NE</v>
      </c>
    </row>
    <row r="92" spans="1:6" x14ac:dyDescent="0.35">
      <c r="A92">
        <v>393280</v>
      </c>
      <c r="B92" t="s">
        <v>200</v>
      </c>
      <c r="C92" t="s">
        <v>200</v>
      </c>
      <c r="E92" t="s">
        <v>5777</v>
      </c>
      <c r="F92" t="str">
        <f t="shared" si="1"/>
        <v>NE</v>
      </c>
    </row>
    <row r="93" spans="1:6" x14ac:dyDescent="0.35">
      <c r="A93">
        <v>393279</v>
      </c>
      <c r="B93" t="s">
        <v>202</v>
      </c>
      <c r="C93" t="s">
        <v>202</v>
      </c>
      <c r="D93" t="s">
        <v>203</v>
      </c>
      <c r="E93" t="s">
        <v>5777</v>
      </c>
      <c r="F93" t="str">
        <f t="shared" si="1"/>
        <v>NE</v>
      </c>
    </row>
    <row r="94" spans="1:6" x14ac:dyDescent="0.35">
      <c r="A94">
        <v>3333928</v>
      </c>
      <c r="B94" t="s">
        <v>205</v>
      </c>
      <c r="C94" t="s">
        <v>205</v>
      </c>
      <c r="E94" t="s">
        <v>5777</v>
      </c>
      <c r="F94" t="str">
        <f t="shared" si="1"/>
        <v>NE</v>
      </c>
    </row>
    <row r="95" spans="1:6" x14ac:dyDescent="0.35">
      <c r="A95">
        <v>393277</v>
      </c>
      <c r="B95" t="s">
        <v>207</v>
      </c>
      <c r="C95" t="s">
        <v>207</v>
      </c>
      <c r="E95" t="s">
        <v>5777</v>
      </c>
      <c r="F95" t="str">
        <f t="shared" si="1"/>
        <v>NE</v>
      </c>
    </row>
    <row r="96" spans="1:6" x14ac:dyDescent="0.35">
      <c r="A96">
        <v>3333929</v>
      </c>
      <c r="B96" t="s">
        <v>209</v>
      </c>
      <c r="C96" t="s">
        <v>209</v>
      </c>
      <c r="E96" t="s">
        <v>5777</v>
      </c>
      <c r="F96" t="str">
        <f t="shared" si="1"/>
        <v>NE</v>
      </c>
    </row>
    <row r="97" spans="1:6" x14ac:dyDescent="0.35">
      <c r="A97">
        <v>393275</v>
      </c>
      <c r="B97" t="s">
        <v>211</v>
      </c>
      <c r="C97" t="s">
        <v>211</v>
      </c>
      <c r="D97" t="s">
        <v>212</v>
      </c>
      <c r="E97" t="s">
        <v>5777</v>
      </c>
      <c r="F97" t="str">
        <f t="shared" si="1"/>
        <v>NE</v>
      </c>
    </row>
    <row r="98" spans="1:6" x14ac:dyDescent="0.35">
      <c r="A98">
        <v>393274</v>
      </c>
      <c r="B98" t="s">
        <v>214</v>
      </c>
      <c r="C98" t="s">
        <v>214</v>
      </c>
      <c r="E98" t="s">
        <v>5777</v>
      </c>
      <c r="F98" t="str">
        <f t="shared" si="1"/>
        <v>NE</v>
      </c>
    </row>
    <row r="99" spans="1:6" x14ac:dyDescent="0.35">
      <c r="A99">
        <v>393273</v>
      </c>
      <c r="B99" t="s">
        <v>216</v>
      </c>
      <c r="C99" t="s">
        <v>216</v>
      </c>
      <c r="D99" t="s">
        <v>217</v>
      </c>
      <c r="E99" t="s">
        <v>5777</v>
      </c>
      <c r="F99" t="str">
        <f t="shared" si="1"/>
        <v>NE</v>
      </c>
    </row>
    <row r="100" spans="1:6" x14ac:dyDescent="0.35">
      <c r="A100">
        <v>393272</v>
      </c>
      <c r="B100" t="s">
        <v>219</v>
      </c>
      <c r="C100" t="s">
        <v>219</v>
      </c>
      <c r="E100" t="s">
        <v>5777</v>
      </c>
      <c r="F100" t="str">
        <f t="shared" si="1"/>
        <v>NE</v>
      </c>
    </row>
    <row r="101" spans="1:6" x14ac:dyDescent="0.35">
      <c r="A101">
        <v>393271</v>
      </c>
      <c r="B101" t="s">
        <v>221</v>
      </c>
      <c r="C101" t="s">
        <v>221</v>
      </c>
      <c r="E101" t="s">
        <v>5777</v>
      </c>
      <c r="F101" t="str">
        <f t="shared" si="1"/>
        <v>NE</v>
      </c>
    </row>
    <row r="102" spans="1:6" x14ac:dyDescent="0.35">
      <c r="A102">
        <v>393270</v>
      </c>
      <c r="B102" t="s">
        <v>222</v>
      </c>
      <c r="C102" t="s">
        <v>222</v>
      </c>
      <c r="D102" t="s">
        <v>223</v>
      </c>
      <c r="E102" t="s">
        <v>5777</v>
      </c>
      <c r="F102" t="str">
        <f t="shared" si="1"/>
        <v>NE</v>
      </c>
    </row>
    <row r="103" spans="1:6" x14ac:dyDescent="0.35">
      <c r="A103">
        <v>393269</v>
      </c>
      <c r="B103" t="s">
        <v>225</v>
      </c>
      <c r="C103" t="s">
        <v>225</v>
      </c>
      <c r="D103" t="s">
        <v>226</v>
      </c>
      <c r="E103" t="s">
        <v>5777</v>
      </c>
      <c r="F103" t="str">
        <f t="shared" si="1"/>
        <v>NE</v>
      </c>
    </row>
    <row r="104" spans="1:6" x14ac:dyDescent="0.35">
      <c r="A104">
        <v>393268</v>
      </c>
      <c r="B104" t="s">
        <v>228</v>
      </c>
      <c r="C104" t="s">
        <v>228</v>
      </c>
      <c r="E104" t="s">
        <v>5777</v>
      </c>
      <c r="F104" t="str">
        <f t="shared" si="1"/>
        <v>NE</v>
      </c>
    </row>
    <row r="105" spans="1:6" x14ac:dyDescent="0.35">
      <c r="A105">
        <v>393267</v>
      </c>
      <c r="B105" t="s">
        <v>230</v>
      </c>
      <c r="C105" t="s">
        <v>230</v>
      </c>
      <c r="E105" t="s">
        <v>5777</v>
      </c>
      <c r="F105" t="str">
        <f t="shared" si="1"/>
        <v>NE</v>
      </c>
    </row>
    <row r="106" spans="1:6" x14ac:dyDescent="0.35">
      <c r="A106">
        <v>393266</v>
      </c>
      <c r="B106" t="s">
        <v>231</v>
      </c>
      <c r="C106" t="s">
        <v>231</v>
      </c>
      <c r="E106" t="s">
        <v>5777</v>
      </c>
      <c r="F106" t="str">
        <f t="shared" si="1"/>
        <v>NE</v>
      </c>
    </row>
    <row r="107" spans="1:6" x14ac:dyDescent="0.35">
      <c r="A107">
        <v>393265</v>
      </c>
      <c r="B107" t="s">
        <v>233</v>
      </c>
      <c r="C107" t="s">
        <v>233</v>
      </c>
      <c r="E107" t="s">
        <v>5777</v>
      </c>
      <c r="F107" t="str">
        <f t="shared" si="1"/>
        <v>NE</v>
      </c>
    </row>
    <row r="108" spans="1:6" x14ac:dyDescent="0.35">
      <c r="A108">
        <v>393264</v>
      </c>
      <c r="B108" t="s">
        <v>235</v>
      </c>
      <c r="C108" t="s">
        <v>235</v>
      </c>
      <c r="E108" t="s">
        <v>5777</v>
      </c>
      <c r="F108" t="str">
        <f t="shared" si="1"/>
        <v>NE</v>
      </c>
    </row>
    <row r="109" spans="1:6" x14ac:dyDescent="0.35">
      <c r="A109">
        <v>3333936</v>
      </c>
      <c r="B109" t="s">
        <v>237</v>
      </c>
      <c r="C109" t="s">
        <v>237</v>
      </c>
      <c r="E109" t="s">
        <v>5777</v>
      </c>
      <c r="F109" t="str">
        <f t="shared" si="1"/>
        <v>NE</v>
      </c>
    </row>
    <row r="110" spans="1:6" x14ac:dyDescent="0.35">
      <c r="A110">
        <v>393262</v>
      </c>
      <c r="B110" t="s">
        <v>239</v>
      </c>
      <c r="C110" t="s">
        <v>239</v>
      </c>
      <c r="E110" t="s">
        <v>5777</v>
      </c>
      <c r="F110" t="str">
        <f t="shared" si="1"/>
        <v>NE</v>
      </c>
    </row>
    <row r="111" spans="1:6" x14ac:dyDescent="0.35">
      <c r="A111">
        <v>393261</v>
      </c>
      <c r="B111" t="s">
        <v>240</v>
      </c>
      <c r="C111" t="s">
        <v>240</v>
      </c>
      <c r="E111" t="s">
        <v>5777</v>
      </c>
      <c r="F111" t="str">
        <f t="shared" si="1"/>
        <v>NE</v>
      </c>
    </row>
    <row r="112" spans="1:6" x14ac:dyDescent="0.35">
      <c r="A112">
        <v>393260</v>
      </c>
      <c r="B112" t="s">
        <v>242</v>
      </c>
      <c r="C112" t="s">
        <v>242</v>
      </c>
      <c r="D112" t="s">
        <v>243</v>
      </c>
      <c r="E112" t="s">
        <v>5</v>
      </c>
      <c r="F112" t="str">
        <f t="shared" si="1"/>
        <v>E</v>
      </c>
    </row>
    <row r="113" spans="1:6" x14ac:dyDescent="0.35">
      <c r="A113">
        <v>393259</v>
      </c>
      <c r="B113" t="s">
        <v>245</v>
      </c>
      <c r="C113" t="s">
        <v>245</v>
      </c>
      <c r="E113" t="s">
        <v>5777</v>
      </c>
      <c r="F113" t="str">
        <f t="shared" si="1"/>
        <v>NE</v>
      </c>
    </row>
    <row r="114" spans="1:6" x14ac:dyDescent="0.35">
      <c r="A114">
        <v>11399269</v>
      </c>
      <c r="B114" t="s">
        <v>247</v>
      </c>
      <c r="C114" t="s">
        <v>247</v>
      </c>
      <c r="E114" t="s">
        <v>5777</v>
      </c>
      <c r="F114" t="str">
        <f t="shared" si="1"/>
        <v>NE</v>
      </c>
    </row>
    <row r="115" spans="1:6" x14ac:dyDescent="0.35">
      <c r="A115">
        <v>3333939</v>
      </c>
      <c r="B115" t="s">
        <v>249</v>
      </c>
      <c r="C115" t="s">
        <v>249</v>
      </c>
      <c r="E115" t="s">
        <v>5777</v>
      </c>
      <c r="F115" t="str">
        <f t="shared" si="1"/>
        <v>NE</v>
      </c>
    </row>
    <row r="116" spans="1:6" x14ac:dyDescent="0.35">
      <c r="A116">
        <v>393256</v>
      </c>
      <c r="B116" t="s">
        <v>251</v>
      </c>
      <c r="C116" t="s">
        <v>251</v>
      </c>
      <c r="E116" t="s">
        <v>5777</v>
      </c>
      <c r="F116" t="str">
        <f t="shared" si="1"/>
        <v>NE</v>
      </c>
    </row>
    <row r="117" spans="1:6" x14ac:dyDescent="0.35">
      <c r="A117">
        <v>393255</v>
      </c>
      <c r="B117" t="s">
        <v>252</v>
      </c>
      <c r="C117" t="s">
        <v>252</v>
      </c>
      <c r="D117" t="s">
        <v>253</v>
      </c>
      <c r="E117" t="s">
        <v>5777</v>
      </c>
      <c r="F117" t="str">
        <f t="shared" si="1"/>
        <v>NE</v>
      </c>
    </row>
    <row r="118" spans="1:6" x14ac:dyDescent="0.35">
      <c r="A118">
        <v>393254</v>
      </c>
      <c r="B118" t="s">
        <v>255</v>
      </c>
      <c r="C118" t="s">
        <v>255</v>
      </c>
      <c r="D118" t="s">
        <v>256</v>
      </c>
      <c r="E118" t="s">
        <v>5777</v>
      </c>
      <c r="F118" t="str">
        <f t="shared" si="1"/>
        <v>NE</v>
      </c>
    </row>
    <row r="119" spans="1:6" x14ac:dyDescent="0.35">
      <c r="A119">
        <v>393253</v>
      </c>
      <c r="B119" t="s">
        <v>258</v>
      </c>
      <c r="C119" t="s">
        <v>258</v>
      </c>
      <c r="E119" t="s">
        <v>5777</v>
      </c>
      <c r="F119" t="str">
        <f t="shared" si="1"/>
        <v>NE</v>
      </c>
    </row>
    <row r="120" spans="1:6" x14ac:dyDescent="0.35">
      <c r="A120">
        <v>393252</v>
      </c>
      <c r="B120" t="s">
        <v>260</v>
      </c>
      <c r="C120" t="s">
        <v>260</v>
      </c>
      <c r="E120" t="s">
        <v>5777</v>
      </c>
      <c r="F120" t="str">
        <f t="shared" si="1"/>
        <v>NE</v>
      </c>
    </row>
    <row r="121" spans="1:6" x14ac:dyDescent="0.35">
      <c r="A121">
        <v>393251</v>
      </c>
      <c r="B121" t="s">
        <v>262</v>
      </c>
      <c r="C121" t="s">
        <v>262</v>
      </c>
      <c r="E121" t="s">
        <v>5777</v>
      </c>
      <c r="F121" t="str">
        <f t="shared" si="1"/>
        <v>NE</v>
      </c>
    </row>
    <row r="122" spans="1:6" x14ac:dyDescent="0.35">
      <c r="A122">
        <v>393250</v>
      </c>
      <c r="B122" t="s">
        <v>264</v>
      </c>
      <c r="C122" t="s">
        <v>264</v>
      </c>
      <c r="D122" t="s">
        <v>265</v>
      </c>
      <c r="E122" t="s">
        <v>5777</v>
      </c>
      <c r="F122" t="str">
        <f t="shared" si="1"/>
        <v>NE</v>
      </c>
    </row>
    <row r="123" spans="1:6" x14ac:dyDescent="0.35">
      <c r="A123">
        <v>393249</v>
      </c>
      <c r="B123" t="s">
        <v>267</v>
      </c>
      <c r="C123" t="s">
        <v>267</v>
      </c>
      <c r="D123" t="s">
        <v>268</v>
      </c>
      <c r="E123" t="s">
        <v>5777</v>
      </c>
      <c r="F123" t="str">
        <f t="shared" si="1"/>
        <v>NE</v>
      </c>
    </row>
    <row r="124" spans="1:6" x14ac:dyDescent="0.35">
      <c r="A124">
        <v>3333942</v>
      </c>
      <c r="B124" t="s">
        <v>270</v>
      </c>
      <c r="C124" t="s">
        <v>270</v>
      </c>
      <c r="E124" t="s">
        <v>5777</v>
      </c>
      <c r="F124" t="str">
        <f t="shared" si="1"/>
        <v>NE</v>
      </c>
    </row>
    <row r="125" spans="1:6" x14ac:dyDescent="0.35">
      <c r="A125">
        <v>393247</v>
      </c>
      <c r="B125" t="s">
        <v>272</v>
      </c>
      <c r="C125" t="s">
        <v>272</v>
      </c>
      <c r="D125" t="s">
        <v>273</v>
      </c>
      <c r="E125" t="s">
        <v>5777</v>
      </c>
      <c r="F125" t="str">
        <f t="shared" si="1"/>
        <v>NE</v>
      </c>
    </row>
    <row r="126" spans="1:6" x14ac:dyDescent="0.35">
      <c r="A126">
        <v>393246</v>
      </c>
      <c r="B126" t="s">
        <v>275</v>
      </c>
      <c r="C126" t="s">
        <v>275</v>
      </c>
      <c r="D126" t="s">
        <v>276</v>
      </c>
      <c r="E126" t="s">
        <v>5777</v>
      </c>
      <c r="F126" t="str">
        <f t="shared" si="1"/>
        <v>NE</v>
      </c>
    </row>
    <row r="127" spans="1:6" x14ac:dyDescent="0.35">
      <c r="A127">
        <v>393245</v>
      </c>
      <c r="B127" t="s">
        <v>278</v>
      </c>
      <c r="C127" t="s">
        <v>278</v>
      </c>
      <c r="D127" t="s">
        <v>279</v>
      </c>
      <c r="E127" t="s">
        <v>100</v>
      </c>
      <c r="F127" t="str">
        <f t="shared" si="1"/>
        <v>NE</v>
      </c>
    </row>
    <row r="128" spans="1:6" x14ac:dyDescent="0.35">
      <c r="A128">
        <v>393244</v>
      </c>
      <c r="B128" t="s">
        <v>281</v>
      </c>
      <c r="C128" t="s">
        <v>281</v>
      </c>
      <c r="D128" t="s">
        <v>282</v>
      </c>
      <c r="E128" t="s">
        <v>5777</v>
      </c>
      <c r="F128" t="str">
        <f t="shared" si="1"/>
        <v>NE</v>
      </c>
    </row>
    <row r="129" spans="1:6" x14ac:dyDescent="0.35">
      <c r="A129">
        <v>393243</v>
      </c>
      <c r="B129" t="s">
        <v>284</v>
      </c>
      <c r="C129" t="s">
        <v>284</v>
      </c>
      <c r="E129" t="s">
        <v>5</v>
      </c>
      <c r="F129" t="str">
        <f t="shared" si="1"/>
        <v>E</v>
      </c>
    </row>
    <row r="130" spans="1:6" x14ac:dyDescent="0.35">
      <c r="A130">
        <v>393242</v>
      </c>
      <c r="B130" t="s">
        <v>286</v>
      </c>
      <c r="C130" t="s">
        <v>286</v>
      </c>
      <c r="E130" t="s">
        <v>5777</v>
      </c>
      <c r="F130" t="str">
        <f t="shared" si="1"/>
        <v>NE</v>
      </c>
    </row>
    <row r="131" spans="1:6" x14ac:dyDescent="0.35">
      <c r="A131">
        <v>393241</v>
      </c>
      <c r="B131" t="s">
        <v>288</v>
      </c>
      <c r="C131" t="s">
        <v>288</v>
      </c>
      <c r="D131" t="s">
        <v>289</v>
      </c>
      <c r="E131" t="s">
        <v>5777</v>
      </c>
      <c r="F131" t="str">
        <f t="shared" ref="F131:F194" si="2">IF(OR(E131="ExpectedEssential",E131="Desulfovibrio-specific essential"),"E","NE")</f>
        <v>NE</v>
      </c>
    </row>
    <row r="132" spans="1:6" x14ac:dyDescent="0.35">
      <c r="A132">
        <v>10942584</v>
      </c>
      <c r="B132" t="s">
        <v>291</v>
      </c>
      <c r="C132" t="s">
        <v>291</v>
      </c>
      <c r="E132" t="s">
        <v>5777</v>
      </c>
      <c r="F132" t="str">
        <f t="shared" si="2"/>
        <v>NE</v>
      </c>
    </row>
    <row r="133" spans="1:6" x14ac:dyDescent="0.35">
      <c r="A133">
        <v>393240</v>
      </c>
      <c r="B133" t="s">
        <v>292</v>
      </c>
      <c r="C133" t="s">
        <v>292</v>
      </c>
      <c r="E133" t="s">
        <v>5777</v>
      </c>
      <c r="F133" t="str">
        <f t="shared" si="2"/>
        <v>NE</v>
      </c>
    </row>
    <row r="134" spans="1:6" x14ac:dyDescent="0.35">
      <c r="A134">
        <v>393239</v>
      </c>
      <c r="B134" t="s">
        <v>294</v>
      </c>
      <c r="C134" t="s">
        <v>294</v>
      </c>
      <c r="D134" t="s">
        <v>295</v>
      </c>
      <c r="E134" t="s">
        <v>5</v>
      </c>
      <c r="F134" t="str">
        <f t="shared" si="2"/>
        <v>E</v>
      </c>
    </row>
    <row r="135" spans="1:6" x14ac:dyDescent="0.35">
      <c r="A135">
        <v>393238</v>
      </c>
      <c r="B135" t="s">
        <v>297</v>
      </c>
      <c r="C135" t="s">
        <v>297</v>
      </c>
      <c r="D135" t="s">
        <v>298</v>
      </c>
      <c r="E135" t="s">
        <v>5</v>
      </c>
      <c r="F135" t="str">
        <f t="shared" si="2"/>
        <v>E</v>
      </c>
    </row>
    <row r="136" spans="1:6" x14ac:dyDescent="0.35">
      <c r="A136">
        <v>393237</v>
      </c>
      <c r="B136" t="s">
        <v>300</v>
      </c>
      <c r="C136" t="s">
        <v>300</v>
      </c>
      <c r="E136" t="s">
        <v>5777</v>
      </c>
      <c r="F136" t="str">
        <f t="shared" si="2"/>
        <v>NE</v>
      </c>
    </row>
    <row r="137" spans="1:6" x14ac:dyDescent="0.35">
      <c r="A137">
        <v>393236</v>
      </c>
      <c r="B137" t="s">
        <v>301</v>
      </c>
      <c r="C137" t="s">
        <v>301</v>
      </c>
      <c r="D137" t="s">
        <v>302</v>
      </c>
      <c r="E137" t="s">
        <v>5777</v>
      </c>
      <c r="F137" t="str">
        <f t="shared" si="2"/>
        <v>NE</v>
      </c>
    </row>
    <row r="138" spans="1:6" x14ac:dyDescent="0.35">
      <c r="A138">
        <v>393235</v>
      </c>
      <c r="B138" t="s">
        <v>304</v>
      </c>
      <c r="C138" t="s">
        <v>304</v>
      </c>
      <c r="E138" t="s">
        <v>5777</v>
      </c>
      <c r="F138" t="str">
        <f t="shared" si="2"/>
        <v>NE</v>
      </c>
    </row>
    <row r="139" spans="1:6" x14ac:dyDescent="0.35">
      <c r="A139">
        <v>393234</v>
      </c>
      <c r="B139" t="s">
        <v>305</v>
      </c>
      <c r="C139" t="s">
        <v>305</v>
      </c>
      <c r="E139" t="s">
        <v>5777</v>
      </c>
      <c r="F139" t="str">
        <f t="shared" si="2"/>
        <v>NE</v>
      </c>
    </row>
    <row r="140" spans="1:6" x14ac:dyDescent="0.35">
      <c r="A140">
        <v>393233</v>
      </c>
      <c r="B140" t="s">
        <v>306</v>
      </c>
      <c r="C140" t="s">
        <v>306</v>
      </c>
      <c r="D140" t="s">
        <v>307</v>
      </c>
      <c r="E140" t="s">
        <v>5777</v>
      </c>
      <c r="F140" t="str">
        <f t="shared" si="2"/>
        <v>NE</v>
      </c>
    </row>
    <row r="141" spans="1:6" x14ac:dyDescent="0.35">
      <c r="A141">
        <v>393232</v>
      </c>
      <c r="B141" t="s">
        <v>309</v>
      </c>
      <c r="C141" t="s">
        <v>309</v>
      </c>
      <c r="E141" t="s">
        <v>5777</v>
      </c>
      <c r="F141" t="str">
        <f t="shared" si="2"/>
        <v>NE</v>
      </c>
    </row>
    <row r="142" spans="1:6" x14ac:dyDescent="0.35">
      <c r="A142">
        <v>393231</v>
      </c>
      <c r="B142" t="s">
        <v>310</v>
      </c>
      <c r="C142" t="s">
        <v>310</v>
      </c>
      <c r="E142" t="s">
        <v>5777</v>
      </c>
      <c r="F142" t="str">
        <f t="shared" si="2"/>
        <v>NE</v>
      </c>
    </row>
    <row r="143" spans="1:6" x14ac:dyDescent="0.35">
      <c r="A143">
        <v>393230</v>
      </c>
      <c r="B143" t="s">
        <v>311</v>
      </c>
      <c r="C143" t="s">
        <v>311</v>
      </c>
      <c r="E143" t="s">
        <v>5777</v>
      </c>
      <c r="F143" t="str">
        <f t="shared" si="2"/>
        <v>NE</v>
      </c>
    </row>
    <row r="144" spans="1:6" x14ac:dyDescent="0.35">
      <c r="A144">
        <v>393229</v>
      </c>
      <c r="B144" t="s">
        <v>312</v>
      </c>
      <c r="C144" t="s">
        <v>312</v>
      </c>
      <c r="D144" t="s">
        <v>313</v>
      </c>
      <c r="E144" t="s">
        <v>5777</v>
      </c>
      <c r="F144" t="str">
        <f t="shared" si="2"/>
        <v>NE</v>
      </c>
    </row>
    <row r="145" spans="1:6" x14ac:dyDescent="0.35">
      <c r="A145">
        <v>393228</v>
      </c>
      <c r="B145" t="s">
        <v>314</v>
      </c>
      <c r="C145" t="s">
        <v>314</v>
      </c>
      <c r="E145" t="s">
        <v>5777</v>
      </c>
      <c r="F145" t="str">
        <f t="shared" si="2"/>
        <v>NE</v>
      </c>
    </row>
    <row r="146" spans="1:6" x14ac:dyDescent="0.35">
      <c r="A146">
        <v>393227</v>
      </c>
      <c r="B146" t="s">
        <v>316</v>
      </c>
      <c r="C146" t="s">
        <v>316</v>
      </c>
      <c r="D146" t="s">
        <v>317</v>
      </c>
      <c r="E146" t="s">
        <v>5777</v>
      </c>
      <c r="F146" t="str">
        <f t="shared" si="2"/>
        <v>NE</v>
      </c>
    </row>
    <row r="147" spans="1:6" x14ac:dyDescent="0.35">
      <c r="A147">
        <v>393226</v>
      </c>
      <c r="B147" t="s">
        <v>319</v>
      </c>
      <c r="C147" t="s">
        <v>319</v>
      </c>
      <c r="D147" t="s">
        <v>320</v>
      </c>
      <c r="E147" t="s">
        <v>5777</v>
      </c>
      <c r="F147" t="str">
        <f t="shared" si="2"/>
        <v>NE</v>
      </c>
    </row>
    <row r="148" spans="1:6" x14ac:dyDescent="0.35">
      <c r="A148">
        <v>393225</v>
      </c>
      <c r="B148" t="s">
        <v>322</v>
      </c>
      <c r="C148" t="s">
        <v>322</v>
      </c>
      <c r="E148" t="s">
        <v>5777</v>
      </c>
      <c r="F148" t="str">
        <f t="shared" si="2"/>
        <v>NE</v>
      </c>
    </row>
    <row r="149" spans="1:6" x14ac:dyDescent="0.35">
      <c r="A149">
        <v>393224</v>
      </c>
      <c r="B149" t="s">
        <v>323</v>
      </c>
      <c r="C149" t="s">
        <v>323</v>
      </c>
      <c r="E149" t="s">
        <v>5777</v>
      </c>
      <c r="F149" t="str">
        <f t="shared" si="2"/>
        <v>NE</v>
      </c>
    </row>
    <row r="150" spans="1:6" x14ac:dyDescent="0.35">
      <c r="A150">
        <v>393223</v>
      </c>
      <c r="B150" t="s">
        <v>325</v>
      </c>
      <c r="C150" t="s">
        <v>325</v>
      </c>
      <c r="E150" t="s">
        <v>5777</v>
      </c>
      <c r="F150" t="str">
        <f t="shared" si="2"/>
        <v>NE</v>
      </c>
    </row>
    <row r="151" spans="1:6" x14ac:dyDescent="0.35">
      <c r="A151">
        <v>393222</v>
      </c>
      <c r="B151" t="s">
        <v>327</v>
      </c>
      <c r="C151" t="s">
        <v>327</v>
      </c>
      <c r="D151" t="s">
        <v>328</v>
      </c>
      <c r="E151" t="s">
        <v>5</v>
      </c>
      <c r="F151" t="str">
        <f t="shared" si="2"/>
        <v>E</v>
      </c>
    </row>
    <row r="152" spans="1:6" x14ac:dyDescent="0.35">
      <c r="A152">
        <v>393221</v>
      </c>
      <c r="B152" t="s">
        <v>330</v>
      </c>
      <c r="C152" t="s">
        <v>330</v>
      </c>
      <c r="E152" t="s">
        <v>5777</v>
      </c>
      <c r="F152" t="str">
        <f t="shared" si="2"/>
        <v>NE</v>
      </c>
    </row>
    <row r="153" spans="1:6" x14ac:dyDescent="0.35">
      <c r="A153">
        <v>393220</v>
      </c>
      <c r="B153" t="s">
        <v>331</v>
      </c>
      <c r="C153" t="s">
        <v>331</v>
      </c>
      <c r="E153" t="s">
        <v>5777</v>
      </c>
      <c r="F153" t="str">
        <f t="shared" si="2"/>
        <v>NE</v>
      </c>
    </row>
    <row r="154" spans="1:6" x14ac:dyDescent="0.35">
      <c r="A154">
        <v>393219</v>
      </c>
      <c r="B154" t="s">
        <v>332</v>
      </c>
      <c r="C154" t="s">
        <v>332</v>
      </c>
      <c r="E154" t="s">
        <v>5777</v>
      </c>
      <c r="F154" t="str">
        <f t="shared" si="2"/>
        <v>NE</v>
      </c>
    </row>
    <row r="155" spans="1:6" x14ac:dyDescent="0.35">
      <c r="A155">
        <v>393218</v>
      </c>
      <c r="B155" t="s">
        <v>334</v>
      </c>
      <c r="C155" t="s">
        <v>334</v>
      </c>
      <c r="E155" t="s">
        <v>5777</v>
      </c>
      <c r="F155" t="str">
        <f t="shared" si="2"/>
        <v>NE</v>
      </c>
    </row>
    <row r="156" spans="1:6" x14ac:dyDescent="0.35">
      <c r="A156">
        <v>393217</v>
      </c>
      <c r="B156" t="s">
        <v>336</v>
      </c>
      <c r="C156" t="s">
        <v>336</v>
      </c>
      <c r="E156" t="s">
        <v>5777</v>
      </c>
      <c r="F156" t="str">
        <f t="shared" si="2"/>
        <v>NE</v>
      </c>
    </row>
    <row r="157" spans="1:6" x14ac:dyDescent="0.35">
      <c r="A157">
        <v>393216</v>
      </c>
      <c r="B157" t="s">
        <v>338</v>
      </c>
      <c r="C157" t="s">
        <v>338</v>
      </c>
      <c r="E157" t="s">
        <v>5777</v>
      </c>
      <c r="F157" t="str">
        <f t="shared" si="2"/>
        <v>NE</v>
      </c>
    </row>
    <row r="158" spans="1:6" x14ac:dyDescent="0.35">
      <c r="A158">
        <v>393215</v>
      </c>
      <c r="B158" t="s">
        <v>340</v>
      </c>
      <c r="C158" t="s">
        <v>340</v>
      </c>
      <c r="E158" t="s">
        <v>31</v>
      </c>
      <c r="F158" t="str">
        <f t="shared" si="2"/>
        <v>NE</v>
      </c>
    </row>
    <row r="159" spans="1:6" x14ac:dyDescent="0.35">
      <c r="A159">
        <v>393214</v>
      </c>
      <c r="B159" t="s">
        <v>341</v>
      </c>
      <c r="C159" t="s">
        <v>341</v>
      </c>
      <c r="E159" t="s">
        <v>5777</v>
      </c>
      <c r="F159" t="str">
        <f t="shared" si="2"/>
        <v>NE</v>
      </c>
    </row>
    <row r="160" spans="1:6" x14ac:dyDescent="0.35">
      <c r="A160">
        <v>393213</v>
      </c>
      <c r="B160" t="s">
        <v>342</v>
      </c>
      <c r="C160" t="s">
        <v>342</v>
      </c>
      <c r="D160" t="s">
        <v>343</v>
      </c>
      <c r="E160" t="s">
        <v>5777</v>
      </c>
      <c r="F160" t="str">
        <f t="shared" si="2"/>
        <v>NE</v>
      </c>
    </row>
    <row r="161" spans="1:6" x14ac:dyDescent="0.35">
      <c r="A161">
        <v>393212</v>
      </c>
      <c r="B161" t="s">
        <v>345</v>
      </c>
      <c r="C161" t="s">
        <v>345</v>
      </c>
      <c r="D161" t="s">
        <v>346</v>
      </c>
      <c r="E161" t="s">
        <v>5777</v>
      </c>
      <c r="F161" t="str">
        <f t="shared" si="2"/>
        <v>NE</v>
      </c>
    </row>
    <row r="162" spans="1:6" x14ac:dyDescent="0.35">
      <c r="A162">
        <v>393211</v>
      </c>
      <c r="B162" t="s">
        <v>348</v>
      </c>
      <c r="C162" t="s">
        <v>348</v>
      </c>
      <c r="D162" t="s">
        <v>349</v>
      </c>
      <c r="E162" t="s">
        <v>5777</v>
      </c>
      <c r="F162" t="str">
        <f t="shared" si="2"/>
        <v>NE</v>
      </c>
    </row>
    <row r="163" spans="1:6" x14ac:dyDescent="0.35">
      <c r="A163">
        <v>393210</v>
      </c>
      <c r="B163" t="s">
        <v>351</v>
      </c>
      <c r="C163" t="s">
        <v>351</v>
      </c>
      <c r="E163" t="s">
        <v>5777</v>
      </c>
      <c r="F163" t="str">
        <f t="shared" si="2"/>
        <v>NE</v>
      </c>
    </row>
    <row r="164" spans="1:6" x14ac:dyDescent="0.35">
      <c r="A164">
        <v>393209</v>
      </c>
      <c r="B164" t="s">
        <v>353</v>
      </c>
      <c r="C164" t="s">
        <v>353</v>
      </c>
      <c r="D164" t="s">
        <v>354</v>
      </c>
      <c r="E164" t="s">
        <v>5777</v>
      </c>
      <c r="F164" t="str">
        <f t="shared" si="2"/>
        <v>NE</v>
      </c>
    </row>
    <row r="165" spans="1:6" x14ac:dyDescent="0.35">
      <c r="A165">
        <v>393208</v>
      </c>
      <c r="B165" t="s">
        <v>356</v>
      </c>
      <c r="C165" t="s">
        <v>356</v>
      </c>
      <c r="D165" t="s">
        <v>357</v>
      </c>
      <c r="E165" t="s">
        <v>5777</v>
      </c>
      <c r="F165" t="str">
        <f t="shared" si="2"/>
        <v>NE</v>
      </c>
    </row>
    <row r="166" spans="1:6" x14ac:dyDescent="0.35">
      <c r="A166">
        <v>393207</v>
      </c>
      <c r="B166" t="s">
        <v>359</v>
      </c>
      <c r="C166" t="s">
        <v>359</v>
      </c>
      <c r="E166" t="s">
        <v>5777</v>
      </c>
      <c r="F166" t="str">
        <f t="shared" si="2"/>
        <v>NE</v>
      </c>
    </row>
    <row r="167" spans="1:6" x14ac:dyDescent="0.35">
      <c r="A167">
        <v>393206</v>
      </c>
      <c r="B167" t="s">
        <v>361</v>
      </c>
      <c r="C167" t="s">
        <v>361</v>
      </c>
      <c r="E167" t="s">
        <v>5777</v>
      </c>
      <c r="F167" t="str">
        <f t="shared" si="2"/>
        <v>NE</v>
      </c>
    </row>
    <row r="168" spans="1:6" x14ac:dyDescent="0.35">
      <c r="A168">
        <v>393205</v>
      </c>
      <c r="B168" t="s">
        <v>363</v>
      </c>
      <c r="C168" t="s">
        <v>363</v>
      </c>
      <c r="E168" t="s">
        <v>5777</v>
      </c>
      <c r="F168" t="str">
        <f t="shared" si="2"/>
        <v>NE</v>
      </c>
    </row>
    <row r="169" spans="1:6" x14ac:dyDescent="0.35">
      <c r="A169">
        <v>393204</v>
      </c>
      <c r="B169" t="s">
        <v>365</v>
      </c>
      <c r="C169" t="s">
        <v>365</v>
      </c>
      <c r="E169" t="s">
        <v>5777</v>
      </c>
      <c r="F169" t="str">
        <f t="shared" si="2"/>
        <v>NE</v>
      </c>
    </row>
    <row r="170" spans="1:6" x14ac:dyDescent="0.35">
      <c r="A170">
        <v>393203</v>
      </c>
      <c r="B170" t="s">
        <v>367</v>
      </c>
      <c r="C170" t="s">
        <v>367</v>
      </c>
      <c r="E170" t="s">
        <v>5777</v>
      </c>
      <c r="F170" t="str">
        <f t="shared" si="2"/>
        <v>NE</v>
      </c>
    </row>
    <row r="171" spans="1:6" x14ac:dyDescent="0.35">
      <c r="A171">
        <v>3333953</v>
      </c>
      <c r="B171" t="s">
        <v>369</v>
      </c>
      <c r="C171" t="s">
        <v>369</v>
      </c>
      <c r="E171" t="s">
        <v>5777</v>
      </c>
      <c r="F171" t="str">
        <f t="shared" si="2"/>
        <v>NE</v>
      </c>
    </row>
    <row r="172" spans="1:6" x14ac:dyDescent="0.35">
      <c r="A172">
        <v>393201</v>
      </c>
      <c r="B172" t="s">
        <v>371</v>
      </c>
      <c r="C172" t="s">
        <v>371</v>
      </c>
      <c r="E172" t="s">
        <v>100</v>
      </c>
      <c r="F172" t="str">
        <f t="shared" si="2"/>
        <v>NE</v>
      </c>
    </row>
    <row r="173" spans="1:6" x14ac:dyDescent="0.35">
      <c r="A173">
        <v>393200</v>
      </c>
      <c r="B173" t="s">
        <v>372</v>
      </c>
      <c r="C173" t="s">
        <v>372</v>
      </c>
      <c r="E173" t="s">
        <v>31</v>
      </c>
      <c r="F173" t="str">
        <f t="shared" si="2"/>
        <v>NE</v>
      </c>
    </row>
    <row r="174" spans="1:6" x14ac:dyDescent="0.35">
      <c r="A174">
        <v>393199</v>
      </c>
      <c r="B174" t="s">
        <v>373</v>
      </c>
      <c r="C174" t="s">
        <v>373</v>
      </c>
      <c r="E174" t="s">
        <v>5777</v>
      </c>
      <c r="F174" t="str">
        <f t="shared" si="2"/>
        <v>NE</v>
      </c>
    </row>
    <row r="175" spans="1:6" x14ac:dyDescent="0.35">
      <c r="A175">
        <v>393198</v>
      </c>
      <c r="B175" t="s">
        <v>375</v>
      </c>
      <c r="C175" t="s">
        <v>375</v>
      </c>
      <c r="D175" t="s">
        <v>376</v>
      </c>
      <c r="E175" t="s">
        <v>5777</v>
      </c>
      <c r="F175" t="str">
        <f t="shared" si="2"/>
        <v>NE</v>
      </c>
    </row>
    <row r="176" spans="1:6" x14ac:dyDescent="0.35">
      <c r="A176">
        <v>393197</v>
      </c>
      <c r="B176" t="s">
        <v>378</v>
      </c>
      <c r="C176" t="s">
        <v>378</v>
      </c>
      <c r="E176" t="s">
        <v>5777</v>
      </c>
      <c r="F176" t="str">
        <f t="shared" si="2"/>
        <v>NE</v>
      </c>
    </row>
    <row r="177" spans="1:6" x14ac:dyDescent="0.35">
      <c r="A177">
        <v>393196</v>
      </c>
      <c r="B177" t="s">
        <v>379</v>
      </c>
      <c r="C177" t="s">
        <v>379</v>
      </c>
      <c r="D177" t="s">
        <v>380</v>
      </c>
      <c r="E177" t="s">
        <v>5777</v>
      </c>
      <c r="F177" t="str">
        <f t="shared" si="2"/>
        <v>NE</v>
      </c>
    </row>
    <row r="178" spans="1:6" x14ac:dyDescent="0.35">
      <c r="A178">
        <v>393195</v>
      </c>
      <c r="B178" t="s">
        <v>382</v>
      </c>
      <c r="C178" t="s">
        <v>382</v>
      </c>
      <c r="D178" t="s">
        <v>383</v>
      </c>
      <c r="E178" t="s">
        <v>5</v>
      </c>
      <c r="F178" t="str">
        <f t="shared" si="2"/>
        <v>E</v>
      </c>
    </row>
    <row r="179" spans="1:6" x14ac:dyDescent="0.35">
      <c r="A179">
        <v>393194</v>
      </c>
      <c r="B179" t="s">
        <v>385</v>
      </c>
      <c r="C179" t="s">
        <v>385</v>
      </c>
      <c r="E179" t="s">
        <v>5777</v>
      </c>
      <c r="F179" t="str">
        <f t="shared" si="2"/>
        <v>NE</v>
      </c>
    </row>
    <row r="180" spans="1:6" x14ac:dyDescent="0.35">
      <c r="A180">
        <v>393193</v>
      </c>
      <c r="B180" t="s">
        <v>386</v>
      </c>
      <c r="C180" t="s">
        <v>386</v>
      </c>
      <c r="D180" t="s">
        <v>387</v>
      </c>
      <c r="E180" t="s">
        <v>5777</v>
      </c>
      <c r="F180" t="str">
        <f t="shared" si="2"/>
        <v>NE</v>
      </c>
    </row>
    <row r="181" spans="1:6" x14ac:dyDescent="0.35">
      <c r="A181">
        <v>393192</v>
      </c>
      <c r="B181" t="s">
        <v>389</v>
      </c>
      <c r="C181" t="s">
        <v>389</v>
      </c>
      <c r="D181" t="s">
        <v>390</v>
      </c>
      <c r="E181" t="s">
        <v>5777</v>
      </c>
      <c r="F181" t="str">
        <f t="shared" si="2"/>
        <v>NE</v>
      </c>
    </row>
    <row r="182" spans="1:6" x14ac:dyDescent="0.35">
      <c r="A182">
        <v>393191</v>
      </c>
      <c r="B182" t="s">
        <v>392</v>
      </c>
      <c r="C182" t="s">
        <v>392</v>
      </c>
      <c r="D182" t="s">
        <v>393</v>
      </c>
      <c r="E182" t="s">
        <v>5777</v>
      </c>
      <c r="F182" t="str">
        <f t="shared" si="2"/>
        <v>NE</v>
      </c>
    </row>
    <row r="183" spans="1:6" x14ac:dyDescent="0.35">
      <c r="A183">
        <v>393190</v>
      </c>
      <c r="B183" t="s">
        <v>394</v>
      </c>
      <c r="C183" t="s">
        <v>394</v>
      </c>
      <c r="E183" t="s">
        <v>5777</v>
      </c>
      <c r="F183" t="str">
        <f t="shared" si="2"/>
        <v>NE</v>
      </c>
    </row>
    <row r="184" spans="1:6" x14ac:dyDescent="0.35">
      <c r="A184">
        <v>393189</v>
      </c>
      <c r="B184" t="s">
        <v>396</v>
      </c>
      <c r="C184" t="s">
        <v>396</v>
      </c>
      <c r="E184" t="s">
        <v>5777</v>
      </c>
      <c r="F184" t="str">
        <f t="shared" si="2"/>
        <v>NE</v>
      </c>
    </row>
    <row r="185" spans="1:6" x14ac:dyDescent="0.35">
      <c r="A185">
        <v>393188</v>
      </c>
      <c r="B185" t="s">
        <v>397</v>
      </c>
      <c r="C185" t="s">
        <v>397</v>
      </c>
      <c r="E185" t="s">
        <v>5777</v>
      </c>
      <c r="F185" t="str">
        <f t="shared" si="2"/>
        <v>NE</v>
      </c>
    </row>
    <row r="186" spans="1:6" x14ac:dyDescent="0.35">
      <c r="A186">
        <v>393187</v>
      </c>
      <c r="B186" t="s">
        <v>399</v>
      </c>
      <c r="C186" t="s">
        <v>399</v>
      </c>
      <c r="E186" t="s">
        <v>5777</v>
      </c>
      <c r="F186" t="str">
        <f t="shared" si="2"/>
        <v>NE</v>
      </c>
    </row>
    <row r="187" spans="1:6" x14ac:dyDescent="0.35">
      <c r="A187">
        <v>393186</v>
      </c>
      <c r="B187" t="s">
        <v>401</v>
      </c>
      <c r="C187" t="s">
        <v>401</v>
      </c>
      <c r="E187" t="s">
        <v>5777</v>
      </c>
      <c r="F187" t="str">
        <f t="shared" si="2"/>
        <v>NE</v>
      </c>
    </row>
    <row r="188" spans="1:6" x14ac:dyDescent="0.35">
      <c r="A188">
        <v>393185</v>
      </c>
      <c r="B188" t="s">
        <v>403</v>
      </c>
      <c r="C188" t="s">
        <v>403</v>
      </c>
      <c r="D188" t="s">
        <v>404</v>
      </c>
      <c r="E188" t="s">
        <v>5777</v>
      </c>
      <c r="F188" t="str">
        <f t="shared" si="2"/>
        <v>NE</v>
      </c>
    </row>
    <row r="189" spans="1:6" x14ac:dyDescent="0.35">
      <c r="A189">
        <v>393184</v>
      </c>
      <c r="B189" t="s">
        <v>406</v>
      </c>
      <c r="C189" t="s">
        <v>406</v>
      </c>
      <c r="E189" t="s">
        <v>5777</v>
      </c>
      <c r="F189" t="str">
        <f t="shared" si="2"/>
        <v>NE</v>
      </c>
    </row>
    <row r="190" spans="1:6" x14ac:dyDescent="0.35">
      <c r="A190">
        <v>393183</v>
      </c>
      <c r="B190" t="s">
        <v>407</v>
      </c>
      <c r="C190" t="s">
        <v>407</v>
      </c>
      <c r="E190" t="s">
        <v>5777</v>
      </c>
      <c r="F190" t="str">
        <f t="shared" si="2"/>
        <v>NE</v>
      </c>
    </row>
    <row r="191" spans="1:6" x14ac:dyDescent="0.35">
      <c r="A191">
        <v>393182</v>
      </c>
      <c r="B191" t="s">
        <v>409</v>
      </c>
      <c r="C191" t="s">
        <v>409</v>
      </c>
      <c r="E191" t="s">
        <v>5777</v>
      </c>
      <c r="F191" t="str">
        <f t="shared" si="2"/>
        <v>NE</v>
      </c>
    </row>
    <row r="192" spans="1:6" x14ac:dyDescent="0.35">
      <c r="A192">
        <v>3333959</v>
      </c>
      <c r="B192" t="s">
        <v>411</v>
      </c>
      <c r="C192" t="s">
        <v>411</v>
      </c>
      <c r="E192" t="s">
        <v>5777</v>
      </c>
      <c r="F192" t="str">
        <f t="shared" si="2"/>
        <v>NE</v>
      </c>
    </row>
    <row r="193" spans="1:6" x14ac:dyDescent="0.35">
      <c r="A193">
        <v>393180</v>
      </c>
      <c r="B193" t="s">
        <v>412</v>
      </c>
      <c r="C193" t="s">
        <v>412</v>
      </c>
      <c r="D193" t="s">
        <v>413</v>
      </c>
      <c r="E193" t="s">
        <v>5</v>
      </c>
      <c r="F193" t="str">
        <f t="shared" si="2"/>
        <v>E</v>
      </c>
    </row>
    <row r="194" spans="1:6" x14ac:dyDescent="0.35">
      <c r="A194">
        <v>393179</v>
      </c>
      <c r="B194" t="s">
        <v>415</v>
      </c>
      <c r="C194" t="s">
        <v>415</v>
      </c>
      <c r="D194" t="s">
        <v>416</v>
      </c>
      <c r="E194" t="s">
        <v>5777</v>
      </c>
      <c r="F194" t="str">
        <f t="shared" si="2"/>
        <v>NE</v>
      </c>
    </row>
    <row r="195" spans="1:6" x14ac:dyDescent="0.35">
      <c r="A195">
        <v>3333960</v>
      </c>
      <c r="B195" t="s">
        <v>418</v>
      </c>
      <c r="C195" t="s">
        <v>418</v>
      </c>
      <c r="E195" t="s">
        <v>5777</v>
      </c>
      <c r="F195" t="str">
        <f t="shared" ref="F195:F258" si="3">IF(OR(E195="ExpectedEssential",E195="Desulfovibrio-specific essential"),"E","NE")</f>
        <v>NE</v>
      </c>
    </row>
    <row r="196" spans="1:6" x14ac:dyDescent="0.35">
      <c r="A196">
        <v>3333961</v>
      </c>
      <c r="B196" t="s">
        <v>420</v>
      </c>
      <c r="C196" t="s">
        <v>420</v>
      </c>
      <c r="E196" t="s">
        <v>5777</v>
      </c>
      <c r="F196" t="str">
        <f t="shared" si="3"/>
        <v>NE</v>
      </c>
    </row>
    <row r="197" spans="1:6" x14ac:dyDescent="0.35">
      <c r="A197">
        <v>393176</v>
      </c>
      <c r="B197" t="s">
        <v>422</v>
      </c>
      <c r="C197" t="s">
        <v>422</v>
      </c>
      <c r="D197" t="s">
        <v>423</v>
      </c>
      <c r="E197" t="s">
        <v>5777</v>
      </c>
      <c r="F197" t="str">
        <f t="shared" si="3"/>
        <v>NE</v>
      </c>
    </row>
    <row r="198" spans="1:6" x14ac:dyDescent="0.35">
      <c r="A198">
        <v>393175</v>
      </c>
      <c r="B198" t="s">
        <v>425</v>
      </c>
      <c r="C198" t="s">
        <v>425</v>
      </c>
      <c r="E198" t="s">
        <v>100</v>
      </c>
      <c r="F198" t="str">
        <f t="shared" si="3"/>
        <v>NE</v>
      </c>
    </row>
    <row r="199" spans="1:6" x14ac:dyDescent="0.35">
      <c r="A199">
        <v>393174</v>
      </c>
      <c r="B199" t="s">
        <v>426</v>
      </c>
      <c r="C199" t="s">
        <v>426</v>
      </c>
      <c r="E199" t="s">
        <v>5777</v>
      </c>
      <c r="F199" t="str">
        <f t="shared" si="3"/>
        <v>NE</v>
      </c>
    </row>
    <row r="200" spans="1:6" x14ac:dyDescent="0.35">
      <c r="A200">
        <v>393173</v>
      </c>
      <c r="B200" t="s">
        <v>428</v>
      </c>
      <c r="C200" t="s">
        <v>428</v>
      </c>
      <c r="D200" t="s">
        <v>429</v>
      </c>
      <c r="E200" t="s">
        <v>5</v>
      </c>
      <c r="F200" t="str">
        <f t="shared" si="3"/>
        <v>E</v>
      </c>
    </row>
    <row r="201" spans="1:6" x14ac:dyDescent="0.35">
      <c r="A201">
        <v>393172</v>
      </c>
      <c r="B201" t="s">
        <v>431</v>
      </c>
      <c r="C201" t="s">
        <v>431</v>
      </c>
      <c r="E201" t="s">
        <v>31</v>
      </c>
      <c r="F201" t="str">
        <f t="shared" si="3"/>
        <v>NE</v>
      </c>
    </row>
    <row r="202" spans="1:6" x14ac:dyDescent="0.35">
      <c r="A202">
        <v>393171</v>
      </c>
      <c r="B202" t="s">
        <v>433</v>
      </c>
      <c r="C202" t="s">
        <v>433</v>
      </c>
      <c r="E202" t="s">
        <v>31</v>
      </c>
      <c r="F202" t="str">
        <f t="shared" si="3"/>
        <v>NE</v>
      </c>
    </row>
    <row r="203" spans="1:6" x14ac:dyDescent="0.35">
      <c r="A203">
        <v>393170</v>
      </c>
      <c r="B203" t="s">
        <v>434</v>
      </c>
      <c r="C203" t="s">
        <v>434</v>
      </c>
      <c r="E203" t="s">
        <v>5777</v>
      </c>
      <c r="F203" t="str">
        <f t="shared" si="3"/>
        <v>NE</v>
      </c>
    </row>
    <row r="204" spans="1:6" x14ac:dyDescent="0.35">
      <c r="A204">
        <v>3333962</v>
      </c>
      <c r="B204" t="s">
        <v>436</v>
      </c>
      <c r="C204" t="s">
        <v>436</v>
      </c>
      <c r="E204" t="s">
        <v>5777</v>
      </c>
      <c r="F204" t="str">
        <f t="shared" si="3"/>
        <v>NE</v>
      </c>
    </row>
    <row r="205" spans="1:6" x14ac:dyDescent="0.35">
      <c r="A205">
        <v>393168</v>
      </c>
      <c r="B205" t="s">
        <v>438</v>
      </c>
      <c r="C205" t="s">
        <v>438</v>
      </c>
      <c r="D205" t="s">
        <v>439</v>
      </c>
      <c r="E205" t="s">
        <v>5777</v>
      </c>
      <c r="F205" t="str">
        <f t="shared" si="3"/>
        <v>NE</v>
      </c>
    </row>
    <row r="206" spans="1:6" x14ac:dyDescent="0.35">
      <c r="A206">
        <v>3333963</v>
      </c>
      <c r="B206" t="s">
        <v>440</v>
      </c>
      <c r="C206" t="s">
        <v>440</v>
      </c>
      <c r="E206" t="s">
        <v>5777</v>
      </c>
      <c r="F206" t="str">
        <f t="shared" si="3"/>
        <v>NE</v>
      </c>
    </row>
    <row r="207" spans="1:6" x14ac:dyDescent="0.35">
      <c r="A207">
        <v>393166</v>
      </c>
      <c r="B207" t="s">
        <v>441</v>
      </c>
      <c r="C207" t="s">
        <v>441</v>
      </c>
      <c r="D207" t="s">
        <v>442</v>
      </c>
      <c r="E207" t="s">
        <v>5777</v>
      </c>
      <c r="F207" t="str">
        <f t="shared" si="3"/>
        <v>NE</v>
      </c>
    </row>
    <row r="208" spans="1:6" x14ac:dyDescent="0.35">
      <c r="A208">
        <v>393165</v>
      </c>
      <c r="B208" t="s">
        <v>443</v>
      </c>
      <c r="C208" t="s">
        <v>443</v>
      </c>
      <c r="D208" t="s">
        <v>444</v>
      </c>
      <c r="E208" t="s">
        <v>5777</v>
      </c>
      <c r="F208" t="str">
        <f t="shared" si="3"/>
        <v>NE</v>
      </c>
    </row>
    <row r="209" spans="1:6" x14ac:dyDescent="0.35">
      <c r="A209">
        <v>393164</v>
      </c>
      <c r="B209" t="s">
        <v>445</v>
      </c>
      <c r="C209" t="s">
        <v>445</v>
      </c>
      <c r="E209" t="s">
        <v>5777</v>
      </c>
      <c r="F209" t="str">
        <f t="shared" si="3"/>
        <v>NE</v>
      </c>
    </row>
    <row r="210" spans="1:6" x14ac:dyDescent="0.35">
      <c r="A210">
        <v>393163</v>
      </c>
      <c r="B210" t="s">
        <v>447</v>
      </c>
      <c r="C210" t="s">
        <v>447</v>
      </c>
      <c r="E210" t="s">
        <v>5777</v>
      </c>
      <c r="F210" t="str">
        <f t="shared" si="3"/>
        <v>NE</v>
      </c>
    </row>
    <row r="211" spans="1:6" x14ac:dyDescent="0.35">
      <c r="A211">
        <v>393162</v>
      </c>
      <c r="B211" t="s">
        <v>448</v>
      </c>
      <c r="C211" t="s">
        <v>448</v>
      </c>
      <c r="E211" t="s">
        <v>5777</v>
      </c>
      <c r="F211" t="str">
        <f t="shared" si="3"/>
        <v>NE</v>
      </c>
    </row>
    <row r="212" spans="1:6" x14ac:dyDescent="0.35">
      <c r="A212">
        <v>393161</v>
      </c>
      <c r="B212" t="s">
        <v>450</v>
      </c>
      <c r="C212" t="s">
        <v>450</v>
      </c>
      <c r="E212" t="s">
        <v>5777</v>
      </c>
      <c r="F212" t="str">
        <f t="shared" si="3"/>
        <v>NE</v>
      </c>
    </row>
    <row r="213" spans="1:6" x14ac:dyDescent="0.35">
      <c r="A213">
        <v>393160</v>
      </c>
      <c r="B213" t="s">
        <v>452</v>
      </c>
      <c r="C213" t="s">
        <v>452</v>
      </c>
      <c r="E213" t="s">
        <v>5777</v>
      </c>
      <c r="F213" t="str">
        <f t="shared" si="3"/>
        <v>NE</v>
      </c>
    </row>
    <row r="214" spans="1:6" x14ac:dyDescent="0.35">
      <c r="A214">
        <v>3333964</v>
      </c>
      <c r="B214" t="s">
        <v>453</v>
      </c>
      <c r="C214" t="s">
        <v>453</v>
      </c>
      <c r="E214" t="s">
        <v>5777</v>
      </c>
      <c r="F214" t="str">
        <f t="shared" si="3"/>
        <v>NE</v>
      </c>
    </row>
    <row r="215" spans="1:6" x14ac:dyDescent="0.35">
      <c r="A215">
        <v>393158</v>
      </c>
      <c r="B215" t="s">
        <v>454</v>
      </c>
      <c r="C215" t="s">
        <v>454</v>
      </c>
      <c r="D215" t="s">
        <v>455</v>
      </c>
      <c r="E215" t="s">
        <v>5777</v>
      </c>
      <c r="F215" t="str">
        <f t="shared" si="3"/>
        <v>NE</v>
      </c>
    </row>
    <row r="216" spans="1:6" x14ac:dyDescent="0.35">
      <c r="A216">
        <v>393157</v>
      </c>
      <c r="B216" t="s">
        <v>457</v>
      </c>
      <c r="C216" t="s">
        <v>457</v>
      </c>
      <c r="E216" t="s">
        <v>5777</v>
      </c>
      <c r="F216" t="str">
        <f t="shared" si="3"/>
        <v>NE</v>
      </c>
    </row>
    <row r="217" spans="1:6" x14ac:dyDescent="0.35">
      <c r="A217">
        <v>393156</v>
      </c>
      <c r="B217" t="s">
        <v>459</v>
      </c>
      <c r="C217" t="s">
        <v>459</v>
      </c>
      <c r="D217" t="s">
        <v>460</v>
      </c>
      <c r="E217" t="s">
        <v>100</v>
      </c>
      <c r="F217" t="str">
        <f t="shared" si="3"/>
        <v>NE</v>
      </c>
    </row>
    <row r="218" spans="1:6" x14ac:dyDescent="0.35">
      <c r="A218">
        <v>393155</v>
      </c>
      <c r="B218" t="s">
        <v>462</v>
      </c>
      <c r="C218" t="s">
        <v>462</v>
      </c>
      <c r="D218" t="s">
        <v>463</v>
      </c>
      <c r="E218" t="s">
        <v>100</v>
      </c>
      <c r="F218" t="str">
        <f t="shared" si="3"/>
        <v>NE</v>
      </c>
    </row>
    <row r="219" spans="1:6" x14ac:dyDescent="0.35">
      <c r="A219">
        <v>393154</v>
      </c>
      <c r="B219" t="s">
        <v>464</v>
      </c>
      <c r="C219" t="s">
        <v>464</v>
      </c>
      <c r="D219" t="s">
        <v>465</v>
      </c>
      <c r="E219" t="s">
        <v>5777</v>
      </c>
      <c r="F219" t="str">
        <f t="shared" si="3"/>
        <v>NE</v>
      </c>
    </row>
    <row r="220" spans="1:6" x14ac:dyDescent="0.35">
      <c r="A220">
        <v>393153</v>
      </c>
      <c r="B220" t="s">
        <v>466</v>
      </c>
      <c r="C220" t="s">
        <v>466</v>
      </c>
      <c r="E220" t="s">
        <v>5777</v>
      </c>
      <c r="F220" t="str">
        <f t="shared" si="3"/>
        <v>NE</v>
      </c>
    </row>
    <row r="221" spans="1:6" x14ac:dyDescent="0.35">
      <c r="A221">
        <v>393152</v>
      </c>
      <c r="B221" t="s">
        <v>467</v>
      </c>
      <c r="C221" t="s">
        <v>467</v>
      </c>
      <c r="E221" t="s">
        <v>5777</v>
      </c>
      <c r="F221" t="str">
        <f t="shared" si="3"/>
        <v>NE</v>
      </c>
    </row>
    <row r="222" spans="1:6" x14ac:dyDescent="0.35">
      <c r="A222">
        <v>393151</v>
      </c>
      <c r="B222" t="s">
        <v>469</v>
      </c>
      <c r="C222" t="s">
        <v>469</v>
      </c>
      <c r="D222" t="s">
        <v>470</v>
      </c>
      <c r="E222" t="s">
        <v>5777</v>
      </c>
      <c r="F222" t="str">
        <f t="shared" si="3"/>
        <v>NE</v>
      </c>
    </row>
    <row r="223" spans="1:6" x14ac:dyDescent="0.35">
      <c r="A223">
        <v>393150</v>
      </c>
      <c r="B223" t="s">
        <v>472</v>
      </c>
      <c r="C223" t="s">
        <v>472</v>
      </c>
      <c r="E223" t="s">
        <v>5777</v>
      </c>
      <c r="F223" t="str">
        <f t="shared" si="3"/>
        <v>NE</v>
      </c>
    </row>
    <row r="224" spans="1:6" x14ac:dyDescent="0.35">
      <c r="A224">
        <v>393149</v>
      </c>
      <c r="B224" t="s">
        <v>474</v>
      </c>
      <c r="C224" t="s">
        <v>474</v>
      </c>
      <c r="D224" t="s">
        <v>475</v>
      </c>
      <c r="E224" t="s">
        <v>5777</v>
      </c>
      <c r="F224" t="str">
        <f t="shared" si="3"/>
        <v>NE</v>
      </c>
    </row>
    <row r="225" spans="1:6" x14ac:dyDescent="0.35">
      <c r="A225">
        <v>393148</v>
      </c>
      <c r="B225" t="s">
        <v>477</v>
      </c>
      <c r="C225" t="s">
        <v>477</v>
      </c>
      <c r="E225" t="s">
        <v>5777</v>
      </c>
      <c r="F225" t="str">
        <f t="shared" si="3"/>
        <v>NE</v>
      </c>
    </row>
    <row r="226" spans="1:6" x14ac:dyDescent="0.35">
      <c r="A226">
        <v>393147</v>
      </c>
      <c r="B226" t="s">
        <v>479</v>
      </c>
      <c r="C226" t="s">
        <v>479</v>
      </c>
      <c r="E226" t="s">
        <v>5777</v>
      </c>
      <c r="F226" t="str">
        <f t="shared" si="3"/>
        <v>NE</v>
      </c>
    </row>
    <row r="227" spans="1:6" x14ac:dyDescent="0.35">
      <c r="A227">
        <v>393146</v>
      </c>
      <c r="B227" t="s">
        <v>481</v>
      </c>
      <c r="C227" t="s">
        <v>481</v>
      </c>
      <c r="E227" t="s">
        <v>482</v>
      </c>
      <c r="F227" t="str">
        <f t="shared" si="3"/>
        <v>NE</v>
      </c>
    </row>
    <row r="228" spans="1:6" x14ac:dyDescent="0.35">
      <c r="A228">
        <v>3333967</v>
      </c>
      <c r="B228" t="s">
        <v>483</v>
      </c>
      <c r="C228" t="s">
        <v>483</v>
      </c>
      <c r="E228" t="s">
        <v>5777</v>
      </c>
      <c r="F228" t="str">
        <f t="shared" si="3"/>
        <v>NE</v>
      </c>
    </row>
    <row r="229" spans="1:6" x14ac:dyDescent="0.35">
      <c r="A229">
        <v>393144</v>
      </c>
      <c r="B229" t="s">
        <v>484</v>
      </c>
      <c r="C229" t="s">
        <v>484</v>
      </c>
      <c r="E229" t="s">
        <v>5777</v>
      </c>
      <c r="F229" t="str">
        <f t="shared" si="3"/>
        <v>NE</v>
      </c>
    </row>
    <row r="230" spans="1:6" x14ac:dyDescent="0.35">
      <c r="A230">
        <v>393143</v>
      </c>
      <c r="B230" t="s">
        <v>486</v>
      </c>
      <c r="C230" t="s">
        <v>486</v>
      </c>
      <c r="D230" t="s">
        <v>487</v>
      </c>
      <c r="E230" t="s">
        <v>5777</v>
      </c>
      <c r="F230" t="str">
        <f t="shared" si="3"/>
        <v>NE</v>
      </c>
    </row>
    <row r="231" spans="1:6" x14ac:dyDescent="0.35">
      <c r="A231">
        <v>393142</v>
      </c>
      <c r="B231" t="s">
        <v>489</v>
      </c>
      <c r="C231" t="s">
        <v>489</v>
      </c>
      <c r="E231" t="s">
        <v>5777</v>
      </c>
      <c r="F231" t="str">
        <f t="shared" si="3"/>
        <v>NE</v>
      </c>
    </row>
    <row r="232" spans="1:6" x14ac:dyDescent="0.35">
      <c r="A232">
        <v>393141</v>
      </c>
      <c r="B232" t="s">
        <v>490</v>
      </c>
      <c r="C232" t="s">
        <v>490</v>
      </c>
      <c r="E232" t="s">
        <v>5777</v>
      </c>
      <c r="F232" t="str">
        <f t="shared" si="3"/>
        <v>NE</v>
      </c>
    </row>
    <row r="233" spans="1:6" x14ac:dyDescent="0.35">
      <c r="A233">
        <v>393140</v>
      </c>
      <c r="B233" t="s">
        <v>491</v>
      </c>
      <c r="C233" t="s">
        <v>491</v>
      </c>
      <c r="E233" t="s">
        <v>5777</v>
      </c>
      <c r="F233" t="str">
        <f t="shared" si="3"/>
        <v>NE</v>
      </c>
    </row>
    <row r="234" spans="1:6" x14ac:dyDescent="0.35">
      <c r="A234">
        <v>10942585</v>
      </c>
      <c r="B234" t="s">
        <v>493</v>
      </c>
      <c r="C234" t="s">
        <v>493</v>
      </c>
      <c r="E234" t="s">
        <v>482</v>
      </c>
      <c r="F234" t="str">
        <f t="shared" si="3"/>
        <v>NE</v>
      </c>
    </row>
    <row r="235" spans="1:6" x14ac:dyDescent="0.35">
      <c r="A235">
        <v>393139</v>
      </c>
      <c r="B235" t="s">
        <v>494</v>
      </c>
      <c r="C235" t="s">
        <v>494</v>
      </c>
      <c r="E235" t="s">
        <v>5777</v>
      </c>
      <c r="F235" t="str">
        <f t="shared" si="3"/>
        <v>NE</v>
      </c>
    </row>
    <row r="236" spans="1:6" x14ac:dyDescent="0.35">
      <c r="A236">
        <v>393138</v>
      </c>
      <c r="B236" t="s">
        <v>496</v>
      </c>
      <c r="C236" t="s">
        <v>496</v>
      </c>
      <c r="E236" t="s">
        <v>5777</v>
      </c>
      <c r="F236" t="str">
        <f t="shared" si="3"/>
        <v>NE</v>
      </c>
    </row>
    <row r="237" spans="1:6" x14ac:dyDescent="0.35">
      <c r="A237">
        <v>393137</v>
      </c>
      <c r="B237" t="s">
        <v>497</v>
      </c>
      <c r="C237" t="s">
        <v>497</v>
      </c>
      <c r="E237" t="s">
        <v>100</v>
      </c>
      <c r="F237" t="str">
        <f t="shared" si="3"/>
        <v>NE</v>
      </c>
    </row>
    <row r="238" spans="1:6" x14ac:dyDescent="0.35">
      <c r="A238">
        <v>393136</v>
      </c>
      <c r="B238" t="s">
        <v>499</v>
      </c>
      <c r="C238" t="s">
        <v>499</v>
      </c>
      <c r="E238" t="s">
        <v>5</v>
      </c>
      <c r="F238" t="str">
        <f t="shared" si="3"/>
        <v>E</v>
      </c>
    </row>
    <row r="239" spans="1:6" x14ac:dyDescent="0.35">
      <c r="A239">
        <v>393135</v>
      </c>
      <c r="B239" t="s">
        <v>501</v>
      </c>
      <c r="C239" t="s">
        <v>501</v>
      </c>
      <c r="D239" t="s">
        <v>502</v>
      </c>
      <c r="E239" t="s">
        <v>5</v>
      </c>
      <c r="F239" t="str">
        <f t="shared" si="3"/>
        <v>E</v>
      </c>
    </row>
    <row r="240" spans="1:6" x14ac:dyDescent="0.35">
      <c r="A240">
        <v>393134</v>
      </c>
      <c r="B240" t="s">
        <v>504</v>
      </c>
      <c r="C240" t="s">
        <v>504</v>
      </c>
      <c r="D240" t="s">
        <v>505</v>
      </c>
      <c r="E240" t="s">
        <v>5</v>
      </c>
      <c r="F240" t="str">
        <f t="shared" si="3"/>
        <v>E</v>
      </c>
    </row>
    <row r="241" spans="1:6" x14ac:dyDescent="0.35">
      <c r="A241">
        <v>393133</v>
      </c>
      <c r="B241" t="s">
        <v>507</v>
      </c>
      <c r="C241" t="s">
        <v>507</v>
      </c>
      <c r="D241" t="s">
        <v>508</v>
      </c>
      <c r="E241" t="s">
        <v>5777</v>
      </c>
      <c r="F241" t="str">
        <f t="shared" si="3"/>
        <v>NE</v>
      </c>
    </row>
    <row r="242" spans="1:6" x14ac:dyDescent="0.35">
      <c r="A242">
        <v>393132</v>
      </c>
      <c r="B242" t="s">
        <v>510</v>
      </c>
      <c r="C242" t="s">
        <v>510</v>
      </c>
      <c r="E242" t="s">
        <v>5777</v>
      </c>
      <c r="F242" t="str">
        <f t="shared" si="3"/>
        <v>NE</v>
      </c>
    </row>
    <row r="243" spans="1:6" x14ac:dyDescent="0.35">
      <c r="A243">
        <v>3333970</v>
      </c>
      <c r="B243" t="s">
        <v>512</v>
      </c>
      <c r="C243" t="s">
        <v>512</v>
      </c>
      <c r="E243" t="s">
        <v>5777</v>
      </c>
      <c r="F243" t="str">
        <f t="shared" si="3"/>
        <v>NE</v>
      </c>
    </row>
    <row r="244" spans="1:6" x14ac:dyDescent="0.35">
      <c r="A244">
        <v>393129</v>
      </c>
      <c r="B244" t="s">
        <v>513</v>
      </c>
      <c r="C244" t="s">
        <v>513</v>
      </c>
      <c r="E244" t="s">
        <v>5777</v>
      </c>
      <c r="F244" t="str">
        <f t="shared" si="3"/>
        <v>NE</v>
      </c>
    </row>
    <row r="245" spans="1:6" x14ac:dyDescent="0.35">
      <c r="A245">
        <v>393128</v>
      </c>
      <c r="B245" t="s">
        <v>514</v>
      </c>
      <c r="C245" t="s">
        <v>514</v>
      </c>
      <c r="E245" t="s">
        <v>31</v>
      </c>
      <c r="F245" t="str">
        <f t="shared" si="3"/>
        <v>NE</v>
      </c>
    </row>
    <row r="246" spans="1:6" x14ac:dyDescent="0.35">
      <c r="A246">
        <v>393127</v>
      </c>
      <c r="B246" t="s">
        <v>516</v>
      </c>
      <c r="C246" t="s">
        <v>516</v>
      </c>
      <c r="E246" t="s">
        <v>5777</v>
      </c>
      <c r="F246" t="str">
        <f t="shared" si="3"/>
        <v>NE</v>
      </c>
    </row>
    <row r="247" spans="1:6" x14ac:dyDescent="0.35">
      <c r="A247">
        <v>393126</v>
      </c>
      <c r="B247" t="s">
        <v>518</v>
      </c>
      <c r="C247" t="s">
        <v>518</v>
      </c>
      <c r="E247" t="s">
        <v>5777</v>
      </c>
      <c r="F247" t="str">
        <f t="shared" si="3"/>
        <v>NE</v>
      </c>
    </row>
    <row r="248" spans="1:6" x14ac:dyDescent="0.35">
      <c r="A248">
        <v>393125</v>
      </c>
      <c r="B248" t="s">
        <v>520</v>
      </c>
      <c r="C248" t="s">
        <v>520</v>
      </c>
      <c r="E248" t="s">
        <v>5777</v>
      </c>
      <c r="F248" t="str">
        <f t="shared" si="3"/>
        <v>NE</v>
      </c>
    </row>
    <row r="249" spans="1:6" x14ac:dyDescent="0.35">
      <c r="A249">
        <v>393124</v>
      </c>
      <c r="B249" t="s">
        <v>522</v>
      </c>
      <c r="C249" t="s">
        <v>522</v>
      </c>
      <c r="E249" t="s">
        <v>5777</v>
      </c>
      <c r="F249" t="str">
        <f t="shared" si="3"/>
        <v>NE</v>
      </c>
    </row>
    <row r="250" spans="1:6" x14ac:dyDescent="0.35">
      <c r="A250">
        <v>393123</v>
      </c>
      <c r="B250" t="s">
        <v>524</v>
      </c>
      <c r="C250" t="s">
        <v>524</v>
      </c>
      <c r="E250" t="s">
        <v>5777</v>
      </c>
      <c r="F250" t="str">
        <f t="shared" si="3"/>
        <v>NE</v>
      </c>
    </row>
    <row r="251" spans="1:6" x14ac:dyDescent="0.35">
      <c r="A251">
        <v>393122</v>
      </c>
      <c r="B251" t="s">
        <v>526</v>
      </c>
      <c r="C251" t="s">
        <v>526</v>
      </c>
      <c r="E251" t="s">
        <v>5777</v>
      </c>
      <c r="F251" t="str">
        <f t="shared" si="3"/>
        <v>NE</v>
      </c>
    </row>
    <row r="252" spans="1:6" x14ac:dyDescent="0.35">
      <c r="A252">
        <v>393121</v>
      </c>
      <c r="B252" t="s">
        <v>527</v>
      </c>
      <c r="C252" t="s">
        <v>527</v>
      </c>
      <c r="E252" t="s">
        <v>5777</v>
      </c>
      <c r="F252" t="str">
        <f t="shared" si="3"/>
        <v>NE</v>
      </c>
    </row>
    <row r="253" spans="1:6" x14ac:dyDescent="0.35">
      <c r="A253">
        <v>393120</v>
      </c>
      <c r="B253" t="s">
        <v>529</v>
      </c>
      <c r="C253" t="s">
        <v>529</v>
      </c>
      <c r="E253" t="s">
        <v>5777</v>
      </c>
      <c r="F253" t="str">
        <f t="shared" si="3"/>
        <v>NE</v>
      </c>
    </row>
    <row r="254" spans="1:6" x14ac:dyDescent="0.35">
      <c r="A254">
        <v>393119</v>
      </c>
      <c r="B254" t="s">
        <v>531</v>
      </c>
      <c r="C254" t="s">
        <v>531</v>
      </c>
      <c r="E254" t="s">
        <v>5777</v>
      </c>
      <c r="F254" t="str">
        <f t="shared" si="3"/>
        <v>NE</v>
      </c>
    </row>
    <row r="255" spans="1:6" x14ac:dyDescent="0.35">
      <c r="A255">
        <v>3333974</v>
      </c>
      <c r="B255" t="s">
        <v>533</v>
      </c>
      <c r="C255" t="s">
        <v>533</v>
      </c>
      <c r="E255" t="s">
        <v>5777</v>
      </c>
      <c r="F255" t="str">
        <f t="shared" si="3"/>
        <v>NE</v>
      </c>
    </row>
    <row r="256" spans="1:6" x14ac:dyDescent="0.35">
      <c r="A256">
        <v>393117</v>
      </c>
      <c r="B256" t="s">
        <v>535</v>
      </c>
      <c r="C256" t="s">
        <v>535</v>
      </c>
      <c r="E256" t="s">
        <v>5777</v>
      </c>
      <c r="F256" t="str">
        <f t="shared" si="3"/>
        <v>NE</v>
      </c>
    </row>
    <row r="257" spans="1:6" x14ac:dyDescent="0.35">
      <c r="A257">
        <v>3333976</v>
      </c>
      <c r="B257" t="s">
        <v>536</v>
      </c>
      <c r="C257" t="s">
        <v>536</v>
      </c>
      <c r="E257" t="s">
        <v>5777</v>
      </c>
      <c r="F257" t="str">
        <f t="shared" si="3"/>
        <v>NE</v>
      </c>
    </row>
    <row r="258" spans="1:6" x14ac:dyDescent="0.35">
      <c r="A258">
        <v>393115</v>
      </c>
      <c r="B258" t="s">
        <v>538</v>
      </c>
      <c r="C258" t="s">
        <v>538</v>
      </c>
      <c r="E258" t="s">
        <v>5777</v>
      </c>
      <c r="F258" t="str">
        <f t="shared" si="3"/>
        <v>NE</v>
      </c>
    </row>
    <row r="259" spans="1:6" x14ac:dyDescent="0.35">
      <c r="A259">
        <v>393114</v>
      </c>
      <c r="B259" t="s">
        <v>539</v>
      </c>
      <c r="C259" t="s">
        <v>539</v>
      </c>
      <c r="E259" t="s">
        <v>5777</v>
      </c>
      <c r="F259" t="str">
        <f t="shared" ref="F259:F322" si="4">IF(OR(E259="ExpectedEssential",E259="Desulfovibrio-specific essential"),"E","NE")</f>
        <v>NE</v>
      </c>
    </row>
    <row r="260" spans="1:6" x14ac:dyDescent="0.35">
      <c r="A260">
        <v>393113</v>
      </c>
      <c r="B260" t="s">
        <v>541</v>
      </c>
      <c r="C260" t="s">
        <v>541</v>
      </c>
      <c r="E260" t="s">
        <v>5777</v>
      </c>
      <c r="F260" t="str">
        <f t="shared" si="4"/>
        <v>NE</v>
      </c>
    </row>
    <row r="261" spans="1:6" x14ac:dyDescent="0.35">
      <c r="A261">
        <v>393112</v>
      </c>
      <c r="B261" t="s">
        <v>542</v>
      </c>
      <c r="C261" t="s">
        <v>542</v>
      </c>
      <c r="E261" t="s">
        <v>5777</v>
      </c>
      <c r="F261" t="str">
        <f t="shared" si="4"/>
        <v>NE</v>
      </c>
    </row>
    <row r="262" spans="1:6" x14ac:dyDescent="0.35">
      <c r="A262">
        <v>393111</v>
      </c>
      <c r="B262" t="s">
        <v>544</v>
      </c>
      <c r="C262" t="s">
        <v>544</v>
      </c>
      <c r="E262" t="s">
        <v>5777</v>
      </c>
      <c r="F262" t="str">
        <f t="shared" si="4"/>
        <v>NE</v>
      </c>
    </row>
    <row r="263" spans="1:6" x14ac:dyDescent="0.35">
      <c r="A263">
        <v>393110</v>
      </c>
      <c r="B263" t="s">
        <v>545</v>
      </c>
      <c r="C263" t="s">
        <v>545</v>
      </c>
      <c r="E263" t="s">
        <v>5777</v>
      </c>
      <c r="F263" t="str">
        <f t="shared" si="4"/>
        <v>NE</v>
      </c>
    </row>
    <row r="264" spans="1:6" x14ac:dyDescent="0.35">
      <c r="A264">
        <v>3333977</v>
      </c>
      <c r="B264" t="s">
        <v>546</v>
      </c>
      <c r="C264" t="s">
        <v>546</v>
      </c>
      <c r="E264" t="s">
        <v>5777</v>
      </c>
      <c r="F264" t="str">
        <f t="shared" si="4"/>
        <v>NE</v>
      </c>
    </row>
    <row r="265" spans="1:6" x14ac:dyDescent="0.35">
      <c r="A265">
        <v>393108</v>
      </c>
      <c r="B265" t="s">
        <v>548</v>
      </c>
      <c r="C265" t="s">
        <v>548</v>
      </c>
      <c r="E265" t="s">
        <v>5777</v>
      </c>
      <c r="F265" t="str">
        <f t="shared" si="4"/>
        <v>NE</v>
      </c>
    </row>
    <row r="266" spans="1:6" x14ac:dyDescent="0.35">
      <c r="A266">
        <v>393107</v>
      </c>
      <c r="B266" t="s">
        <v>550</v>
      </c>
      <c r="C266" t="s">
        <v>550</v>
      </c>
      <c r="E266" t="s">
        <v>5777</v>
      </c>
      <c r="F266" t="str">
        <f t="shared" si="4"/>
        <v>NE</v>
      </c>
    </row>
    <row r="267" spans="1:6" x14ac:dyDescent="0.35">
      <c r="A267">
        <v>393106</v>
      </c>
      <c r="B267" t="s">
        <v>551</v>
      </c>
      <c r="C267" t="s">
        <v>551</v>
      </c>
      <c r="E267" t="s">
        <v>5777</v>
      </c>
      <c r="F267" t="str">
        <f t="shared" si="4"/>
        <v>NE</v>
      </c>
    </row>
    <row r="268" spans="1:6" x14ac:dyDescent="0.35">
      <c r="A268">
        <v>393105</v>
      </c>
      <c r="B268" t="s">
        <v>552</v>
      </c>
      <c r="C268" t="s">
        <v>552</v>
      </c>
      <c r="E268" t="s">
        <v>5777</v>
      </c>
      <c r="F268" t="str">
        <f t="shared" si="4"/>
        <v>NE</v>
      </c>
    </row>
    <row r="269" spans="1:6" x14ac:dyDescent="0.35">
      <c r="A269">
        <v>393104</v>
      </c>
      <c r="B269" t="s">
        <v>553</v>
      </c>
      <c r="C269" t="s">
        <v>553</v>
      </c>
      <c r="D269" t="s">
        <v>554</v>
      </c>
      <c r="E269" t="s">
        <v>5777</v>
      </c>
      <c r="F269" t="str">
        <f t="shared" si="4"/>
        <v>NE</v>
      </c>
    </row>
    <row r="270" spans="1:6" x14ac:dyDescent="0.35">
      <c r="A270">
        <v>393103</v>
      </c>
      <c r="B270" t="s">
        <v>556</v>
      </c>
      <c r="C270" t="s">
        <v>556</v>
      </c>
      <c r="D270" t="s">
        <v>557</v>
      </c>
      <c r="E270" t="s">
        <v>5777</v>
      </c>
      <c r="F270" t="str">
        <f t="shared" si="4"/>
        <v>NE</v>
      </c>
    </row>
    <row r="271" spans="1:6" x14ac:dyDescent="0.35">
      <c r="A271">
        <v>393102</v>
      </c>
      <c r="B271" t="s">
        <v>559</v>
      </c>
      <c r="C271" t="s">
        <v>559</v>
      </c>
      <c r="D271" t="s">
        <v>560</v>
      </c>
      <c r="E271" t="s">
        <v>5777</v>
      </c>
      <c r="F271" t="str">
        <f t="shared" si="4"/>
        <v>NE</v>
      </c>
    </row>
    <row r="272" spans="1:6" x14ac:dyDescent="0.35">
      <c r="A272">
        <v>393101</v>
      </c>
      <c r="B272" t="s">
        <v>562</v>
      </c>
      <c r="C272" t="s">
        <v>562</v>
      </c>
      <c r="D272" t="s">
        <v>563</v>
      </c>
      <c r="E272" t="s">
        <v>5777</v>
      </c>
      <c r="F272" t="str">
        <f t="shared" si="4"/>
        <v>NE</v>
      </c>
    </row>
    <row r="273" spans="1:6" x14ac:dyDescent="0.35">
      <c r="A273">
        <v>3333979</v>
      </c>
      <c r="B273" t="s">
        <v>565</v>
      </c>
      <c r="C273" t="s">
        <v>565</v>
      </c>
      <c r="E273" t="s">
        <v>31</v>
      </c>
      <c r="F273" t="str">
        <f t="shared" si="4"/>
        <v>NE</v>
      </c>
    </row>
    <row r="274" spans="1:6" x14ac:dyDescent="0.35">
      <c r="A274">
        <v>393099</v>
      </c>
      <c r="B274" t="s">
        <v>567</v>
      </c>
      <c r="C274" t="s">
        <v>567</v>
      </c>
      <c r="E274" t="s">
        <v>5777</v>
      </c>
      <c r="F274" t="str">
        <f t="shared" si="4"/>
        <v>NE</v>
      </c>
    </row>
    <row r="275" spans="1:6" x14ac:dyDescent="0.35">
      <c r="A275">
        <v>393098</v>
      </c>
      <c r="B275" t="s">
        <v>569</v>
      </c>
      <c r="C275" t="s">
        <v>569</v>
      </c>
      <c r="E275" t="s">
        <v>5777</v>
      </c>
      <c r="F275" t="str">
        <f t="shared" si="4"/>
        <v>NE</v>
      </c>
    </row>
    <row r="276" spans="1:6" x14ac:dyDescent="0.35">
      <c r="A276">
        <v>3333981</v>
      </c>
      <c r="B276" t="s">
        <v>570</v>
      </c>
      <c r="C276" t="s">
        <v>570</v>
      </c>
      <c r="E276" t="s">
        <v>5777</v>
      </c>
      <c r="F276" t="str">
        <f t="shared" si="4"/>
        <v>NE</v>
      </c>
    </row>
    <row r="277" spans="1:6" x14ac:dyDescent="0.35">
      <c r="A277">
        <v>393096</v>
      </c>
      <c r="B277" t="s">
        <v>572</v>
      </c>
      <c r="C277" t="s">
        <v>572</v>
      </c>
      <c r="E277" t="s">
        <v>5777</v>
      </c>
      <c r="F277" t="str">
        <f t="shared" si="4"/>
        <v>NE</v>
      </c>
    </row>
    <row r="278" spans="1:6" x14ac:dyDescent="0.35">
      <c r="A278">
        <v>393095</v>
      </c>
      <c r="B278" t="s">
        <v>573</v>
      </c>
      <c r="C278" t="s">
        <v>573</v>
      </c>
      <c r="D278" t="s">
        <v>574</v>
      </c>
      <c r="E278" t="s">
        <v>5777</v>
      </c>
      <c r="F278" t="str">
        <f t="shared" si="4"/>
        <v>NE</v>
      </c>
    </row>
    <row r="279" spans="1:6" x14ac:dyDescent="0.35">
      <c r="A279">
        <v>393094</v>
      </c>
      <c r="B279" t="s">
        <v>575</v>
      </c>
      <c r="C279" t="s">
        <v>575</v>
      </c>
      <c r="D279" t="s">
        <v>576</v>
      </c>
      <c r="E279" t="s">
        <v>5777</v>
      </c>
      <c r="F279" t="str">
        <f t="shared" si="4"/>
        <v>NE</v>
      </c>
    </row>
    <row r="280" spans="1:6" x14ac:dyDescent="0.35">
      <c r="A280">
        <v>393093</v>
      </c>
      <c r="B280" t="s">
        <v>578</v>
      </c>
      <c r="C280" t="s">
        <v>578</v>
      </c>
      <c r="D280" t="s">
        <v>579</v>
      </c>
      <c r="E280" t="s">
        <v>5777</v>
      </c>
      <c r="F280" t="str">
        <f t="shared" si="4"/>
        <v>NE</v>
      </c>
    </row>
    <row r="281" spans="1:6" x14ac:dyDescent="0.35">
      <c r="A281">
        <v>393092</v>
      </c>
      <c r="B281" t="s">
        <v>581</v>
      </c>
      <c r="C281" t="s">
        <v>581</v>
      </c>
      <c r="E281" t="s">
        <v>5777</v>
      </c>
      <c r="F281" t="str">
        <f t="shared" si="4"/>
        <v>NE</v>
      </c>
    </row>
    <row r="282" spans="1:6" x14ac:dyDescent="0.35">
      <c r="A282">
        <v>393091</v>
      </c>
      <c r="B282" t="s">
        <v>582</v>
      </c>
      <c r="C282" t="s">
        <v>582</v>
      </c>
      <c r="E282" t="s">
        <v>5777</v>
      </c>
      <c r="F282" t="str">
        <f t="shared" si="4"/>
        <v>NE</v>
      </c>
    </row>
    <row r="283" spans="1:6" x14ac:dyDescent="0.35">
      <c r="A283">
        <v>3333983</v>
      </c>
      <c r="B283" t="s">
        <v>583</v>
      </c>
      <c r="C283" t="s">
        <v>583</v>
      </c>
      <c r="E283" t="s">
        <v>5777</v>
      </c>
      <c r="F283" t="str">
        <f t="shared" si="4"/>
        <v>NE</v>
      </c>
    </row>
    <row r="284" spans="1:6" x14ac:dyDescent="0.35">
      <c r="A284">
        <v>393089</v>
      </c>
      <c r="B284" t="s">
        <v>584</v>
      </c>
      <c r="C284" t="s">
        <v>584</v>
      </c>
      <c r="E284" t="s">
        <v>31</v>
      </c>
      <c r="F284" t="str">
        <f t="shared" si="4"/>
        <v>NE</v>
      </c>
    </row>
    <row r="285" spans="1:6" x14ac:dyDescent="0.35">
      <c r="A285">
        <v>393088</v>
      </c>
      <c r="B285" t="s">
        <v>586</v>
      </c>
      <c r="C285" t="s">
        <v>586</v>
      </c>
      <c r="E285" t="s">
        <v>5777</v>
      </c>
      <c r="F285" t="str">
        <f t="shared" si="4"/>
        <v>NE</v>
      </c>
    </row>
    <row r="286" spans="1:6" x14ac:dyDescent="0.35">
      <c r="A286">
        <v>393087</v>
      </c>
      <c r="B286" t="s">
        <v>587</v>
      </c>
      <c r="C286" t="s">
        <v>587</v>
      </c>
      <c r="D286" t="s">
        <v>588</v>
      </c>
      <c r="E286" t="s">
        <v>5777</v>
      </c>
      <c r="F286" t="str">
        <f t="shared" si="4"/>
        <v>NE</v>
      </c>
    </row>
    <row r="287" spans="1:6" x14ac:dyDescent="0.35">
      <c r="A287">
        <v>393086</v>
      </c>
      <c r="B287" t="s">
        <v>590</v>
      </c>
      <c r="C287" t="s">
        <v>590</v>
      </c>
      <c r="E287" t="s">
        <v>5777</v>
      </c>
      <c r="F287" t="str">
        <f t="shared" si="4"/>
        <v>NE</v>
      </c>
    </row>
    <row r="288" spans="1:6" x14ac:dyDescent="0.35">
      <c r="A288">
        <v>393085</v>
      </c>
      <c r="B288" t="s">
        <v>592</v>
      </c>
      <c r="C288" t="s">
        <v>592</v>
      </c>
      <c r="D288" t="s">
        <v>593</v>
      </c>
      <c r="E288" t="s">
        <v>5777</v>
      </c>
      <c r="F288" t="str">
        <f t="shared" si="4"/>
        <v>NE</v>
      </c>
    </row>
    <row r="289" spans="1:6" x14ac:dyDescent="0.35">
      <c r="A289">
        <v>393084</v>
      </c>
      <c r="B289" t="s">
        <v>595</v>
      </c>
      <c r="C289" t="s">
        <v>595</v>
      </c>
      <c r="D289" t="s">
        <v>596</v>
      </c>
      <c r="E289" t="s">
        <v>5777</v>
      </c>
      <c r="F289" t="str">
        <f t="shared" si="4"/>
        <v>NE</v>
      </c>
    </row>
    <row r="290" spans="1:6" x14ac:dyDescent="0.35">
      <c r="A290">
        <v>393083</v>
      </c>
      <c r="B290" t="s">
        <v>598</v>
      </c>
      <c r="C290" t="s">
        <v>598</v>
      </c>
      <c r="D290" t="s">
        <v>599</v>
      </c>
      <c r="E290" t="s">
        <v>5</v>
      </c>
      <c r="F290" t="str">
        <f t="shared" si="4"/>
        <v>E</v>
      </c>
    </row>
    <row r="291" spans="1:6" x14ac:dyDescent="0.35">
      <c r="A291">
        <v>393082</v>
      </c>
      <c r="B291" t="s">
        <v>601</v>
      </c>
      <c r="C291" t="s">
        <v>601</v>
      </c>
      <c r="D291" t="s">
        <v>602</v>
      </c>
      <c r="E291" t="s">
        <v>5777</v>
      </c>
      <c r="F291" t="str">
        <f t="shared" si="4"/>
        <v>NE</v>
      </c>
    </row>
    <row r="292" spans="1:6" x14ac:dyDescent="0.35">
      <c r="A292">
        <v>393081</v>
      </c>
      <c r="B292" t="s">
        <v>604</v>
      </c>
      <c r="C292" t="s">
        <v>604</v>
      </c>
      <c r="D292" t="s">
        <v>605</v>
      </c>
      <c r="E292" t="s">
        <v>5777</v>
      </c>
      <c r="F292" t="str">
        <f t="shared" si="4"/>
        <v>NE</v>
      </c>
    </row>
    <row r="293" spans="1:6" x14ac:dyDescent="0.35">
      <c r="A293">
        <v>3333984</v>
      </c>
      <c r="B293" t="s">
        <v>607</v>
      </c>
      <c r="C293" t="s">
        <v>607</v>
      </c>
      <c r="E293" t="s">
        <v>5777</v>
      </c>
      <c r="F293" t="str">
        <f t="shared" si="4"/>
        <v>NE</v>
      </c>
    </row>
    <row r="294" spans="1:6" x14ac:dyDescent="0.35">
      <c r="A294">
        <v>393079</v>
      </c>
      <c r="B294" t="s">
        <v>608</v>
      </c>
      <c r="C294" t="s">
        <v>608</v>
      </c>
      <c r="E294" t="s">
        <v>5777</v>
      </c>
      <c r="F294" t="str">
        <f t="shared" si="4"/>
        <v>NE</v>
      </c>
    </row>
    <row r="295" spans="1:6" x14ac:dyDescent="0.35">
      <c r="A295">
        <v>393078</v>
      </c>
      <c r="B295" t="s">
        <v>610</v>
      </c>
      <c r="C295" t="s">
        <v>610</v>
      </c>
      <c r="E295" t="s">
        <v>5777</v>
      </c>
      <c r="F295" t="str">
        <f t="shared" si="4"/>
        <v>NE</v>
      </c>
    </row>
    <row r="296" spans="1:6" x14ac:dyDescent="0.35">
      <c r="A296">
        <v>393077</v>
      </c>
      <c r="B296" t="s">
        <v>612</v>
      </c>
      <c r="C296" t="s">
        <v>612</v>
      </c>
      <c r="E296" t="s">
        <v>5777</v>
      </c>
      <c r="F296" t="str">
        <f t="shared" si="4"/>
        <v>NE</v>
      </c>
    </row>
    <row r="297" spans="1:6" x14ac:dyDescent="0.35">
      <c r="A297">
        <v>393076</v>
      </c>
      <c r="B297" t="s">
        <v>614</v>
      </c>
      <c r="C297" t="s">
        <v>614</v>
      </c>
      <c r="E297" t="s">
        <v>5777</v>
      </c>
      <c r="F297" t="str">
        <f t="shared" si="4"/>
        <v>NE</v>
      </c>
    </row>
    <row r="298" spans="1:6" x14ac:dyDescent="0.35">
      <c r="A298">
        <v>393075</v>
      </c>
      <c r="B298" t="s">
        <v>616</v>
      </c>
      <c r="C298" t="s">
        <v>616</v>
      </c>
      <c r="E298" t="s">
        <v>5777</v>
      </c>
      <c r="F298" t="str">
        <f t="shared" si="4"/>
        <v>NE</v>
      </c>
    </row>
    <row r="299" spans="1:6" x14ac:dyDescent="0.35">
      <c r="A299">
        <v>393074</v>
      </c>
      <c r="B299" t="s">
        <v>618</v>
      </c>
      <c r="C299" t="s">
        <v>618</v>
      </c>
      <c r="D299" t="s">
        <v>619</v>
      </c>
      <c r="E299" t="s">
        <v>5777</v>
      </c>
      <c r="F299" t="str">
        <f t="shared" si="4"/>
        <v>NE</v>
      </c>
    </row>
    <row r="300" spans="1:6" x14ac:dyDescent="0.35">
      <c r="A300">
        <v>393073</v>
      </c>
      <c r="B300" t="s">
        <v>621</v>
      </c>
      <c r="C300" t="s">
        <v>621</v>
      </c>
      <c r="D300" t="s">
        <v>622</v>
      </c>
      <c r="E300" t="s">
        <v>5777</v>
      </c>
      <c r="F300" t="str">
        <f t="shared" si="4"/>
        <v>NE</v>
      </c>
    </row>
    <row r="301" spans="1:6" x14ac:dyDescent="0.35">
      <c r="A301">
        <v>393072</v>
      </c>
      <c r="B301" t="s">
        <v>624</v>
      </c>
      <c r="C301" t="s">
        <v>624</v>
      </c>
      <c r="E301" t="s">
        <v>5777</v>
      </c>
      <c r="F301" t="str">
        <f t="shared" si="4"/>
        <v>NE</v>
      </c>
    </row>
    <row r="302" spans="1:6" x14ac:dyDescent="0.35">
      <c r="A302">
        <v>393071</v>
      </c>
      <c r="B302" t="s">
        <v>626</v>
      </c>
      <c r="C302" t="s">
        <v>626</v>
      </c>
      <c r="D302" t="s">
        <v>627</v>
      </c>
      <c r="E302" t="s">
        <v>5</v>
      </c>
      <c r="F302" t="str">
        <f t="shared" si="4"/>
        <v>E</v>
      </c>
    </row>
    <row r="303" spans="1:6" x14ac:dyDescent="0.35">
      <c r="A303">
        <v>393070</v>
      </c>
      <c r="B303" t="s">
        <v>629</v>
      </c>
      <c r="C303" t="s">
        <v>629</v>
      </c>
      <c r="D303" t="s">
        <v>630</v>
      </c>
      <c r="E303" t="s">
        <v>31</v>
      </c>
      <c r="F303" t="str">
        <f t="shared" si="4"/>
        <v>NE</v>
      </c>
    </row>
    <row r="304" spans="1:6" x14ac:dyDescent="0.35">
      <c r="A304">
        <v>3333986</v>
      </c>
      <c r="B304" t="s">
        <v>632</v>
      </c>
      <c r="C304" t="s">
        <v>632</v>
      </c>
      <c r="E304" t="s">
        <v>5777</v>
      </c>
      <c r="F304" t="str">
        <f t="shared" si="4"/>
        <v>NE</v>
      </c>
    </row>
    <row r="305" spans="1:6" x14ac:dyDescent="0.35">
      <c r="A305">
        <v>393068</v>
      </c>
      <c r="B305" t="s">
        <v>633</v>
      </c>
      <c r="C305" t="s">
        <v>633</v>
      </c>
      <c r="E305" t="s">
        <v>5777</v>
      </c>
      <c r="F305" t="str">
        <f t="shared" si="4"/>
        <v>NE</v>
      </c>
    </row>
    <row r="306" spans="1:6" x14ac:dyDescent="0.35">
      <c r="A306">
        <v>393067</v>
      </c>
      <c r="B306" t="s">
        <v>635</v>
      </c>
      <c r="C306" t="s">
        <v>635</v>
      </c>
      <c r="E306" t="s">
        <v>5777</v>
      </c>
      <c r="F306" t="str">
        <f t="shared" si="4"/>
        <v>NE</v>
      </c>
    </row>
    <row r="307" spans="1:6" x14ac:dyDescent="0.35">
      <c r="A307">
        <v>393066</v>
      </c>
      <c r="B307" t="s">
        <v>636</v>
      </c>
      <c r="C307" t="s">
        <v>636</v>
      </c>
      <c r="E307" t="s">
        <v>5777</v>
      </c>
      <c r="F307" t="str">
        <f t="shared" si="4"/>
        <v>NE</v>
      </c>
    </row>
    <row r="308" spans="1:6" x14ac:dyDescent="0.35">
      <c r="A308">
        <v>393065</v>
      </c>
      <c r="B308" t="s">
        <v>637</v>
      </c>
      <c r="C308" t="s">
        <v>637</v>
      </c>
      <c r="E308" t="s">
        <v>31</v>
      </c>
      <c r="F308" t="str">
        <f t="shared" si="4"/>
        <v>NE</v>
      </c>
    </row>
    <row r="309" spans="1:6" x14ac:dyDescent="0.35">
      <c r="A309">
        <v>393064</v>
      </c>
      <c r="B309" t="s">
        <v>639</v>
      </c>
      <c r="C309" t="s">
        <v>639</v>
      </c>
      <c r="D309" t="s">
        <v>640</v>
      </c>
      <c r="E309" t="s">
        <v>5777</v>
      </c>
      <c r="F309" t="str">
        <f t="shared" si="4"/>
        <v>NE</v>
      </c>
    </row>
    <row r="310" spans="1:6" x14ac:dyDescent="0.35">
      <c r="A310">
        <v>393063</v>
      </c>
      <c r="B310" t="s">
        <v>642</v>
      </c>
      <c r="C310" t="s">
        <v>642</v>
      </c>
      <c r="D310" t="s">
        <v>643</v>
      </c>
      <c r="E310" t="s">
        <v>5777</v>
      </c>
      <c r="F310" t="str">
        <f t="shared" si="4"/>
        <v>NE</v>
      </c>
    </row>
    <row r="311" spans="1:6" x14ac:dyDescent="0.35">
      <c r="A311">
        <v>393062</v>
      </c>
      <c r="B311" t="s">
        <v>645</v>
      </c>
      <c r="C311" t="s">
        <v>645</v>
      </c>
      <c r="D311" t="s">
        <v>289</v>
      </c>
      <c r="E311" t="s">
        <v>5777</v>
      </c>
      <c r="F311" t="str">
        <f t="shared" si="4"/>
        <v>NE</v>
      </c>
    </row>
    <row r="312" spans="1:6" x14ac:dyDescent="0.35">
      <c r="A312">
        <v>393061</v>
      </c>
      <c r="B312" t="s">
        <v>646</v>
      </c>
      <c r="C312" t="s">
        <v>646</v>
      </c>
      <c r="D312" t="s">
        <v>647</v>
      </c>
      <c r="E312" t="s">
        <v>5777</v>
      </c>
      <c r="F312" t="str">
        <f t="shared" si="4"/>
        <v>NE</v>
      </c>
    </row>
    <row r="313" spans="1:6" x14ac:dyDescent="0.35">
      <c r="A313">
        <v>393060</v>
      </c>
      <c r="B313" t="s">
        <v>649</v>
      </c>
      <c r="C313" t="s">
        <v>649</v>
      </c>
      <c r="D313" t="s">
        <v>650</v>
      </c>
      <c r="E313" t="s">
        <v>5777</v>
      </c>
      <c r="F313" t="str">
        <f t="shared" si="4"/>
        <v>NE</v>
      </c>
    </row>
    <row r="314" spans="1:6" x14ac:dyDescent="0.35">
      <c r="A314">
        <v>393059</v>
      </c>
      <c r="B314" t="s">
        <v>652</v>
      </c>
      <c r="C314" t="s">
        <v>652</v>
      </c>
      <c r="D314" t="s">
        <v>653</v>
      </c>
      <c r="E314" t="s">
        <v>5777</v>
      </c>
      <c r="F314" t="str">
        <f t="shared" si="4"/>
        <v>NE</v>
      </c>
    </row>
    <row r="315" spans="1:6" x14ac:dyDescent="0.35">
      <c r="A315">
        <v>393058</v>
      </c>
      <c r="B315" t="s">
        <v>655</v>
      </c>
      <c r="C315" t="s">
        <v>655</v>
      </c>
      <c r="E315" t="s">
        <v>5777</v>
      </c>
      <c r="F315" t="str">
        <f t="shared" si="4"/>
        <v>NE</v>
      </c>
    </row>
    <row r="316" spans="1:6" x14ac:dyDescent="0.35">
      <c r="A316">
        <v>393057</v>
      </c>
      <c r="B316" t="s">
        <v>657</v>
      </c>
      <c r="C316" t="s">
        <v>657</v>
      </c>
      <c r="D316" t="s">
        <v>658</v>
      </c>
      <c r="E316" t="s">
        <v>5777</v>
      </c>
      <c r="F316" t="str">
        <f t="shared" si="4"/>
        <v>NE</v>
      </c>
    </row>
    <row r="317" spans="1:6" x14ac:dyDescent="0.35">
      <c r="A317">
        <v>3333988</v>
      </c>
      <c r="B317" t="s">
        <v>659</v>
      </c>
      <c r="C317" t="s">
        <v>659</v>
      </c>
      <c r="E317" t="s">
        <v>5777</v>
      </c>
      <c r="F317" t="str">
        <f t="shared" si="4"/>
        <v>NE</v>
      </c>
    </row>
    <row r="318" spans="1:6" x14ac:dyDescent="0.35">
      <c r="A318">
        <v>393055</v>
      </c>
      <c r="B318" t="s">
        <v>661</v>
      </c>
      <c r="C318" t="s">
        <v>661</v>
      </c>
      <c r="D318" t="s">
        <v>662</v>
      </c>
      <c r="E318" t="s">
        <v>5777</v>
      </c>
      <c r="F318" t="str">
        <f t="shared" si="4"/>
        <v>NE</v>
      </c>
    </row>
    <row r="319" spans="1:6" x14ac:dyDescent="0.35">
      <c r="A319">
        <v>393054</v>
      </c>
      <c r="B319" t="s">
        <v>663</v>
      </c>
      <c r="C319" t="s">
        <v>663</v>
      </c>
      <c r="E319" t="s">
        <v>31</v>
      </c>
      <c r="F319" t="str">
        <f t="shared" si="4"/>
        <v>NE</v>
      </c>
    </row>
    <row r="320" spans="1:6" x14ac:dyDescent="0.35">
      <c r="A320">
        <v>393053</v>
      </c>
      <c r="B320" t="s">
        <v>665</v>
      </c>
      <c r="C320" t="s">
        <v>665</v>
      </c>
      <c r="E320" t="s">
        <v>5777</v>
      </c>
      <c r="F320" t="str">
        <f t="shared" si="4"/>
        <v>NE</v>
      </c>
    </row>
    <row r="321" spans="1:6" x14ac:dyDescent="0.35">
      <c r="A321">
        <v>393052</v>
      </c>
      <c r="B321" t="s">
        <v>666</v>
      </c>
      <c r="C321" t="s">
        <v>666</v>
      </c>
      <c r="E321" t="s">
        <v>5777</v>
      </c>
      <c r="F321" t="str">
        <f t="shared" si="4"/>
        <v>NE</v>
      </c>
    </row>
    <row r="322" spans="1:6" x14ac:dyDescent="0.35">
      <c r="A322">
        <v>393051</v>
      </c>
      <c r="B322" t="s">
        <v>667</v>
      </c>
      <c r="C322" t="s">
        <v>667</v>
      </c>
      <c r="E322" t="s">
        <v>5777</v>
      </c>
      <c r="F322" t="str">
        <f t="shared" si="4"/>
        <v>NE</v>
      </c>
    </row>
    <row r="323" spans="1:6" x14ac:dyDescent="0.35">
      <c r="A323">
        <v>393050</v>
      </c>
      <c r="B323" t="s">
        <v>668</v>
      </c>
      <c r="C323" t="s">
        <v>668</v>
      </c>
      <c r="E323" t="s">
        <v>5777</v>
      </c>
      <c r="F323" t="str">
        <f t="shared" ref="F323:F386" si="5">IF(OR(E323="ExpectedEssential",E323="Desulfovibrio-specific essential"),"E","NE")</f>
        <v>NE</v>
      </c>
    </row>
    <row r="324" spans="1:6" x14ac:dyDescent="0.35">
      <c r="A324">
        <v>393049</v>
      </c>
      <c r="B324" t="s">
        <v>670</v>
      </c>
      <c r="C324" t="s">
        <v>670</v>
      </c>
      <c r="D324" t="s">
        <v>671</v>
      </c>
      <c r="E324" t="s">
        <v>5</v>
      </c>
      <c r="F324" t="str">
        <f t="shared" si="5"/>
        <v>E</v>
      </c>
    </row>
    <row r="325" spans="1:6" x14ac:dyDescent="0.35">
      <c r="A325">
        <v>393048</v>
      </c>
      <c r="B325" t="s">
        <v>673</v>
      </c>
      <c r="C325" t="s">
        <v>673</v>
      </c>
      <c r="D325" t="s">
        <v>674</v>
      </c>
      <c r="E325" t="s">
        <v>5777</v>
      </c>
      <c r="F325" t="str">
        <f t="shared" si="5"/>
        <v>NE</v>
      </c>
    </row>
    <row r="326" spans="1:6" x14ac:dyDescent="0.35">
      <c r="A326">
        <v>405365</v>
      </c>
      <c r="B326" t="s">
        <v>676</v>
      </c>
      <c r="C326" t="s">
        <v>676</v>
      </c>
      <c r="E326" t="s">
        <v>5777</v>
      </c>
      <c r="F326" t="str">
        <f t="shared" si="5"/>
        <v>NE</v>
      </c>
    </row>
    <row r="327" spans="1:6" x14ac:dyDescent="0.35">
      <c r="A327">
        <v>393047</v>
      </c>
      <c r="B327" t="s">
        <v>677</v>
      </c>
      <c r="C327" t="s">
        <v>677</v>
      </c>
      <c r="E327" t="s">
        <v>5777</v>
      </c>
      <c r="F327" t="str">
        <f t="shared" si="5"/>
        <v>NE</v>
      </c>
    </row>
    <row r="328" spans="1:6" x14ac:dyDescent="0.35">
      <c r="A328">
        <v>393046</v>
      </c>
      <c r="B328" t="s">
        <v>678</v>
      </c>
      <c r="C328" t="s">
        <v>678</v>
      </c>
      <c r="E328" t="s">
        <v>5777</v>
      </c>
      <c r="F328" t="str">
        <f t="shared" si="5"/>
        <v>NE</v>
      </c>
    </row>
    <row r="329" spans="1:6" x14ac:dyDescent="0.35">
      <c r="A329">
        <v>393045</v>
      </c>
      <c r="B329" t="s">
        <v>679</v>
      </c>
      <c r="C329" t="s">
        <v>679</v>
      </c>
      <c r="E329" t="s">
        <v>5777</v>
      </c>
      <c r="F329" t="str">
        <f t="shared" si="5"/>
        <v>NE</v>
      </c>
    </row>
    <row r="330" spans="1:6" x14ac:dyDescent="0.35">
      <c r="A330">
        <v>393044</v>
      </c>
      <c r="B330" t="s">
        <v>680</v>
      </c>
      <c r="C330" t="s">
        <v>680</v>
      </c>
      <c r="E330" t="s">
        <v>5777</v>
      </c>
      <c r="F330" t="str">
        <f t="shared" si="5"/>
        <v>NE</v>
      </c>
    </row>
    <row r="331" spans="1:6" x14ac:dyDescent="0.35">
      <c r="A331">
        <v>3333990</v>
      </c>
      <c r="B331" t="s">
        <v>681</v>
      </c>
      <c r="C331" t="s">
        <v>681</v>
      </c>
      <c r="E331" t="s">
        <v>5777</v>
      </c>
      <c r="F331" t="str">
        <f t="shared" si="5"/>
        <v>NE</v>
      </c>
    </row>
    <row r="332" spans="1:6" x14ac:dyDescent="0.35">
      <c r="A332">
        <v>393042</v>
      </c>
      <c r="B332" t="s">
        <v>683</v>
      </c>
      <c r="C332" t="s">
        <v>683</v>
      </c>
      <c r="D332" t="s">
        <v>684</v>
      </c>
      <c r="E332" t="s">
        <v>31</v>
      </c>
      <c r="F332" t="str">
        <f t="shared" si="5"/>
        <v>NE</v>
      </c>
    </row>
    <row r="333" spans="1:6" x14ac:dyDescent="0.35">
      <c r="A333">
        <v>393041</v>
      </c>
      <c r="B333" t="s">
        <v>686</v>
      </c>
      <c r="C333" t="s">
        <v>686</v>
      </c>
      <c r="E333" t="s">
        <v>5777</v>
      </c>
      <c r="F333" t="str">
        <f t="shared" si="5"/>
        <v>NE</v>
      </c>
    </row>
    <row r="334" spans="1:6" x14ac:dyDescent="0.35">
      <c r="A334">
        <v>393040</v>
      </c>
      <c r="B334" t="s">
        <v>688</v>
      </c>
      <c r="C334" t="s">
        <v>688</v>
      </c>
      <c r="D334" t="s">
        <v>689</v>
      </c>
      <c r="E334" t="s">
        <v>5777</v>
      </c>
      <c r="F334" t="str">
        <f t="shared" si="5"/>
        <v>NE</v>
      </c>
    </row>
    <row r="335" spans="1:6" x14ac:dyDescent="0.35">
      <c r="A335">
        <v>393039</v>
      </c>
      <c r="B335" t="s">
        <v>691</v>
      </c>
      <c r="C335" t="s">
        <v>691</v>
      </c>
      <c r="D335" t="s">
        <v>692</v>
      </c>
      <c r="E335" t="s">
        <v>5777</v>
      </c>
      <c r="F335" t="str">
        <f t="shared" si="5"/>
        <v>NE</v>
      </c>
    </row>
    <row r="336" spans="1:6" x14ac:dyDescent="0.35">
      <c r="A336">
        <v>393038</v>
      </c>
      <c r="B336" t="s">
        <v>694</v>
      </c>
      <c r="C336" t="s">
        <v>694</v>
      </c>
      <c r="E336" t="s">
        <v>100</v>
      </c>
      <c r="F336" t="str">
        <f t="shared" si="5"/>
        <v>NE</v>
      </c>
    </row>
    <row r="337" spans="1:6" x14ac:dyDescent="0.35">
      <c r="A337">
        <v>393037</v>
      </c>
      <c r="B337" t="s">
        <v>696</v>
      </c>
      <c r="C337" t="s">
        <v>696</v>
      </c>
      <c r="E337" t="s">
        <v>5777</v>
      </c>
      <c r="F337" t="str">
        <f t="shared" si="5"/>
        <v>NE</v>
      </c>
    </row>
    <row r="338" spans="1:6" x14ac:dyDescent="0.35">
      <c r="A338">
        <v>393036</v>
      </c>
      <c r="B338" t="s">
        <v>697</v>
      </c>
      <c r="C338" t="s">
        <v>697</v>
      </c>
      <c r="E338" t="s">
        <v>5777</v>
      </c>
      <c r="F338" t="str">
        <f t="shared" si="5"/>
        <v>NE</v>
      </c>
    </row>
    <row r="339" spans="1:6" x14ac:dyDescent="0.35">
      <c r="A339">
        <v>393035</v>
      </c>
      <c r="B339" t="s">
        <v>698</v>
      </c>
      <c r="C339" t="s">
        <v>698</v>
      </c>
      <c r="E339" t="s">
        <v>5777</v>
      </c>
      <c r="F339" t="str">
        <f t="shared" si="5"/>
        <v>NE</v>
      </c>
    </row>
    <row r="340" spans="1:6" x14ac:dyDescent="0.35">
      <c r="A340">
        <v>393034</v>
      </c>
      <c r="B340" t="s">
        <v>700</v>
      </c>
      <c r="C340" t="s">
        <v>700</v>
      </c>
      <c r="D340" t="s">
        <v>701</v>
      </c>
      <c r="E340" t="s">
        <v>5777</v>
      </c>
      <c r="F340" t="str">
        <f t="shared" si="5"/>
        <v>NE</v>
      </c>
    </row>
    <row r="341" spans="1:6" x14ac:dyDescent="0.35">
      <c r="A341">
        <v>393033</v>
      </c>
      <c r="B341" t="s">
        <v>703</v>
      </c>
      <c r="C341" t="s">
        <v>703</v>
      </c>
      <c r="D341" t="s">
        <v>704</v>
      </c>
      <c r="E341" t="s">
        <v>5777</v>
      </c>
      <c r="F341" t="str">
        <f t="shared" si="5"/>
        <v>NE</v>
      </c>
    </row>
    <row r="342" spans="1:6" x14ac:dyDescent="0.35">
      <c r="A342">
        <v>393032</v>
      </c>
      <c r="B342" t="s">
        <v>706</v>
      </c>
      <c r="C342" t="s">
        <v>706</v>
      </c>
      <c r="E342" t="s">
        <v>5777</v>
      </c>
      <c r="F342" t="str">
        <f t="shared" si="5"/>
        <v>NE</v>
      </c>
    </row>
    <row r="343" spans="1:6" x14ac:dyDescent="0.35">
      <c r="A343">
        <v>393031</v>
      </c>
      <c r="B343" t="s">
        <v>707</v>
      </c>
      <c r="C343" t="s">
        <v>707</v>
      </c>
      <c r="E343" t="s">
        <v>5777</v>
      </c>
      <c r="F343" t="str">
        <f t="shared" si="5"/>
        <v>NE</v>
      </c>
    </row>
    <row r="344" spans="1:6" x14ac:dyDescent="0.35">
      <c r="A344">
        <v>393030</v>
      </c>
      <c r="B344" t="s">
        <v>708</v>
      </c>
      <c r="C344" t="s">
        <v>708</v>
      </c>
      <c r="D344" t="s">
        <v>709</v>
      </c>
      <c r="E344" t="s">
        <v>5777</v>
      </c>
      <c r="F344" t="str">
        <f t="shared" si="5"/>
        <v>NE</v>
      </c>
    </row>
    <row r="345" spans="1:6" x14ac:dyDescent="0.35">
      <c r="A345">
        <v>3333993</v>
      </c>
      <c r="B345" t="s">
        <v>711</v>
      </c>
      <c r="C345" t="s">
        <v>711</v>
      </c>
      <c r="E345" t="s">
        <v>5777</v>
      </c>
      <c r="F345" t="str">
        <f t="shared" si="5"/>
        <v>NE</v>
      </c>
    </row>
    <row r="346" spans="1:6" x14ac:dyDescent="0.35">
      <c r="A346">
        <v>393028</v>
      </c>
      <c r="B346" t="s">
        <v>713</v>
      </c>
      <c r="C346" t="s">
        <v>713</v>
      </c>
      <c r="E346" t="s">
        <v>5777</v>
      </c>
      <c r="F346" t="str">
        <f t="shared" si="5"/>
        <v>NE</v>
      </c>
    </row>
    <row r="347" spans="1:6" x14ac:dyDescent="0.35">
      <c r="A347">
        <v>393027</v>
      </c>
      <c r="B347" t="s">
        <v>715</v>
      </c>
      <c r="C347" t="s">
        <v>715</v>
      </c>
      <c r="E347" t="s">
        <v>5777</v>
      </c>
      <c r="F347" t="str">
        <f t="shared" si="5"/>
        <v>NE</v>
      </c>
    </row>
    <row r="348" spans="1:6" x14ac:dyDescent="0.35">
      <c r="A348">
        <v>393026</v>
      </c>
      <c r="B348" t="s">
        <v>717</v>
      </c>
      <c r="C348" t="s">
        <v>717</v>
      </c>
      <c r="D348" t="s">
        <v>718</v>
      </c>
      <c r="E348" t="s">
        <v>5777</v>
      </c>
      <c r="F348" t="str">
        <f t="shared" si="5"/>
        <v>NE</v>
      </c>
    </row>
    <row r="349" spans="1:6" x14ac:dyDescent="0.35">
      <c r="A349">
        <v>393025</v>
      </c>
      <c r="B349" t="s">
        <v>720</v>
      </c>
      <c r="C349" t="s">
        <v>720</v>
      </c>
      <c r="E349" t="s">
        <v>5777</v>
      </c>
      <c r="F349" t="str">
        <f t="shared" si="5"/>
        <v>NE</v>
      </c>
    </row>
    <row r="350" spans="1:6" x14ac:dyDescent="0.35">
      <c r="A350">
        <v>393024</v>
      </c>
      <c r="B350" t="s">
        <v>722</v>
      </c>
      <c r="C350" t="s">
        <v>722</v>
      </c>
      <c r="E350" t="s">
        <v>5777</v>
      </c>
      <c r="F350" t="str">
        <f t="shared" si="5"/>
        <v>NE</v>
      </c>
    </row>
    <row r="351" spans="1:6" x14ac:dyDescent="0.35">
      <c r="A351">
        <v>393023</v>
      </c>
      <c r="B351" t="s">
        <v>724</v>
      </c>
      <c r="C351" t="s">
        <v>724</v>
      </c>
      <c r="E351" t="s">
        <v>100</v>
      </c>
      <c r="F351" t="str">
        <f t="shared" si="5"/>
        <v>NE</v>
      </c>
    </row>
    <row r="352" spans="1:6" x14ac:dyDescent="0.35">
      <c r="A352">
        <v>393022</v>
      </c>
      <c r="B352" t="s">
        <v>726</v>
      </c>
      <c r="C352" t="s">
        <v>726</v>
      </c>
      <c r="E352" t="s">
        <v>5777</v>
      </c>
      <c r="F352" t="str">
        <f t="shared" si="5"/>
        <v>NE</v>
      </c>
    </row>
    <row r="353" spans="1:6" x14ac:dyDescent="0.35">
      <c r="A353">
        <v>393021</v>
      </c>
      <c r="B353" t="s">
        <v>728</v>
      </c>
      <c r="C353" t="s">
        <v>728</v>
      </c>
      <c r="E353" t="s">
        <v>5777</v>
      </c>
      <c r="F353" t="str">
        <f t="shared" si="5"/>
        <v>NE</v>
      </c>
    </row>
    <row r="354" spans="1:6" x14ac:dyDescent="0.35">
      <c r="A354">
        <v>393020</v>
      </c>
      <c r="B354" t="s">
        <v>729</v>
      </c>
      <c r="C354" t="s">
        <v>729</v>
      </c>
      <c r="E354" t="s">
        <v>5777</v>
      </c>
      <c r="F354" t="str">
        <f t="shared" si="5"/>
        <v>NE</v>
      </c>
    </row>
    <row r="355" spans="1:6" x14ac:dyDescent="0.35">
      <c r="A355">
        <v>393019</v>
      </c>
      <c r="B355" t="s">
        <v>731</v>
      </c>
      <c r="C355" t="s">
        <v>731</v>
      </c>
      <c r="E355" t="s">
        <v>5777</v>
      </c>
      <c r="F355" t="str">
        <f t="shared" si="5"/>
        <v>NE</v>
      </c>
    </row>
    <row r="356" spans="1:6" x14ac:dyDescent="0.35">
      <c r="A356">
        <v>393018</v>
      </c>
      <c r="B356" t="s">
        <v>733</v>
      </c>
      <c r="C356" t="s">
        <v>733</v>
      </c>
      <c r="E356" t="s">
        <v>5777</v>
      </c>
      <c r="F356" t="str">
        <f t="shared" si="5"/>
        <v>NE</v>
      </c>
    </row>
    <row r="357" spans="1:6" x14ac:dyDescent="0.35">
      <c r="A357">
        <v>3333995</v>
      </c>
      <c r="B357" t="s">
        <v>734</v>
      </c>
      <c r="C357" t="s">
        <v>734</v>
      </c>
      <c r="E357" t="s">
        <v>5777</v>
      </c>
      <c r="F357" t="str">
        <f t="shared" si="5"/>
        <v>NE</v>
      </c>
    </row>
    <row r="358" spans="1:6" x14ac:dyDescent="0.35">
      <c r="A358">
        <v>393016</v>
      </c>
      <c r="B358" t="s">
        <v>735</v>
      </c>
      <c r="C358" t="s">
        <v>735</v>
      </c>
      <c r="E358" t="s">
        <v>5777</v>
      </c>
      <c r="F358" t="str">
        <f t="shared" si="5"/>
        <v>NE</v>
      </c>
    </row>
    <row r="359" spans="1:6" x14ac:dyDescent="0.35">
      <c r="A359">
        <v>3333996</v>
      </c>
      <c r="B359" t="s">
        <v>736</v>
      </c>
      <c r="C359" t="s">
        <v>736</v>
      </c>
      <c r="E359" t="s">
        <v>5777</v>
      </c>
      <c r="F359" t="str">
        <f t="shared" si="5"/>
        <v>NE</v>
      </c>
    </row>
    <row r="360" spans="1:6" x14ac:dyDescent="0.35">
      <c r="A360">
        <v>393014</v>
      </c>
      <c r="B360" t="s">
        <v>737</v>
      </c>
      <c r="C360" t="s">
        <v>737</v>
      </c>
      <c r="E360" t="s">
        <v>5777</v>
      </c>
      <c r="F360" t="str">
        <f t="shared" si="5"/>
        <v>NE</v>
      </c>
    </row>
    <row r="361" spans="1:6" x14ac:dyDescent="0.35">
      <c r="A361">
        <v>393013</v>
      </c>
      <c r="B361" t="s">
        <v>738</v>
      </c>
      <c r="C361" t="s">
        <v>738</v>
      </c>
      <c r="E361" t="s">
        <v>5777</v>
      </c>
      <c r="F361" t="str">
        <f t="shared" si="5"/>
        <v>NE</v>
      </c>
    </row>
    <row r="362" spans="1:6" x14ac:dyDescent="0.35">
      <c r="A362">
        <v>393012</v>
      </c>
      <c r="B362" t="s">
        <v>740</v>
      </c>
      <c r="C362" t="s">
        <v>740</v>
      </c>
      <c r="D362" t="s">
        <v>741</v>
      </c>
      <c r="E362" t="s">
        <v>5777</v>
      </c>
      <c r="F362" t="str">
        <f t="shared" si="5"/>
        <v>NE</v>
      </c>
    </row>
    <row r="363" spans="1:6" x14ac:dyDescent="0.35">
      <c r="A363">
        <v>393011</v>
      </c>
      <c r="B363" t="s">
        <v>743</v>
      </c>
      <c r="C363" t="s">
        <v>743</v>
      </c>
      <c r="E363" t="s">
        <v>5777</v>
      </c>
      <c r="F363" t="str">
        <f t="shared" si="5"/>
        <v>NE</v>
      </c>
    </row>
    <row r="364" spans="1:6" x14ac:dyDescent="0.35">
      <c r="A364">
        <v>393010</v>
      </c>
      <c r="B364" t="s">
        <v>744</v>
      </c>
      <c r="C364" t="s">
        <v>744</v>
      </c>
      <c r="D364" t="s">
        <v>745</v>
      </c>
      <c r="E364" t="s">
        <v>5777</v>
      </c>
      <c r="F364" t="str">
        <f t="shared" si="5"/>
        <v>NE</v>
      </c>
    </row>
    <row r="365" spans="1:6" x14ac:dyDescent="0.35">
      <c r="A365">
        <v>393009</v>
      </c>
      <c r="B365" t="s">
        <v>747</v>
      </c>
      <c r="C365" t="s">
        <v>747</v>
      </c>
      <c r="D365" t="s">
        <v>748</v>
      </c>
      <c r="E365" t="s">
        <v>5777</v>
      </c>
      <c r="F365" t="str">
        <f t="shared" si="5"/>
        <v>NE</v>
      </c>
    </row>
    <row r="366" spans="1:6" x14ac:dyDescent="0.35">
      <c r="A366">
        <v>393008</v>
      </c>
      <c r="B366" t="s">
        <v>750</v>
      </c>
      <c r="C366" t="s">
        <v>750</v>
      </c>
      <c r="E366" t="s">
        <v>5777</v>
      </c>
      <c r="F366" t="str">
        <f t="shared" si="5"/>
        <v>NE</v>
      </c>
    </row>
    <row r="367" spans="1:6" x14ac:dyDescent="0.35">
      <c r="A367">
        <v>393007</v>
      </c>
      <c r="B367" t="s">
        <v>752</v>
      </c>
      <c r="C367" t="s">
        <v>752</v>
      </c>
      <c r="E367" t="s">
        <v>31</v>
      </c>
      <c r="F367" t="str">
        <f t="shared" si="5"/>
        <v>NE</v>
      </c>
    </row>
    <row r="368" spans="1:6" x14ac:dyDescent="0.35">
      <c r="A368">
        <v>393006</v>
      </c>
      <c r="B368" t="s">
        <v>754</v>
      </c>
      <c r="C368" t="s">
        <v>754</v>
      </c>
      <c r="E368" t="s">
        <v>5777</v>
      </c>
      <c r="F368" t="str">
        <f t="shared" si="5"/>
        <v>NE</v>
      </c>
    </row>
    <row r="369" spans="1:6" x14ac:dyDescent="0.35">
      <c r="A369">
        <v>393005</v>
      </c>
      <c r="B369" t="s">
        <v>755</v>
      </c>
      <c r="C369" t="s">
        <v>755</v>
      </c>
      <c r="E369" t="s">
        <v>5777</v>
      </c>
      <c r="F369" t="str">
        <f t="shared" si="5"/>
        <v>NE</v>
      </c>
    </row>
    <row r="370" spans="1:6" x14ac:dyDescent="0.35">
      <c r="A370">
        <v>393004</v>
      </c>
      <c r="B370" t="s">
        <v>757</v>
      </c>
      <c r="C370" t="s">
        <v>757</v>
      </c>
      <c r="D370" t="s">
        <v>758</v>
      </c>
      <c r="E370" t="s">
        <v>5777</v>
      </c>
      <c r="F370" t="str">
        <f t="shared" si="5"/>
        <v>NE</v>
      </c>
    </row>
    <row r="371" spans="1:6" x14ac:dyDescent="0.35">
      <c r="A371">
        <v>393003</v>
      </c>
      <c r="B371" t="s">
        <v>760</v>
      </c>
      <c r="C371" t="s">
        <v>760</v>
      </c>
      <c r="E371" t="s">
        <v>5777</v>
      </c>
      <c r="F371" t="str">
        <f t="shared" si="5"/>
        <v>NE</v>
      </c>
    </row>
    <row r="372" spans="1:6" x14ac:dyDescent="0.35">
      <c r="A372">
        <v>393002</v>
      </c>
      <c r="B372" t="s">
        <v>761</v>
      </c>
      <c r="C372" t="s">
        <v>761</v>
      </c>
      <c r="E372" t="s">
        <v>5777</v>
      </c>
      <c r="F372" t="str">
        <f t="shared" si="5"/>
        <v>NE</v>
      </c>
    </row>
    <row r="373" spans="1:6" x14ac:dyDescent="0.35">
      <c r="A373">
        <v>393001</v>
      </c>
      <c r="B373" t="s">
        <v>762</v>
      </c>
      <c r="C373" t="s">
        <v>762</v>
      </c>
      <c r="E373" t="s">
        <v>5777</v>
      </c>
      <c r="F373" t="str">
        <f t="shared" si="5"/>
        <v>NE</v>
      </c>
    </row>
    <row r="374" spans="1:6" x14ac:dyDescent="0.35">
      <c r="A374">
        <v>3334001</v>
      </c>
      <c r="B374" t="s">
        <v>764</v>
      </c>
      <c r="C374" t="s">
        <v>764</v>
      </c>
      <c r="E374" t="s">
        <v>5777</v>
      </c>
      <c r="F374" t="str">
        <f t="shared" si="5"/>
        <v>NE</v>
      </c>
    </row>
    <row r="375" spans="1:6" x14ac:dyDescent="0.35">
      <c r="A375">
        <v>392999</v>
      </c>
      <c r="B375" t="s">
        <v>765</v>
      </c>
      <c r="C375" t="s">
        <v>765</v>
      </c>
      <c r="E375" t="s">
        <v>5777</v>
      </c>
      <c r="F375" t="str">
        <f t="shared" si="5"/>
        <v>NE</v>
      </c>
    </row>
    <row r="376" spans="1:6" x14ac:dyDescent="0.35">
      <c r="A376">
        <v>392998</v>
      </c>
      <c r="B376" t="s">
        <v>766</v>
      </c>
      <c r="C376" t="s">
        <v>766</v>
      </c>
      <c r="D376" t="s">
        <v>465</v>
      </c>
      <c r="E376" t="s">
        <v>5777</v>
      </c>
      <c r="F376" t="str">
        <f t="shared" si="5"/>
        <v>NE</v>
      </c>
    </row>
    <row r="377" spans="1:6" x14ac:dyDescent="0.35">
      <c r="A377">
        <v>392997</v>
      </c>
      <c r="B377" t="s">
        <v>767</v>
      </c>
      <c r="C377" t="s">
        <v>767</v>
      </c>
      <c r="E377" t="s">
        <v>5777</v>
      </c>
      <c r="F377" t="str">
        <f t="shared" si="5"/>
        <v>NE</v>
      </c>
    </row>
    <row r="378" spans="1:6" x14ac:dyDescent="0.35">
      <c r="A378">
        <v>3334002</v>
      </c>
      <c r="B378" t="s">
        <v>769</v>
      </c>
      <c r="C378" t="s">
        <v>769</v>
      </c>
      <c r="E378" t="s">
        <v>5777</v>
      </c>
      <c r="F378" t="str">
        <f t="shared" si="5"/>
        <v>NE</v>
      </c>
    </row>
    <row r="379" spans="1:6" x14ac:dyDescent="0.35">
      <c r="A379">
        <v>3334003</v>
      </c>
      <c r="B379" t="s">
        <v>770</v>
      </c>
      <c r="C379" t="s">
        <v>770</v>
      </c>
      <c r="E379" t="s">
        <v>5777</v>
      </c>
      <c r="F379" t="str">
        <f t="shared" si="5"/>
        <v>NE</v>
      </c>
    </row>
    <row r="380" spans="1:6" x14ac:dyDescent="0.35">
      <c r="A380">
        <v>3334004</v>
      </c>
      <c r="B380" t="s">
        <v>772</v>
      </c>
      <c r="C380" t="s">
        <v>772</v>
      </c>
      <c r="E380" t="s">
        <v>5777</v>
      </c>
      <c r="F380" t="str">
        <f t="shared" si="5"/>
        <v>NE</v>
      </c>
    </row>
    <row r="381" spans="1:6" x14ac:dyDescent="0.35">
      <c r="A381">
        <v>392993</v>
      </c>
      <c r="B381" t="s">
        <v>773</v>
      </c>
      <c r="C381" t="s">
        <v>773</v>
      </c>
      <c r="E381" t="s">
        <v>31</v>
      </c>
      <c r="F381" t="str">
        <f t="shared" si="5"/>
        <v>NE</v>
      </c>
    </row>
    <row r="382" spans="1:6" x14ac:dyDescent="0.35">
      <c r="A382">
        <v>3334005</v>
      </c>
      <c r="B382" t="s">
        <v>775</v>
      </c>
      <c r="C382" t="s">
        <v>775</v>
      </c>
      <c r="E382" t="s">
        <v>5777</v>
      </c>
      <c r="F382" t="str">
        <f t="shared" si="5"/>
        <v>NE</v>
      </c>
    </row>
    <row r="383" spans="1:6" x14ac:dyDescent="0.35">
      <c r="A383">
        <v>392991</v>
      </c>
      <c r="B383" t="s">
        <v>777</v>
      </c>
      <c r="C383" t="s">
        <v>777</v>
      </c>
      <c r="E383" t="s">
        <v>5777</v>
      </c>
      <c r="F383" t="str">
        <f t="shared" si="5"/>
        <v>NE</v>
      </c>
    </row>
    <row r="384" spans="1:6" x14ac:dyDescent="0.35">
      <c r="A384">
        <v>392990</v>
      </c>
      <c r="B384" t="s">
        <v>778</v>
      </c>
      <c r="C384" t="s">
        <v>778</v>
      </c>
      <c r="E384" t="s">
        <v>5777</v>
      </c>
      <c r="F384" t="str">
        <f t="shared" si="5"/>
        <v>NE</v>
      </c>
    </row>
    <row r="385" spans="1:6" x14ac:dyDescent="0.35">
      <c r="A385">
        <v>392989</v>
      </c>
      <c r="B385" t="s">
        <v>779</v>
      </c>
      <c r="C385" t="s">
        <v>779</v>
      </c>
      <c r="E385" t="s">
        <v>5777</v>
      </c>
      <c r="F385" t="str">
        <f t="shared" si="5"/>
        <v>NE</v>
      </c>
    </row>
    <row r="386" spans="1:6" x14ac:dyDescent="0.35">
      <c r="A386">
        <v>392988</v>
      </c>
      <c r="B386" t="s">
        <v>780</v>
      </c>
      <c r="C386" t="s">
        <v>780</v>
      </c>
      <c r="D386" t="s">
        <v>781</v>
      </c>
      <c r="E386" t="s">
        <v>5777</v>
      </c>
      <c r="F386" t="str">
        <f t="shared" si="5"/>
        <v>NE</v>
      </c>
    </row>
    <row r="387" spans="1:6" x14ac:dyDescent="0.35">
      <c r="A387">
        <v>3334007</v>
      </c>
      <c r="B387" t="s">
        <v>783</v>
      </c>
      <c r="C387" t="s">
        <v>783</v>
      </c>
      <c r="E387" t="s">
        <v>5777</v>
      </c>
      <c r="F387" t="str">
        <f t="shared" ref="F387:F450" si="6">IF(OR(E387="ExpectedEssential",E387="Desulfovibrio-specific essential"),"E","NE")</f>
        <v>NE</v>
      </c>
    </row>
    <row r="388" spans="1:6" x14ac:dyDescent="0.35">
      <c r="A388">
        <v>392986</v>
      </c>
      <c r="B388" t="s">
        <v>785</v>
      </c>
      <c r="C388" t="s">
        <v>785</v>
      </c>
      <c r="E388" t="s">
        <v>5777</v>
      </c>
      <c r="F388" t="str">
        <f t="shared" si="6"/>
        <v>NE</v>
      </c>
    </row>
    <row r="389" spans="1:6" x14ac:dyDescent="0.35">
      <c r="A389">
        <v>392985</v>
      </c>
      <c r="B389" t="s">
        <v>787</v>
      </c>
      <c r="C389" t="s">
        <v>787</v>
      </c>
      <c r="E389" t="s">
        <v>5777</v>
      </c>
      <c r="F389" t="str">
        <f t="shared" si="6"/>
        <v>NE</v>
      </c>
    </row>
    <row r="390" spans="1:6" x14ac:dyDescent="0.35">
      <c r="A390">
        <v>392984</v>
      </c>
      <c r="B390" t="s">
        <v>789</v>
      </c>
      <c r="C390" t="s">
        <v>789</v>
      </c>
      <c r="D390" t="s">
        <v>790</v>
      </c>
      <c r="E390" t="s">
        <v>5777</v>
      </c>
      <c r="F390" t="str">
        <f t="shared" si="6"/>
        <v>NE</v>
      </c>
    </row>
    <row r="391" spans="1:6" x14ac:dyDescent="0.35">
      <c r="A391">
        <v>3334008</v>
      </c>
      <c r="B391" t="s">
        <v>791</v>
      </c>
      <c r="C391" t="s">
        <v>791</v>
      </c>
      <c r="E391" t="s">
        <v>5777</v>
      </c>
      <c r="F391" t="str">
        <f t="shared" si="6"/>
        <v>NE</v>
      </c>
    </row>
    <row r="392" spans="1:6" x14ac:dyDescent="0.35">
      <c r="A392">
        <v>392982</v>
      </c>
      <c r="B392" t="s">
        <v>792</v>
      </c>
      <c r="C392" t="s">
        <v>792</v>
      </c>
      <c r="E392" t="s">
        <v>5777</v>
      </c>
      <c r="F392" t="str">
        <f t="shared" si="6"/>
        <v>NE</v>
      </c>
    </row>
    <row r="393" spans="1:6" x14ac:dyDescent="0.35">
      <c r="A393">
        <v>392981</v>
      </c>
      <c r="B393" t="s">
        <v>794</v>
      </c>
      <c r="C393" t="s">
        <v>794</v>
      </c>
      <c r="E393" t="s">
        <v>5777</v>
      </c>
      <c r="F393" t="str">
        <f t="shared" si="6"/>
        <v>NE</v>
      </c>
    </row>
    <row r="394" spans="1:6" x14ac:dyDescent="0.35">
      <c r="A394">
        <v>3334012</v>
      </c>
      <c r="B394" t="s">
        <v>796</v>
      </c>
      <c r="C394" t="s">
        <v>796</v>
      </c>
      <c r="E394" t="s">
        <v>5777</v>
      </c>
      <c r="F394" t="str">
        <f t="shared" si="6"/>
        <v>NE</v>
      </c>
    </row>
    <row r="395" spans="1:6" x14ac:dyDescent="0.35">
      <c r="A395">
        <v>392978</v>
      </c>
      <c r="B395" t="s">
        <v>798</v>
      </c>
      <c r="C395" t="s">
        <v>798</v>
      </c>
      <c r="D395" t="s">
        <v>799</v>
      </c>
      <c r="E395" t="s">
        <v>5777</v>
      </c>
      <c r="F395" t="str">
        <f t="shared" si="6"/>
        <v>NE</v>
      </c>
    </row>
    <row r="396" spans="1:6" x14ac:dyDescent="0.35">
      <c r="A396">
        <v>392977</v>
      </c>
      <c r="B396" t="s">
        <v>801</v>
      </c>
      <c r="C396" t="s">
        <v>801</v>
      </c>
      <c r="D396" t="s">
        <v>802</v>
      </c>
      <c r="E396" t="s">
        <v>5777</v>
      </c>
      <c r="F396" t="str">
        <f t="shared" si="6"/>
        <v>NE</v>
      </c>
    </row>
    <row r="397" spans="1:6" x14ac:dyDescent="0.35">
      <c r="A397">
        <v>392976</v>
      </c>
      <c r="B397" t="s">
        <v>804</v>
      </c>
      <c r="C397" t="s">
        <v>804</v>
      </c>
      <c r="D397" t="s">
        <v>805</v>
      </c>
      <c r="E397" t="s">
        <v>5777</v>
      </c>
      <c r="F397" t="str">
        <f t="shared" si="6"/>
        <v>NE</v>
      </c>
    </row>
    <row r="398" spans="1:6" x14ac:dyDescent="0.35">
      <c r="A398">
        <v>3334013</v>
      </c>
      <c r="B398" t="s">
        <v>806</v>
      </c>
      <c r="C398" t="s">
        <v>806</v>
      </c>
      <c r="E398" t="s">
        <v>31</v>
      </c>
      <c r="F398" t="str">
        <f t="shared" si="6"/>
        <v>NE</v>
      </c>
    </row>
    <row r="399" spans="1:6" x14ac:dyDescent="0.35">
      <c r="A399">
        <v>392974</v>
      </c>
      <c r="B399" t="s">
        <v>808</v>
      </c>
      <c r="C399" t="s">
        <v>808</v>
      </c>
      <c r="D399" t="s">
        <v>809</v>
      </c>
      <c r="E399" t="s">
        <v>5777</v>
      </c>
      <c r="F399" t="str">
        <f t="shared" si="6"/>
        <v>NE</v>
      </c>
    </row>
    <row r="400" spans="1:6" x14ac:dyDescent="0.35">
      <c r="A400">
        <v>3334015</v>
      </c>
      <c r="B400" t="s">
        <v>810</v>
      </c>
      <c r="C400" t="s">
        <v>810</v>
      </c>
      <c r="E400" t="s">
        <v>5777</v>
      </c>
      <c r="F400" t="str">
        <f t="shared" si="6"/>
        <v>NE</v>
      </c>
    </row>
    <row r="401" spans="1:6" x14ac:dyDescent="0.35">
      <c r="A401">
        <v>392972</v>
      </c>
      <c r="B401" t="s">
        <v>812</v>
      </c>
      <c r="C401" t="s">
        <v>812</v>
      </c>
      <c r="E401" t="s">
        <v>5777</v>
      </c>
      <c r="F401" t="str">
        <f t="shared" si="6"/>
        <v>NE</v>
      </c>
    </row>
    <row r="402" spans="1:6" x14ac:dyDescent="0.35">
      <c r="A402">
        <v>392971</v>
      </c>
      <c r="B402" t="s">
        <v>814</v>
      </c>
      <c r="C402" t="s">
        <v>814</v>
      </c>
      <c r="E402" t="s">
        <v>5777</v>
      </c>
      <c r="F402" t="str">
        <f t="shared" si="6"/>
        <v>NE</v>
      </c>
    </row>
    <row r="403" spans="1:6" x14ac:dyDescent="0.35">
      <c r="A403">
        <v>392970</v>
      </c>
      <c r="B403" t="s">
        <v>816</v>
      </c>
      <c r="C403" t="s">
        <v>816</v>
      </c>
      <c r="E403" t="s">
        <v>5777</v>
      </c>
      <c r="F403" t="str">
        <f t="shared" si="6"/>
        <v>NE</v>
      </c>
    </row>
    <row r="404" spans="1:6" x14ac:dyDescent="0.35">
      <c r="A404">
        <v>392969</v>
      </c>
      <c r="B404" t="s">
        <v>817</v>
      </c>
      <c r="C404" t="s">
        <v>817</v>
      </c>
      <c r="E404" t="s">
        <v>5777</v>
      </c>
      <c r="F404" t="str">
        <f t="shared" si="6"/>
        <v>NE</v>
      </c>
    </row>
    <row r="405" spans="1:6" x14ac:dyDescent="0.35">
      <c r="A405">
        <v>392968</v>
      </c>
      <c r="B405" t="s">
        <v>818</v>
      </c>
      <c r="C405" t="s">
        <v>818</v>
      </c>
      <c r="E405" t="s">
        <v>819</v>
      </c>
      <c r="F405" t="str">
        <f t="shared" si="6"/>
        <v>NE</v>
      </c>
    </row>
    <row r="406" spans="1:6" x14ac:dyDescent="0.35">
      <c r="A406">
        <v>392967</v>
      </c>
      <c r="B406" t="s">
        <v>821</v>
      </c>
      <c r="C406" t="s">
        <v>821</v>
      </c>
      <c r="E406" t="s">
        <v>5777</v>
      </c>
      <c r="F406" t="str">
        <f t="shared" si="6"/>
        <v>NE</v>
      </c>
    </row>
    <row r="407" spans="1:6" x14ac:dyDescent="0.35">
      <c r="A407">
        <v>405364</v>
      </c>
      <c r="B407" t="s">
        <v>822</v>
      </c>
      <c r="C407" t="s">
        <v>822</v>
      </c>
      <c r="E407" t="s">
        <v>819</v>
      </c>
      <c r="F407" t="str">
        <f t="shared" si="6"/>
        <v>NE</v>
      </c>
    </row>
    <row r="408" spans="1:6" x14ac:dyDescent="0.35">
      <c r="A408">
        <v>3334017</v>
      </c>
      <c r="B408" t="s">
        <v>823</v>
      </c>
      <c r="C408" t="s">
        <v>823</v>
      </c>
      <c r="E408" t="s">
        <v>5777</v>
      </c>
      <c r="F408" t="str">
        <f t="shared" si="6"/>
        <v>NE</v>
      </c>
    </row>
    <row r="409" spans="1:6" x14ac:dyDescent="0.35">
      <c r="A409">
        <v>392965</v>
      </c>
      <c r="B409" t="s">
        <v>825</v>
      </c>
      <c r="C409" t="s">
        <v>825</v>
      </c>
      <c r="E409" t="s">
        <v>5777</v>
      </c>
      <c r="F409" t="str">
        <f t="shared" si="6"/>
        <v>NE</v>
      </c>
    </row>
    <row r="410" spans="1:6" x14ac:dyDescent="0.35">
      <c r="A410">
        <v>3334018</v>
      </c>
      <c r="B410" t="s">
        <v>826</v>
      </c>
      <c r="C410" t="s">
        <v>826</v>
      </c>
      <c r="E410" t="s">
        <v>5777</v>
      </c>
      <c r="F410" t="str">
        <f t="shared" si="6"/>
        <v>NE</v>
      </c>
    </row>
    <row r="411" spans="1:6" x14ac:dyDescent="0.35">
      <c r="A411">
        <v>392963</v>
      </c>
      <c r="B411" t="s">
        <v>827</v>
      </c>
      <c r="C411" t="s">
        <v>827</v>
      </c>
      <c r="E411" t="s">
        <v>5777</v>
      </c>
      <c r="F411" t="str">
        <f t="shared" si="6"/>
        <v>NE</v>
      </c>
    </row>
    <row r="412" spans="1:6" x14ac:dyDescent="0.35">
      <c r="A412">
        <v>392962</v>
      </c>
      <c r="B412" t="s">
        <v>828</v>
      </c>
      <c r="C412" t="s">
        <v>828</v>
      </c>
      <c r="E412" t="s">
        <v>5777</v>
      </c>
      <c r="F412" t="str">
        <f t="shared" si="6"/>
        <v>NE</v>
      </c>
    </row>
    <row r="413" spans="1:6" x14ac:dyDescent="0.35">
      <c r="A413">
        <v>392961</v>
      </c>
      <c r="B413" t="s">
        <v>829</v>
      </c>
      <c r="C413" t="s">
        <v>829</v>
      </c>
      <c r="E413" t="s">
        <v>482</v>
      </c>
      <c r="F413" t="str">
        <f t="shared" si="6"/>
        <v>NE</v>
      </c>
    </row>
    <row r="414" spans="1:6" x14ac:dyDescent="0.35">
      <c r="A414">
        <v>392960</v>
      </c>
      <c r="B414" t="s">
        <v>830</v>
      </c>
      <c r="C414" t="s">
        <v>830</v>
      </c>
      <c r="E414" t="s">
        <v>5777</v>
      </c>
      <c r="F414" t="str">
        <f t="shared" si="6"/>
        <v>NE</v>
      </c>
    </row>
    <row r="415" spans="1:6" x14ac:dyDescent="0.35">
      <c r="A415">
        <v>392959</v>
      </c>
      <c r="B415" t="s">
        <v>832</v>
      </c>
      <c r="C415" t="s">
        <v>832</v>
      </c>
      <c r="E415" t="s">
        <v>5777</v>
      </c>
      <c r="F415" t="str">
        <f t="shared" si="6"/>
        <v>NE</v>
      </c>
    </row>
    <row r="416" spans="1:6" x14ac:dyDescent="0.35">
      <c r="A416">
        <v>392958</v>
      </c>
      <c r="B416" t="s">
        <v>834</v>
      </c>
      <c r="C416" t="s">
        <v>834</v>
      </c>
      <c r="D416" t="s">
        <v>835</v>
      </c>
      <c r="E416" t="s">
        <v>5777</v>
      </c>
      <c r="F416" t="str">
        <f t="shared" si="6"/>
        <v>NE</v>
      </c>
    </row>
    <row r="417" spans="1:6" x14ac:dyDescent="0.35">
      <c r="A417">
        <v>392957</v>
      </c>
      <c r="B417" t="s">
        <v>837</v>
      </c>
      <c r="C417" t="s">
        <v>837</v>
      </c>
      <c r="E417" t="s">
        <v>5777</v>
      </c>
      <c r="F417" t="str">
        <f t="shared" si="6"/>
        <v>NE</v>
      </c>
    </row>
    <row r="418" spans="1:6" x14ac:dyDescent="0.35">
      <c r="A418">
        <v>392956</v>
      </c>
      <c r="B418" t="s">
        <v>839</v>
      </c>
      <c r="C418" t="s">
        <v>839</v>
      </c>
      <c r="E418" t="s">
        <v>5777</v>
      </c>
      <c r="F418" t="str">
        <f t="shared" si="6"/>
        <v>NE</v>
      </c>
    </row>
    <row r="419" spans="1:6" x14ac:dyDescent="0.35">
      <c r="A419">
        <v>392955</v>
      </c>
      <c r="B419" t="s">
        <v>840</v>
      </c>
      <c r="C419" t="s">
        <v>840</v>
      </c>
      <c r="E419" t="s">
        <v>100</v>
      </c>
      <c r="F419" t="str">
        <f t="shared" si="6"/>
        <v>NE</v>
      </c>
    </row>
    <row r="420" spans="1:6" x14ac:dyDescent="0.35">
      <c r="A420">
        <v>392954</v>
      </c>
      <c r="B420" t="s">
        <v>842</v>
      </c>
      <c r="C420" t="s">
        <v>842</v>
      </c>
      <c r="E420" t="s">
        <v>5777</v>
      </c>
      <c r="F420" t="str">
        <f t="shared" si="6"/>
        <v>NE</v>
      </c>
    </row>
    <row r="421" spans="1:6" x14ac:dyDescent="0.35">
      <c r="A421">
        <v>392953</v>
      </c>
      <c r="B421" t="s">
        <v>844</v>
      </c>
      <c r="C421" t="s">
        <v>844</v>
      </c>
      <c r="D421" t="s">
        <v>845</v>
      </c>
      <c r="E421" t="s">
        <v>5</v>
      </c>
      <c r="F421" t="str">
        <f t="shared" si="6"/>
        <v>E</v>
      </c>
    </row>
    <row r="422" spans="1:6" x14ac:dyDescent="0.35">
      <c r="A422">
        <v>392952</v>
      </c>
      <c r="B422" t="s">
        <v>847</v>
      </c>
      <c r="C422" t="s">
        <v>847</v>
      </c>
      <c r="E422" t="s">
        <v>5777</v>
      </c>
      <c r="F422" t="str">
        <f t="shared" si="6"/>
        <v>NE</v>
      </c>
    </row>
    <row r="423" spans="1:6" x14ac:dyDescent="0.35">
      <c r="A423">
        <v>392951</v>
      </c>
      <c r="B423" t="s">
        <v>849</v>
      </c>
      <c r="C423" t="s">
        <v>849</v>
      </c>
      <c r="D423" t="s">
        <v>850</v>
      </c>
      <c r="E423" t="s">
        <v>31</v>
      </c>
      <c r="F423" t="str">
        <f t="shared" si="6"/>
        <v>NE</v>
      </c>
    </row>
    <row r="424" spans="1:6" x14ac:dyDescent="0.35">
      <c r="A424">
        <v>392950</v>
      </c>
      <c r="B424" t="s">
        <v>852</v>
      </c>
      <c r="C424" t="s">
        <v>852</v>
      </c>
      <c r="E424" t="s">
        <v>5777</v>
      </c>
      <c r="F424" t="str">
        <f t="shared" si="6"/>
        <v>NE</v>
      </c>
    </row>
    <row r="425" spans="1:6" x14ac:dyDescent="0.35">
      <c r="A425">
        <v>392949</v>
      </c>
      <c r="B425" t="s">
        <v>854</v>
      </c>
      <c r="C425" t="s">
        <v>854</v>
      </c>
      <c r="E425" t="s">
        <v>5777</v>
      </c>
      <c r="F425" t="str">
        <f t="shared" si="6"/>
        <v>NE</v>
      </c>
    </row>
    <row r="426" spans="1:6" x14ac:dyDescent="0.35">
      <c r="A426">
        <v>392948</v>
      </c>
      <c r="B426" t="s">
        <v>856</v>
      </c>
      <c r="C426" t="s">
        <v>856</v>
      </c>
      <c r="D426" t="s">
        <v>857</v>
      </c>
      <c r="E426" t="s">
        <v>5</v>
      </c>
      <c r="F426" t="str">
        <f t="shared" si="6"/>
        <v>E</v>
      </c>
    </row>
    <row r="427" spans="1:6" x14ac:dyDescent="0.35">
      <c r="A427">
        <v>3334019</v>
      </c>
      <c r="B427" t="s">
        <v>859</v>
      </c>
      <c r="C427" t="s">
        <v>859</v>
      </c>
      <c r="E427" t="s">
        <v>5777</v>
      </c>
      <c r="F427" t="str">
        <f t="shared" si="6"/>
        <v>NE</v>
      </c>
    </row>
    <row r="428" spans="1:6" x14ac:dyDescent="0.35">
      <c r="A428">
        <v>392946</v>
      </c>
      <c r="B428" t="s">
        <v>861</v>
      </c>
      <c r="C428" t="s">
        <v>861</v>
      </c>
      <c r="D428" t="s">
        <v>862</v>
      </c>
      <c r="E428" t="s">
        <v>5777</v>
      </c>
      <c r="F428" t="str">
        <f t="shared" si="6"/>
        <v>NE</v>
      </c>
    </row>
    <row r="429" spans="1:6" x14ac:dyDescent="0.35">
      <c r="A429">
        <v>392945</v>
      </c>
      <c r="B429" t="s">
        <v>864</v>
      </c>
      <c r="C429" t="s">
        <v>864</v>
      </c>
      <c r="E429" t="s">
        <v>5777</v>
      </c>
      <c r="F429" t="str">
        <f t="shared" si="6"/>
        <v>NE</v>
      </c>
    </row>
    <row r="430" spans="1:6" x14ac:dyDescent="0.35">
      <c r="A430">
        <v>392944</v>
      </c>
      <c r="B430" t="s">
        <v>866</v>
      </c>
      <c r="C430" t="s">
        <v>866</v>
      </c>
      <c r="E430" t="s">
        <v>100</v>
      </c>
      <c r="F430" t="str">
        <f t="shared" si="6"/>
        <v>NE</v>
      </c>
    </row>
    <row r="431" spans="1:6" x14ac:dyDescent="0.35">
      <c r="A431">
        <v>392943</v>
      </c>
      <c r="B431" t="s">
        <v>867</v>
      </c>
      <c r="C431" t="s">
        <v>867</v>
      </c>
      <c r="E431" t="s">
        <v>5777</v>
      </c>
      <c r="F431" t="str">
        <f t="shared" si="6"/>
        <v>NE</v>
      </c>
    </row>
    <row r="432" spans="1:6" x14ac:dyDescent="0.35">
      <c r="A432">
        <v>392942</v>
      </c>
      <c r="B432" t="s">
        <v>869</v>
      </c>
      <c r="C432" t="s">
        <v>869</v>
      </c>
      <c r="D432" t="s">
        <v>870</v>
      </c>
      <c r="E432" t="s">
        <v>5777</v>
      </c>
      <c r="F432" t="str">
        <f t="shared" si="6"/>
        <v>NE</v>
      </c>
    </row>
    <row r="433" spans="1:6" x14ac:dyDescent="0.35">
      <c r="A433">
        <v>392941</v>
      </c>
      <c r="B433" t="s">
        <v>872</v>
      </c>
      <c r="C433" t="s">
        <v>872</v>
      </c>
      <c r="E433" t="s">
        <v>31</v>
      </c>
      <c r="F433" t="str">
        <f t="shared" si="6"/>
        <v>NE</v>
      </c>
    </row>
    <row r="434" spans="1:6" x14ac:dyDescent="0.35">
      <c r="A434">
        <v>392940</v>
      </c>
      <c r="B434" t="s">
        <v>874</v>
      </c>
      <c r="C434" t="s">
        <v>874</v>
      </c>
      <c r="D434" t="s">
        <v>875</v>
      </c>
      <c r="E434" t="s">
        <v>5</v>
      </c>
      <c r="F434" t="str">
        <f t="shared" si="6"/>
        <v>E</v>
      </c>
    </row>
    <row r="435" spans="1:6" x14ac:dyDescent="0.35">
      <c r="A435">
        <v>392939</v>
      </c>
      <c r="B435" t="s">
        <v>876</v>
      </c>
      <c r="C435" t="s">
        <v>876</v>
      </c>
      <c r="E435" t="s">
        <v>5777</v>
      </c>
      <c r="F435" t="str">
        <f t="shared" si="6"/>
        <v>NE</v>
      </c>
    </row>
    <row r="436" spans="1:6" x14ac:dyDescent="0.35">
      <c r="A436">
        <v>392938</v>
      </c>
      <c r="B436" t="s">
        <v>878</v>
      </c>
      <c r="C436" t="s">
        <v>878</v>
      </c>
      <c r="D436" t="s">
        <v>879</v>
      </c>
      <c r="E436" t="s">
        <v>5777</v>
      </c>
      <c r="F436" t="str">
        <f t="shared" si="6"/>
        <v>NE</v>
      </c>
    </row>
    <row r="437" spans="1:6" x14ac:dyDescent="0.35">
      <c r="A437">
        <v>392937</v>
      </c>
      <c r="B437" t="s">
        <v>881</v>
      </c>
      <c r="C437" t="s">
        <v>881</v>
      </c>
      <c r="E437" t="s">
        <v>100</v>
      </c>
      <c r="F437" t="str">
        <f t="shared" si="6"/>
        <v>NE</v>
      </c>
    </row>
    <row r="438" spans="1:6" x14ac:dyDescent="0.35">
      <c r="A438">
        <v>392936</v>
      </c>
      <c r="B438" t="s">
        <v>883</v>
      </c>
      <c r="C438" t="s">
        <v>883</v>
      </c>
      <c r="E438" t="s">
        <v>5777</v>
      </c>
      <c r="F438" t="str">
        <f t="shared" si="6"/>
        <v>NE</v>
      </c>
    </row>
    <row r="439" spans="1:6" x14ac:dyDescent="0.35">
      <c r="A439">
        <v>392935</v>
      </c>
      <c r="B439" t="s">
        <v>884</v>
      </c>
      <c r="C439" t="s">
        <v>884</v>
      </c>
      <c r="E439" t="s">
        <v>5777</v>
      </c>
      <c r="F439" t="str">
        <f t="shared" si="6"/>
        <v>NE</v>
      </c>
    </row>
    <row r="440" spans="1:6" x14ac:dyDescent="0.35">
      <c r="A440">
        <v>392934</v>
      </c>
      <c r="B440" t="s">
        <v>885</v>
      </c>
      <c r="C440" t="s">
        <v>885</v>
      </c>
      <c r="E440" t="s">
        <v>100</v>
      </c>
      <c r="F440" t="str">
        <f t="shared" si="6"/>
        <v>NE</v>
      </c>
    </row>
    <row r="441" spans="1:6" x14ac:dyDescent="0.35">
      <c r="A441">
        <v>392933</v>
      </c>
      <c r="B441" t="s">
        <v>886</v>
      </c>
      <c r="C441" t="s">
        <v>886</v>
      </c>
      <c r="D441" t="s">
        <v>887</v>
      </c>
      <c r="E441" t="s">
        <v>31</v>
      </c>
      <c r="F441" t="str">
        <f t="shared" si="6"/>
        <v>NE</v>
      </c>
    </row>
    <row r="442" spans="1:6" x14ac:dyDescent="0.35">
      <c r="A442">
        <v>392932</v>
      </c>
      <c r="B442" t="s">
        <v>889</v>
      </c>
      <c r="C442" t="s">
        <v>889</v>
      </c>
      <c r="D442" t="s">
        <v>890</v>
      </c>
      <c r="E442" t="s">
        <v>31</v>
      </c>
      <c r="F442" t="str">
        <f t="shared" si="6"/>
        <v>NE</v>
      </c>
    </row>
    <row r="443" spans="1:6" x14ac:dyDescent="0.35">
      <c r="A443">
        <v>392931</v>
      </c>
      <c r="B443" t="s">
        <v>892</v>
      </c>
      <c r="C443" t="s">
        <v>892</v>
      </c>
      <c r="D443" t="s">
        <v>893</v>
      </c>
      <c r="E443" t="s">
        <v>482</v>
      </c>
      <c r="F443" t="str">
        <f t="shared" si="6"/>
        <v>NE</v>
      </c>
    </row>
    <row r="444" spans="1:6" x14ac:dyDescent="0.35">
      <c r="A444">
        <v>3334024</v>
      </c>
      <c r="B444" t="s">
        <v>895</v>
      </c>
      <c r="C444" t="s">
        <v>895</v>
      </c>
      <c r="E444" t="s">
        <v>31</v>
      </c>
      <c r="F444" t="str">
        <f t="shared" si="6"/>
        <v>NE</v>
      </c>
    </row>
    <row r="445" spans="1:6" x14ac:dyDescent="0.35">
      <c r="A445">
        <v>392929</v>
      </c>
      <c r="B445" t="s">
        <v>897</v>
      </c>
      <c r="C445" t="s">
        <v>897</v>
      </c>
      <c r="E445" t="s">
        <v>5777</v>
      </c>
      <c r="F445" t="str">
        <f t="shared" si="6"/>
        <v>NE</v>
      </c>
    </row>
    <row r="446" spans="1:6" x14ac:dyDescent="0.35">
      <c r="A446">
        <v>3334025</v>
      </c>
      <c r="B446" t="s">
        <v>898</v>
      </c>
      <c r="C446" t="s">
        <v>898</v>
      </c>
      <c r="E446" t="s">
        <v>5777</v>
      </c>
      <c r="F446" t="str">
        <f t="shared" si="6"/>
        <v>NE</v>
      </c>
    </row>
    <row r="447" spans="1:6" x14ac:dyDescent="0.35">
      <c r="A447">
        <v>392927</v>
      </c>
      <c r="B447" t="s">
        <v>899</v>
      </c>
      <c r="C447" t="s">
        <v>899</v>
      </c>
      <c r="E447" t="s">
        <v>5777</v>
      </c>
      <c r="F447" t="str">
        <f t="shared" si="6"/>
        <v>NE</v>
      </c>
    </row>
    <row r="448" spans="1:6" x14ac:dyDescent="0.35">
      <c r="A448">
        <v>3334026</v>
      </c>
      <c r="B448" t="s">
        <v>901</v>
      </c>
      <c r="C448" t="s">
        <v>901</v>
      </c>
      <c r="E448" t="s">
        <v>5777</v>
      </c>
      <c r="F448" t="str">
        <f t="shared" si="6"/>
        <v>NE</v>
      </c>
    </row>
    <row r="449" spans="1:6" x14ac:dyDescent="0.35">
      <c r="A449">
        <v>392923</v>
      </c>
      <c r="B449" t="s">
        <v>903</v>
      </c>
      <c r="C449" t="s">
        <v>903</v>
      </c>
      <c r="E449" t="s">
        <v>5777</v>
      </c>
      <c r="F449" t="str">
        <f t="shared" si="6"/>
        <v>NE</v>
      </c>
    </row>
    <row r="450" spans="1:6" x14ac:dyDescent="0.35">
      <c r="A450">
        <v>10942586</v>
      </c>
      <c r="B450" t="s">
        <v>905</v>
      </c>
      <c r="C450" t="s">
        <v>905</v>
      </c>
      <c r="E450" t="s">
        <v>5777</v>
      </c>
      <c r="F450" t="str">
        <f t="shared" si="6"/>
        <v>NE</v>
      </c>
    </row>
    <row r="451" spans="1:6" x14ac:dyDescent="0.35">
      <c r="A451">
        <v>392921</v>
      </c>
      <c r="B451" t="s">
        <v>906</v>
      </c>
      <c r="C451" t="s">
        <v>906</v>
      </c>
      <c r="D451" t="s">
        <v>907</v>
      </c>
      <c r="E451" t="s">
        <v>5</v>
      </c>
      <c r="F451" t="str">
        <f t="shared" ref="F451:F514" si="7">IF(OR(E451="ExpectedEssential",E451="Desulfovibrio-specific essential"),"E","NE")</f>
        <v>E</v>
      </c>
    </row>
    <row r="452" spans="1:6" x14ac:dyDescent="0.35">
      <c r="A452">
        <v>392920</v>
      </c>
      <c r="B452" t="s">
        <v>909</v>
      </c>
      <c r="C452" t="s">
        <v>909</v>
      </c>
      <c r="E452" t="s">
        <v>5777</v>
      </c>
      <c r="F452" t="str">
        <f t="shared" si="7"/>
        <v>NE</v>
      </c>
    </row>
    <row r="453" spans="1:6" x14ac:dyDescent="0.35">
      <c r="A453">
        <v>392919</v>
      </c>
      <c r="B453" t="s">
        <v>910</v>
      </c>
      <c r="C453" t="s">
        <v>910</v>
      </c>
      <c r="E453" t="s">
        <v>5777</v>
      </c>
      <c r="F453" t="str">
        <f t="shared" si="7"/>
        <v>NE</v>
      </c>
    </row>
    <row r="454" spans="1:6" x14ac:dyDescent="0.35">
      <c r="A454">
        <v>392918</v>
      </c>
      <c r="B454" t="s">
        <v>912</v>
      </c>
      <c r="C454" t="s">
        <v>912</v>
      </c>
      <c r="E454" t="s">
        <v>100</v>
      </c>
      <c r="F454" t="str">
        <f t="shared" si="7"/>
        <v>NE</v>
      </c>
    </row>
    <row r="455" spans="1:6" x14ac:dyDescent="0.35">
      <c r="A455">
        <v>392917</v>
      </c>
      <c r="B455" t="s">
        <v>914</v>
      </c>
      <c r="C455" t="s">
        <v>914</v>
      </c>
      <c r="E455" t="s">
        <v>5777</v>
      </c>
      <c r="F455" t="str">
        <f t="shared" si="7"/>
        <v>NE</v>
      </c>
    </row>
    <row r="456" spans="1:6" x14ac:dyDescent="0.35">
      <c r="A456">
        <v>392916</v>
      </c>
      <c r="B456" t="s">
        <v>915</v>
      </c>
      <c r="C456" t="s">
        <v>915</v>
      </c>
      <c r="D456" t="s">
        <v>916</v>
      </c>
      <c r="E456" t="s">
        <v>5777</v>
      </c>
      <c r="F456" t="str">
        <f t="shared" si="7"/>
        <v>NE</v>
      </c>
    </row>
    <row r="457" spans="1:6" x14ac:dyDescent="0.35">
      <c r="A457">
        <v>392915</v>
      </c>
      <c r="B457" t="s">
        <v>918</v>
      </c>
      <c r="C457" t="s">
        <v>918</v>
      </c>
      <c r="D457" t="s">
        <v>919</v>
      </c>
      <c r="E457" t="s">
        <v>5777</v>
      </c>
      <c r="F457" t="str">
        <f t="shared" si="7"/>
        <v>NE</v>
      </c>
    </row>
    <row r="458" spans="1:6" x14ac:dyDescent="0.35">
      <c r="A458">
        <v>392914</v>
      </c>
      <c r="B458" t="s">
        <v>921</v>
      </c>
      <c r="C458" t="s">
        <v>921</v>
      </c>
      <c r="D458" t="s">
        <v>922</v>
      </c>
      <c r="E458" t="s">
        <v>5777</v>
      </c>
      <c r="F458" t="str">
        <f t="shared" si="7"/>
        <v>NE</v>
      </c>
    </row>
    <row r="459" spans="1:6" x14ac:dyDescent="0.35">
      <c r="A459">
        <v>392913</v>
      </c>
      <c r="B459" t="s">
        <v>923</v>
      </c>
      <c r="C459" t="s">
        <v>923</v>
      </c>
      <c r="D459" t="s">
        <v>924</v>
      </c>
      <c r="E459" t="s">
        <v>5</v>
      </c>
      <c r="F459" t="str">
        <f t="shared" si="7"/>
        <v>E</v>
      </c>
    </row>
    <row r="460" spans="1:6" x14ac:dyDescent="0.35">
      <c r="A460">
        <v>392912</v>
      </c>
      <c r="B460" t="s">
        <v>926</v>
      </c>
      <c r="C460" t="s">
        <v>926</v>
      </c>
      <c r="E460" t="s">
        <v>5777</v>
      </c>
      <c r="F460" t="str">
        <f t="shared" si="7"/>
        <v>NE</v>
      </c>
    </row>
    <row r="461" spans="1:6" x14ac:dyDescent="0.35">
      <c r="A461">
        <v>392911</v>
      </c>
      <c r="B461" t="s">
        <v>928</v>
      </c>
      <c r="C461" t="s">
        <v>928</v>
      </c>
      <c r="E461" t="s">
        <v>5777</v>
      </c>
      <c r="F461" t="str">
        <f t="shared" si="7"/>
        <v>NE</v>
      </c>
    </row>
    <row r="462" spans="1:6" x14ac:dyDescent="0.35">
      <c r="A462">
        <v>392910</v>
      </c>
      <c r="B462" t="s">
        <v>930</v>
      </c>
      <c r="C462" t="s">
        <v>930</v>
      </c>
      <c r="E462" t="s">
        <v>5777</v>
      </c>
      <c r="F462" t="str">
        <f t="shared" si="7"/>
        <v>NE</v>
      </c>
    </row>
    <row r="463" spans="1:6" x14ac:dyDescent="0.35">
      <c r="A463">
        <v>392909</v>
      </c>
      <c r="B463" t="s">
        <v>931</v>
      </c>
      <c r="C463" t="s">
        <v>931</v>
      </c>
      <c r="E463" t="s">
        <v>5777</v>
      </c>
      <c r="F463" t="str">
        <f t="shared" si="7"/>
        <v>NE</v>
      </c>
    </row>
    <row r="464" spans="1:6" x14ac:dyDescent="0.35">
      <c r="A464">
        <v>11399270</v>
      </c>
      <c r="B464" t="s">
        <v>933</v>
      </c>
      <c r="C464" t="s">
        <v>933</v>
      </c>
      <c r="E464" t="s">
        <v>482</v>
      </c>
      <c r="F464" t="str">
        <f t="shared" si="7"/>
        <v>NE</v>
      </c>
    </row>
    <row r="465" spans="1:6" x14ac:dyDescent="0.35">
      <c r="A465">
        <v>3334028</v>
      </c>
      <c r="B465" t="s">
        <v>934</v>
      </c>
      <c r="C465" t="s">
        <v>934</v>
      </c>
      <c r="E465" t="s">
        <v>5777</v>
      </c>
      <c r="F465" t="str">
        <f t="shared" si="7"/>
        <v>NE</v>
      </c>
    </row>
    <row r="466" spans="1:6" x14ac:dyDescent="0.35">
      <c r="A466">
        <v>392906</v>
      </c>
      <c r="B466" t="s">
        <v>936</v>
      </c>
      <c r="C466" t="s">
        <v>936</v>
      </c>
      <c r="E466" t="s">
        <v>482</v>
      </c>
      <c r="F466" t="str">
        <f t="shared" si="7"/>
        <v>NE</v>
      </c>
    </row>
    <row r="467" spans="1:6" x14ac:dyDescent="0.35">
      <c r="A467">
        <v>392905</v>
      </c>
      <c r="B467" t="s">
        <v>937</v>
      </c>
      <c r="C467" t="s">
        <v>937</v>
      </c>
      <c r="E467" t="s">
        <v>5777</v>
      </c>
      <c r="F467" t="str">
        <f t="shared" si="7"/>
        <v>NE</v>
      </c>
    </row>
    <row r="468" spans="1:6" x14ac:dyDescent="0.35">
      <c r="A468">
        <v>392904</v>
      </c>
      <c r="B468" t="s">
        <v>939</v>
      </c>
      <c r="C468" t="s">
        <v>939</v>
      </c>
      <c r="E468" t="s">
        <v>5777</v>
      </c>
      <c r="F468" t="str">
        <f t="shared" si="7"/>
        <v>NE</v>
      </c>
    </row>
    <row r="469" spans="1:6" x14ac:dyDescent="0.35">
      <c r="A469">
        <v>392903</v>
      </c>
      <c r="B469" t="s">
        <v>940</v>
      </c>
      <c r="C469" t="s">
        <v>940</v>
      </c>
      <c r="D469" t="s">
        <v>941</v>
      </c>
      <c r="E469" t="s">
        <v>5777</v>
      </c>
      <c r="F469" t="str">
        <f t="shared" si="7"/>
        <v>NE</v>
      </c>
    </row>
    <row r="470" spans="1:6" x14ac:dyDescent="0.35">
      <c r="A470">
        <v>392902</v>
      </c>
      <c r="B470" t="s">
        <v>943</v>
      </c>
      <c r="C470" t="s">
        <v>943</v>
      </c>
      <c r="E470" t="s">
        <v>5777</v>
      </c>
      <c r="F470" t="str">
        <f t="shared" si="7"/>
        <v>NE</v>
      </c>
    </row>
    <row r="471" spans="1:6" x14ac:dyDescent="0.35">
      <c r="A471">
        <v>392901</v>
      </c>
      <c r="B471" t="s">
        <v>945</v>
      </c>
      <c r="C471" t="s">
        <v>945</v>
      </c>
      <c r="E471" t="s">
        <v>5777</v>
      </c>
      <c r="F471" t="str">
        <f t="shared" si="7"/>
        <v>NE</v>
      </c>
    </row>
    <row r="472" spans="1:6" x14ac:dyDescent="0.35">
      <c r="A472">
        <v>392900</v>
      </c>
      <c r="B472" t="s">
        <v>947</v>
      </c>
      <c r="C472" t="s">
        <v>947</v>
      </c>
      <c r="E472" t="s">
        <v>5777</v>
      </c>
      <c r="F472" t="str">
        <f t="shared" si="7"/>
        <v>NE</v>
      </c>
    </row>
    <row r="473" spans="1:6" x14ac:dyDescent="0.35">
      <c r="A473">
        <v>392899</v>
      </c>
      <c r="B473" t="s">
        <v>948</v>
      </c>
      <c r="C473" t="s">
        <v>948</v>
      </c>
      <c r="D473" t="s">
        <v>949</v>
      </c>
      <c r="E473" t="s">
        <v>5</v>
      </c>
      <c r="F473" t="str">
        <f t="shared" si="7"/>
        <v>E</v>
      </c>
    </row>
    <row r="474" spans="1:6" x14ac:dyDescent="0.35">
      <c r="A474">
        <v>392898</v>
      </c>
      <c r="B474" t="s">
        <v>951</v>
      </c>
      <c r="C474" t="s">
        <v>951</v>
      </c>
      <c r="E474" t="s">
        <v>5777</v>
      </c>
      <c r="F474" t="str">
        <f t="shared" si="7"/>
        <v>NE</v>
      </c>
    </row>
    <row r="475" spans="1:6" x14ac:dyDescent="0.35">
      <c r="A475">
        <v>392897</v>
      </c>
      <c r="B475" t="s">
        <v>953</v>
      </c>
      <c r="C475" t="s">
        <v>953</v>
      </c>
      <c r="E475" t="s">
        <v>5777</v>
      </c>
      <c r="F475" t="str">
        <f t="shared" si="7"/>
        <v>NE</v>
      </c>
    </row>
    <row r="476" spans="1:6" x14ac:dyDescent="0.35">
      <c r="A476">
        <v>392896</v>
      </c>
      <c r="B476" t="s">
        <v>954</v>
      </c>
      <c r="C476" t="s">
        <v>954</v>
      </c>
      <c r="E476" t="s">
        <v>5777</v>
      </c>
      <c r="F476" t="str">
        <f t="shared" si="7"/>
        <v>NE</v>
      </c>
    </row>
    <row r="477" spans="1:6" x14ac:dyDescent="0.35">
      <c r="A477">
        <v>392895</v>
      </c>
      <c r="B477" t="s">
        <v>955</v>
      </c>
      <c r="C477" t="s">
        <v>955</v>
      </c>
      <c r="E477" t="s">
        <v>5777</v>
      </c>
      <c r="F477" t="str">
        <f t="shared" si="7"/>
        <v>NE</v>
      </c>
    </row>
    <row r="478" spans="1:6" x14ac:dyDescent="0.35">
      <c r="A478">
        <v>392894</v>
      </c>
      <c r="B478" t="s">
        <v>957</v>
      </c>
      <c r="C478" t="s">
        <v>957</v>
      </c>
      <c r="E478" t="s">
        <v>5777</v>
      </c>
      <c r="F478" t="str">
        <f t="shared" si="7"/>
        <v>NE</v>
      </c>
    </row>
    <row r="479" spans="1:6" x14ac:dyDescent="0.35">
      <c r="A479">
        <v>392893</v>
      </c>
      <c r="B479" t="s">
        <v>959</v>
      </c>
      <c r="C479" t="s">
        <v>959</v>
      </c>
      <c r="D479" t="s">
        <v>960</v>
      </c>
      <c r="E479" t="s">
        <v>5777</v>
      </c>
      <c r="F479" t="str">
        <f t="shared" si="7"/>
        <v>NE</v>
      </c>
    </row>
    <row r="480" spans="1:6" x14ac:dyDescent="0.35">
      <c r="A480">
        <v>392892</v>
      </c>
      <c r="B480" t="s">
        <v>962</v>
      </c>
      <c r="C480" t="s">
        <v>962</v>
      </c>
      <c r="D480" t="s">
        <v>963</v>
      </c>
      <c r="E480" t="s">
        <v>5777</v>
      </c>
      <c r="F480" t="str">
        <f t="shared" si="7"/>
        <v>NE</v>
      </c>
    </row>
    <row r="481" spans="1:6" x14ac:dyDescent="0.35">
      <c r="A481">
        <v>392891</v>
      </c>
      <c r="B481" t="s">
        <v>965</v>
      </c>
      <c r="C481" t="s">
        <v>965</v>
      </c>
      <c r="E481" t="s">
        <v>5777</v>
      </c>
      <c r="F481" t="str">
        <f t="shared" si="7"/>
        <v>NE</v>
      </c>
    </row>
    <row r="482" spans="1:6" x14ac:dyDescent="0.35">
      <c r="A482">
        <v>392890</v>
      </c>
      <c r="B482" t="s">
        <v>967</v>
      </c>
      <c r="C482" t="s">
        <v>967</v>
      </c>
      <c r="D482" t="s">
        <v>968</v>
      </c>
      <c r="E482" t="s">
        <v>5777</v>
      </c>
      <c r="F482" t="str">
        <f t="shared" si="7"/>
        <v>NE</v>
      </c>
    </row>
    <row r="483" spans="1:6" x14ac:dyDescent="0.35">
      <c r="A483">
        <v>392889</v>
      </c>
      <c r="B483" t="s">
        <v>970</v>
      </c>
      <c r="C483" t="s">
        <v>970</v>
      </c>
      <c r="E483" t="s">
        <v>5777</v>
      </c>
      <c r="F483" t="str">
        <f t="shared" si="7"/>
        <v>NE</v>
      </c>
    </row>
    <row r="484" spans="1:6" x14ac:dyDescent="0.35">
      <c r="A484">
        <v>3334032</v>
      </c>
      <c r="B484" t="s">
        <v>972</v>
      </c>
      <c r="C484" t="s">
        <v>972</v>
      </c>
      <c r="E484" t="s">
        <v>5777</v>
      </c>
      <c r="F484" t="str">
        <f t="shared" si="7"/>
        <v>NE</v>
      </c>
    </row>
    <row r="485" spans="1:6" x14ac:dyDescent="0.35">
      <c r="A485">
        <v>392887</v>
      </c>
      <c r="B485" t="s">
        <v>974</v>
      </c>
      <c r="C485" t="s">
        <v>974</v>
      </c>
      <c r="D485" t="s">
        <v>975</v>
      </c>
      <c r="E485" t="s">
        <v>5777</v>
      </c>
      <c r="F485" t="str">
        <f t="shared" si="7"/>
        <v>NE</v>
      </c>
    </row>
    <row r="486" spans="1:6" x14ac:dyDescent="0.35">
      <c r="A486">
        <v>392886</v>
      </c>
      <c r="B486" t="s">
        <v>977</v>
      </c>
      <c r="C486" t="s">
        <v>977</v>
      </c>
      <c r="D486" t="s">
        <v>978</v>
      </c>
      <c r="E486" t="s">
        <v>5777</v>
      </c>
      <c r="F486" t="str">
        <f t="shared" si="7"/>
        <v>NE</v>
      </c>
    </row>
    <row r="487" spans="1:6" x14ac:dyDescent="0.35">
      <c r="A487">
        <v>392885</v>
      </c>
      <c r="B487" t="s">
        <v>980</v>
      </c>
      <c r="C487" t="s">
        <v>980</v>
      </c>
      <c r="E487" t="s">
        <v>5777</v>
      </c>
      <c r="F487" t="str">
        <f t="shared" si="7"/>
        <v>NE</v>
      </c>
    </row>
    <row r="488" spans="1:6" x14ac:dyDescent="0.35">
      <c r="A488">
        <v>392884</v>
      </c>
      <c r="B488" t="s">
        <v>981</v>
      </c>
      <c r="C488" t="s">
        <v>981</v>
      </c>
      <c r="D488" t="s">
        <v>982</v>
      </c>
      <c r="E488" t="s">
        <v>5777</v>
      </c>
      <c r="F488" t="str">
        <f t="shared" si="7"/>
        <v>NE</v>
      </c>
    </row>
    <row r="489" spans="1:6" x14ac:dyDescent="0.35">
      <c r="A489">
        <v>3334034</v>
      </c>
      <c r="B489" t="s">
        <v>984</v>
      </c>
      <c r="C489" t="s">
        <v>984</v>
      </c>
      <c r="E489" t="s">
        <v>482</v>
      </c>
      <c r="F489" t="str">
        <f t="shared" si="7"/>
        <v>NE</v>
      </c>
    </row>
    <row r="490" spans="1:6" x14ac:dyDescent="0.35">
      <c r="A490">
        <v>3334035</v>
      </c>
      <c r="B490" t="s">
        <v>985</v>
      </c>
      <c r="C490" t="s">
        <v>985</v>
      </c>
      <c r="E490" t="s">
        <v>5777</v>
      </c>
      <c r="F490" t="str">
        <f t="shared" si="7"/>
        <v>NE</v>
      </c>
    </row>
    <row r="491" spans="1:6" x14ac:dyDescent="0.35">
      <c r="A491">
        <v>392882</v>
      </c>
      <c r="B491" t="s">
        <v>987</v>
      </c>
      <c r="C491" t="s">
        <v>987</v>
      </c>
      <c r="E491" t="s">
        <v>5777</v>
      </c>
      <c r="F491" t="str">
        <f t="shared" si="7"/>
        <v>NE</v>
      </c>
    </row>
    <row r="492" spans="1:6" x14ac:dyDescent="0.35">
      <c r="A492">
        <v>392881</v>
      </c>
      <c r="B492" t="s">
        <v>989</v>
      </c>
      <c r="C492" t="s">
        <v>989</v>
      </c>
      <c r="E492" t="s">
        <v>5777</v>
      </c>
      <c r="F492" t="str">
        <f t="shared" si="7"/>
        <v>NE</v>
      </c>
    </row>
    <row r="493" spans="1:6" x14ac:dyDescent="0.35">
      <c r="A493">
        <v>392880</v>
      </c>
      <c r="B493" t="s">
        <v>991</v>
      </c>
      <c r="C493" t="s">
        <v>991</v>
      </c>
      <c r="E493" t="s">
        <v>5777</v>
      </c>
      <c r="F493" t="str">
        <f t="shared" si="7"/>
        <v>NE</v>
      </c>
    </row>
    <row r="494" spans="1:6" x14ac:dyDescent="0.35">
      <c r="A494">
        <v>392879</v>
      </c>
      <c r="B494" t="s">
        <v>993</v>
      </c>
      <c r="C494" t="s">
        <v>993</v>
      </c>
      <c r="D494" t="s">
        <v>994</v>
      </c>
      <c r="E494" t="s">
        <v>5777</v>
      </c>
      <c r="F494" t="str">
        <f t="shared" si="7"/>
        <v>NE</v>
      </c>
    </row>
    <row r="495" spans="1:6" x14ac:dyDescent="0.35">
      <c r="A495">
        <v>392878</v>
      </c>
      <c r="B495" t="s">
        <v>996</v>
      </c>
      <c r="C495" t="s">
        <v>996</v>
      </c>
      <c r="D495" t="s">
        <v>997</v>
      </c>
      <c r="E495" t="s">
        <v>5777</v>
      </c>
      <c r="F495" t="str">
        <f t="shared" si="7"/>
        <v>NE</v>
      </c>
    </row>
    <row r="496" spans="1:6" x14ac:dyDescent="0.35">
      <c r="A496">
        <v>392877</v>
      </c>
      <c r="B496" t="s">
        <v>999</v>
      </c>
      <c r="C496" t="s">
        <v>999</v>
      </c>
      <c r="E496" t="s">
        <v>5777</v>
      </c>
      <c r="F496" t="str">
        <f t="shared" si="7"/>
        <v>NE</v>
      </c>
    </row>
    <row r="497" spans="1:6" x14ac:dyDescent="0.35">
      <c r="A497">
        <v>392876</v>
      </c>
      <c r="B497" t="s">
        <v>1001</v>
      </c>
      <c r="C497" t="s">
        <v>1001</v>
      </c>
      <c r="E497" t="s">
        <v>5777</v>
      </c>
      <c r="F497" t="str">
        <f t="shared" si="7"/>
        <v>NE</v>
      </c>
    </row>
    <row r="498" spans="1:6" x14ac:dyDescent="0.35">
      <c r="A498">
        <v>392875</v>
      </c>
      <c r="B498" t="s">
        <v>1003</v>
      </c>
      <c r="C498" t="s">
        <v>1003</v>
      </c>
      <c r="E498" t="s">
        <v>100</v>
      </c>
      <c r="F498" t="str">
        <f t="shared" si="7"/>
        <v>NE</v>
      </c>
    </row>
    <row r="499" spans="1:6" x14ac:dyDescent="0.35">
      <c r="A499">
        <v>392874</v>
      </c>
      <c r="B499" t="s">
        <v>1004</v>
      </c>
      <c r="C499" t="s">
        <v>1004</v>
      </c>
      <c r="D499" t="s">
        <v>1005</v>
      </c>
      <c r="E499" t="s">
        <v>5777</v>
      </c>
      <c r="F499" t="str">
        <f t="shared" si="7"/>
        <v>NE</v>
      </c>
    </row>
    <row r="500" spans="1:6" x14ac:dyDescent="0.35">
      <c r="A500">
        <v>3334037</v>
      </c>
      <c r="B500" t="s">
        <v>1007</v>
      </c>
      <c r="C500" t="s">
        <v>1007</v>
      </c>
      <c r="E500" t="s">
        <v>5777</v>
      </c>
      <c r="F500" t="str">
        <f t="shared" si="7"/>
        <v>NE</v>
      </c>
    </row>
    <row r="501" spans="1:6" x14ac:dyDescent="0.35">
      <c r="A501">
        <v>392872</v>
      </c>
      <c r="B501" t="s">
        <v>1008</v>
      </c>
      <c r="C501" t="s">
        <v>1008</v>
      </c>
      <c r="E501" t="s">
        <v>5777</v>
      </c>
      <c r="F501" t="str">
        <f t="shared" si="7"/>
        <v>NE</v>
      </c>
    </row>
    <row r="502" spans="1:6" x14ac:dyDescent="0.35">
      <c r="A502">
        <v>392871</v>
      </c>
      <c r="B502" t="s">
        <v>1009</v>
      </c>
      <c r="C502" t="s">
        <v>1009</v>
      </c>
      <c r="E502" t="s">
        <v>5777</v>
      </c>
      <c r="F502" t="str">
        <f t="shared" si="7"/>
        <v>NE</v>
      </c>
    </row>
    <row r="503" spans="1:6" x14ac:dyDescent="0.35">
      <c r="A503">
        <v>392870</v>
      </c>
      <c r="B503" t="s">
        <v>1010</v>
      </c>
      <c r="C503" t="s">
        <v>1010</v>
      </c>
      <c r="E503" t="s">
        <v>5777</v>
      </c>
      <c r="F503" t="str">
        <f t="shared" si="7"/>
        <v>NE</v>
      </c>
    </row>
    <row r="504" spans="1:6" x14ac:dyDescent="0.35">
      <c r="A504">
        <v>3334040</v>
      </c>
      <c r="B504" t="s">
        <v>1012</v>
      </c>
      <c r="C504" t="s">
        <v>1012</v>
      </c>
      <c r="E504" t="s">
        <v>5777</v>
      </c>
      <c r="F504" t="str">
        <f t="shared" si="7"/>
        <v>NE</v>
      </c>
    </row>
    <row r="505" spans="1:6" x14ac:dyDescent="0.35">
      <c r="A505">
        <v>3334041</v>
      </c>
      <c r="B505" t="s">
        <v>1013</v>
      </c>
      <c r="C505" t="s">
        <v>1013</v>
      </c>
      <c r="E505" t="s">
        <v>5777</v>
      </c>
      <c r="F505" t="str">
        <f t="shared" si="7"/>
        <v>NE</v>
      </c>
    </row>
    <row r="506" spans="1:6" x14ac:dyDescent="0.35">
      <c r="A506">
        <v>392867</v>
      </c>
      <c r="B506" t="s">
        <v>1014</v>
      </c>
      <c r="C506" t="s">
        <v>1014</v>
      </c>
      <c r="E506" t="s">
        <v>5777</v>
      </c>
      <c r="F506" t="str">
        <f t="shared" si="7"/>
        <v>NE</v>
      </c>
    </row>
    <row r="507" spans="1:6" x14ac:dyDescent="0.35">
      <c r="A507">
        <v>392866</v>
      </c>
      <c r="B507" t="s">
        <v>1015</v>
      </c>
      <c r="C507" t="s">
        <v>1015</v>
      </c>
      <c r="E507" t="s">
        <v>5777</v>
      </c>
      <c r="F507" t="str">
        <f t="shared" si="7"/>
        <v>NE</v>
      </c>
    </row>
    <row r="508" spans="1:6" x14ac:dyDescent="0.35">
      <c r="A508">
        <v>392865</v>
      </c>
      <c r="B508" t="s">
        <v>1017</v>
      </c>
      <c r="C508" t="s">
        <v>1017</v>
      </c>
      <c r="E508" t="s">
        <v>5777</v>
      </c>
      <c r="F508" t="str">
        <f t="shared" si="7"/>
        <v>NE</v>
      </c>
    </row>
    <row r="509" spans="1:6" x14ac:dyDescent="0.35">
      <c r="A509">
        <v>3334043</v>
      </c>
      <c r="B509" t="s">
        <v>1018</v>
      </c>
      <c r="C509" t="s">
        <v>1018</v>
      </c>
      <c r="E509" t="s">
        <v>5777</v>
      </c>
      <c r="F509" t="str">
        <f t="shared" si="7"/>
        <v>NE</v>
      </c>
    </row>
    <row r="510" spans="1:6" x14ac:dyDescent="0.35">
      <c r="A510">
        <v>392863</v>
      </c>
      <c r="B510" t="s">
        <v>1019</v>
      </c>
      <c r="C510" t="s">
        <v>1019</v>
      </c>
      <c r="E510" t="s">
        <v>5777</v>
      </c>
      <c r="F510" t="str">
        <f t="shared" si="7"/>
        <v>NE</v>
      </c>
    </row>
    <row r="511" spans="1:6" x14ac:dyDescent="0.35">
      <c r="A511">
        <v>392862</v>
      </c>
      <c r="B511" t="s">
        <v>1021</v>
      </c>
      <c r="C511" t="s">
        <v>1021</v>
      </c>
      <c r="E511" t="s">
        <v>5777</v>
      </c>
      <c r="F511" t="str">
        <f t="shared" si="7"/>
        <v>NE</v>
      </c>
    </row>
    <row r="512" spans="1:6" x14ac:dyDescent="0.35">
      <c r="A512">
        <v>392861</v>
      </c>
      <c r="B512" t="s">
        <v>1023</v>
      </c>
      <c r="C512" t="s">
        <v>1023</v>
      </c>
      <c r="E512" t="s">
        <v>5777</v>
      </c>
      <c r="F512" t="str">
        <f t="shared" si="7"/>
        <v>NE</v>
      </c>
    </row>
    <row r="513" spans="1:6" x14ac:dyDescent="0.35">
      <c r="A513">
        <v>392860</v>
      </c>
      <c r="B513" t="s">
        <v>1024</v>
      </c>
      <c r="C513" t="s">
        <v>1024</v>
      </c>
      <c r="D513" t="s">
        <v>444</v>
      </c>
      <c r="E513" t="s">
        <v>5777</v>
      </c>
      <c r="F513" t="str">
        <f t="shared" si="7"/>
        <v>NE</v>
      </c>
    </row>
    <row r="514" spans="1:6" x14ac:dyDescent="0.35">
      <c r="A514">
        <v>392859</v>
      </c>
      <c r="B514" t="s">
        <v>1025</v>
      </c>
      <c r="C514" t="s">
        <v>1025</v>
      </c>
      <c r="D514" t="s">
        <v>442</v>
      </c>
      <c r="E514" t="s">
        <v>5777</v>
      </c>
      <c r="F514" t="str">
        <f t="shared" si="7"/>
        <v>NE</v>
      </c>
    </row>
    <row r="515" spans="1:6" x14ac:dyDescent="0.35">
      <c r="A515">
        <v>392858</v>
      </c>
      <c r="B515" t="s">
        <v>1026</v>
      </c>
      <c r="C515" t="s">
        <v>1026</v>
      </c>
      <c r="D515" t="s">
        <v>1027</v>
      </c>
      <c r="E515" t="s">
        <v>5777</v>
      </c>
      <c r="F515" t="str">
        <f t="shared" ref="F515:F578" si="8">IF(OR(E515="ExpectedEssential",E515="Desulfovibrio-specific essential"),"E","NE")</f>
        <v>NE</v>
      </c>
    </row>
    <row r="516" spans="1:6" x14ac:dyDescent="0.35">
      <c r="A516">
        <v>392857</v>
      </c>
      <c r="B516" t="s">
        <v>1028</v>
      </c>
      <c r="C516" t="s">
        <v>1028</v>
      </c>
      <c r="D516" t="s">
        <v>439</v>
      </c>
      <c r="E516" t="s">
        <v>5777</v>
      </c>
      <c r="F516" t="str">
        <f t="shared" si="8"/>
        <v>NE</v>
      </c>
    </row>
    <row r="517" spans="1:6" x14ac:dyDescent="0.35">
      <c r="A517">
        <v>392856</v>
      </c>
      <c r="B517" t="s">
        <v>1029</v>
      </c>
      <c r="C517" t="s">
        <v>1029</v>
      </c>
      <c r="D517" t="s">
        <v>1030</v>
      </c>
      <c r="E517" t="s">
        <v>5777</v>
      </c>
      <c r="F517" t="str">
        <f t="shared" si="8"/>
        <v>NE</v>
      </c>
    </row>
    <row r="518" spans="1:6" x14ac:dyDescent="0.35">
      <c r="A518">
        <v>392855</v>
      </c>
      <c r="B518" t="s">
        <v>1031</v>
      </c>
      <c r="C518" t="s">
        <v>1031</v>
      </c>
      <c r="E518" t="s">
        <v>5777</v>
      </c>
      <c r="F518" t="str">
        <f t="shared" si="8"/>
        <v>NE</v>
      </c>
    </row>
    <row r="519" spans="1:6" x14ac:dyDescent="0.35">
      <c r="A519">
        <v>3334051</v>
      </c>
      <c r="B519" t="s">
        <v>1032</v>
      </c>
      <c r="C519" t="s">
        <v>1032</v>
      </c>
      <c r="E519" t="s">
        <v>5777</v>
      </c>
      <c r="F519" t="str">
        <f t="shared" si="8"/>
        <v>NE</v>
      </c>
    </row>
    <row r="520" spans="1:6" x14ac:dyDescent="0.35">
      <c r="A520">
        <v>392853</v>
      </c>
      <c r="B520" t="s">
        <v>1034</v>
      </c>
      <c r="C520" t="s">
        <v>1034</v>
      </c>
      <c r="E520" t="s">
        <v>5777</v>
      </c>
      <c r="F520" t="str">
        <f t="shared" si="8"/>
        <v>NE</v>
      </c>
    </row>
    <row r="521" spans="1:6" x14ac:dyDescent="0.35">
      <c r="A521">
        <v>3334053</v>
      </c>
      <c r="B521" t="s">
        <v>1035</v>
      </c>
      <c r="C521" t="s">
        <v>1035</v>
      </c>
      <c r="E521" t="s">
        <v>819</v>
      </c>
      <c r="F521" t="str">
        <f t="shared" si="8"/>
        <v>NE</v>
      </c>
    </row>
    <row r="522" spans="1:6" x14ac:dyDescent="0.35">
      <c r="A522">
        <v>392849</v>
      </c>
      <c r="B522" t="s">
        <v>1036</v>
      </c>
      <c r="C522" t="s">
        <v>1036</v>
      </c>
      <c r="D522" t="s">
        <v>1037</v>
      </c>
      <c r="E522" t="s">
        <v>5</v>
      </c>
      <c r="F522" t="str">
        <f t="shared" si="8"/>
        <v>E</v>
      </c>
    </row>
    <row r="523" spans="1:6" x14ac:dyDescent="0.35">
      <c r="A523">
        <v>392848</v>
      </c>
      <c r="B523" t="s">
        <v>1039</v>
      </c>
      <c r="C523" t="s">
        <v>1039</v>
      </c>
      <c r="E523" t="s">
        <v>5777</v>
      </c>
      <c r="F523" t="str">
        <f t="shared" si="8"/>
        <v>NE</v>
      </c>
    </row>
    <row r="524" spans="1:6" x14ac:dyDescent="0.35">
      <c r="A524">
        <v>392847</v>
      </c>
      <c r="B524" t="s">
        <v>1041</v>
      </c>
      <c r="C524" t="s">
        <v>1041</v>
      </c>
      <c r="E524" t="s">
        <v>5777</v>
      </c>
      <c r="F524" t="str">
        <f t="shared" si="8"/>
        <v>NE</v>
      </c>
    </row>
    <row r="525" spans="1:6" x14ac:dyDescent="0.35">
      <c r="A525">
        <v>392846</v>
      </c>
      <c r="B525" t="s">
        <v>1043</v>
      </c>
      <c r="C525" t="s">
        <v>1043</v>
      </c>
      <c r="E525" t="s">
        <v>5777</v>
      </c>
      <c r="F525" t="str">
        <f t="shared" si="8"/>
        <v>NE</v>
      </c>
    </row>
    <row r="526" spans="1:6" x14ac:dyDescent="0.35">
      <c r="A526">
        <v>392845</v>
      </c>
      <c r="B526" t="s">
        <v>1045</v>
      </c>
      <c r="C526" t="s">
        <v>1045</v>
      </c>
      <c r="E526" t="s">
        <v>5777</v>
      </c>
      <c r="F526" t="str">
        <f t="shared" si="8"/>
        <v>NE</v>
      </c>
    </row>
    <row r="527" spans="1:6" x14ac:dyDescent="0.35">
      <c r="A527">
        <v>392844</v>
      </c>
      <c r="B527" t="s">
        <v>1047</v>
      </c>
      <c r="C527" t="s">
        <v>1047</v>
      </c>
      <c r="E527" t="s">
        <v>5777</v>
      </c>
      <c r="F527" t="str">
        <f t="shared" si="8"/>
        <v>NE</v>
      </c>
    </row>
    <row r="528" spans="1:6" x14ac:dyDescent="0.35">
      <c r="A528">
        <v>392843</v>
      </c>
      <c r="B528" t="s">
        <v>1049</v>
      </c>
      <c r="C528" t="s">
        <v>1049</v>
      </c>
      <c r="E528" t="s">
        <v>5777</v>
      </c>
      <c r="F528" t="str">
        <f t="shared" si="8"/>
        <v>NE</v>
      </c>
    </row>
    <row r="529" spans="1:6" x14ac:dyDescent="0.35">
      <c r="A529">
        <v>392842</v>
      </c>
      <c r="B529" t="s">
        <v>1051</v>
      </c>
      <c r="C529" t="s">
        <v>1051</v>
      </c>
      <c r="E529" t="s">
        <v>5777</v>
      </c>
      <c r="F529" t="str">
        <f t="shared" si="8"/>
        <v>NE</v>
      </c>
    </row>
    <row r="530" spans="1:6" x14ac:dyDescent="0.35">
      <c r="A530">
        <v>3334057</v>
      </c>
      <c r="B530" t="s">
        <v>1053</v>
      </c>
      <c r="C530" t="s">
        <v>1053</v>
      </c>
      <c r="E530" t="s">
        <v>5777</v>
      </c>
      <c r="F530" t="str">
        <f t="shared" si="8"/>
        <v>NE</v>
      </c>
    </row>
    <row r="531" spans="1:6" x14ac:dyDescent="0.35">
      <c r="A531">
        <v>392840</v>
      </c>
      <c r="B531" t="s">
        <v>1054</v>
      </c>
      <c r="C531" t="s">
        <v>1054</v>
      </c>
      <c r="E531" t="s">
        <v>5777</v>
      </c>
      <c r="F531" t="str">
        <f t="shared" si="8"/>
        <v>NE</v>
      </c>
    </row>
    <row r="532" spans="1:6" x14ac:dyDescent="0.35">
      <c r="A532">
        <v>392839</v>
      </c>
      <c r="B532" t="s">
        <v>1056</v>
      </c>
      <c r="C532" t="s">
        <v>1056</v>
      </c>
      <c r="E532" t="s">
        <v>5777</v>
      </c>
      <c r="F532" t="str">
        <f t="shared" si="8"/>
        <v>NE</v>
      </c>
    </row>
    <row r="533" spans="1:6" x14ac:dyDescent="0.35">
      <c r="A533">
        <v>392838</v>
      </c>
      <c r="B533" t="s">
        <v>1057</v>
      </c>
      <c r="C533" t="s">
        <v>1057</v>
      </c>
      <c r="D533" t="s">
        <v>1058</v>
      </c>
      <c r="E533" t="s">
        <v>5777</v>
      </c>
      <c r="F533" t="str">
        <f t="shared" si="8"/>
        <v>NE</v>
      </c>
    </row>
    <row r="534" spans="1:6" x14ac:dyDescent="0.35">
      <c r="A534">
        <v>392837</v>
      </c>
      <c r="B534" t="s">
        <v>1060</v>
      </c>
      <c r="C534" t="s">
        <v>1060</v>
      </c>
      <c r="D534" t="s">
        <v>1061</v>
      </c>
      <c r="E534" t="s">
        <v>5</v>
      </c>
      <c r="F534" t="str">
        <f t="shared" si="8"/>
        <v>E</v>
      </c>
    </row>
    <row r="535" spans="1:6" x14ac:dyDescent="0.35">
      <c r="A535">
        <v>392836</v>
      </c>
      <c r="B535" t="s">
        <v>1063</v>
      </c>
      <c r="C535" t="s">
        <v>1063</v>
      </c>
      <c r="D535" t="s">
        <v>1064</v>
      </c>
      <c r="E535" t="s">
        <v>5777</v>
      </c>
      <c r="F535" t="str">
        <f t="shared" si="8"/>
        <v>NE</v>
      </c>
    </row>
    <row r="536" spans="1:6" x14ac:dyDescent="0.35">
      <c r="A536">
        <v>392835</v>
      </c>
      <c r="B536" t="s">
        <v>1066</v>
      </c>
      <c r="C536" t="s">
        <v>1066</v>
      </c>
      <c r="E536" t="s">
        <v>5777</v>
      </c>
      <c r="F536" t="str">
        <f t="shared" si="8"/>
        <v>NE</v>
      </c>
    </row>
    <row r="537" spans="1:6" x14ac:dyDescent="0.35">
      <c r="A537">
        <v>392834</v>
      </c>
      <c r="B537" t="s">
        <v>1067</v>
      </c>
      <c r="C537" t="s">
        <v>1067</v>
      </c>
      <c r="E537" t="s">
        <v>5777</v>
      </c>
      <c r="F537" t="str">
        <f t="shared" si="8"/>
        <v>NE</v>
      </c>
    </row>
    <row r="538" spans="1:6" x14ac:dyDescent="0.35">
      <c r="A538">
        <v>392833</v>
      </c>
      <c r="B538" t="s">
        <v>1068</v>
      </c>
      <c r="C538" t="s">
        <v>1068</v>
      </c>
      <c r="E538" t="s">
        <v>5777</v>
      </c>
      <c r="F538" t="str">
        <f t="shared" si="8"/>
        <v>NE</v>
      </c>
    </row>
    <row r="539" spans="1:6" x14ac:dyDescent="0.35">
      <c r="A539">
        <v>392832</v>
      </c>
      <c r="B539" t="s">
        <v>1069</v>
      </c>
      <c r="C539" t="s">
        <v>1069</v>
      </c>
      <c r="D539" t="s">
        <v>376</v>
      </c>
      <c r="E539" t="s">
        <v>31</v>
      </c>
      <c r="F539" t="str">
        <f t="shared" si="8"/>
        <v>NE</v>
      </c>
    </row>
    <row r="540" spans="1:6" x14ac:dyDescent="0.35">
      <c r="A540">
        <v>392831</v>
      </c>
      <c r="B540" t="s">
        <v>1071</v>
      </c>
      <c r="C540" t="s">
        <v>1071</v>
      </c>
      <c r="D540" t="s">
        <v>1072</v>
      </c>
      <c r="E540" t="s">
        <v>5777</v>
      </c>
      <c r="F540" t="str">
        <f t="shared" si="8"/>
        <v>NE</v>
      </c>
    </row>
    <row r="541" spans="1:6" x14ac:dyDescent="0.35">
      <c r="A541">
        <v>392830</v>
      </c>
      <c r="B541" t="s">
        <v>1074</v>
      </c>
      <c r="C541" t="s">
        <v>1074</v>
      </c>
      <c r="D541" t="s">
        <v>1075</v>
      </c>
      <c r="E541" t="s">
        <v>5777</v>
      </c>
      <c r="F541" t="str">
        <f t="shared" si="8"/>
        <v>NE</v>
      </c>
    </row>
    <row r="542" spans="1:6" x14ac:dyDescent="0.35">
      <c r="A542">
        <v>405363</v>
      </c>
      <c r="B542" t="s">
        <v>1077</v>
      </c>
      <c r="C542" t="s">
        <v>1077</v>
      </c>
      <c r="D542" t="s">
        <v>1078</v>
      </c>
      <c r="E542" t="s">
        <v>482</v>
      </c>
      <c r="F542" t="str">
        <f t="shared" si="8"/>
        <v>NE</v>
      </c>
    </row>
    <row r="543" spans="1:6" x14ac:dyDescent="0.35">
      <c r="A543">
        <v>392829</v>
      </c>
      <c r="B543" t="s">
        <v>1080</v>
      </c>
      <c r="C543" t="s">
        <v>1080</v>
      </c>
      <c r="D543" t="s">
        <v>1081</v>
      </c>
      <c r="E543" t="s">
        <v>5</v>
      </c>
      <c r="F543" t="str">
        <f t="shared" si="8"/>
        <v>E</v>
      </c>
    </row>
    <row r="544" spans="1:6" x14ac:dyDescent="0.35">
      <c r="A544">
        <v>392828</v>
      </c>
      <c r="B544" t="s">
        <v>1083</v>
      </c>
      <c r="C544" t="s">
        <v>1083</v>
      </c>
      <c r="D544" t="s">
        <v>1084</v>
      </c>
      <c r="E544" t="s">
        <v>5777</v>
      </c>
      <c r="F544" t="str">
        <f t="shared" si="8"/>
        <v>NE</v>
      </c>
    </row>
    <row r="545" spans="1:6" x14ac:dyDescent="0.35">
      <c r="A545">
        <v>392827</v>
      </c>
      <c r="B545" t="s">
        <v>1086</v>
      </c>
      <c r="C545" t="s">
        <v>1086</v>
      </c>
      <c r="D545" t="s">
        <v>1087</v>
      </c>
      <c r="E545" t="s">
        <v>5777</v>
      </c>
      <c r="F545" t="str">
        <f t="shared" si="8"/>
        <v>NE</v>
      </c>
    </row>
    <row r="546" spans="1:6" x14ac:dyDescent="0.35">
      <c r="A546">
        <v>392826</v>
      </c>
      <c r="B546" t="s">
        <v>1089</v>
      </c>
      <c r="C546" t="s">
        <v>1089</v>
      </c>
      <c r="E546" t="s">
        <v>5777</v>
      </c>
      <c r="F546" t="str">
        <f t="shared" si="8"/>
        <v>NE</v>
      </c>
    </row>
    <row r="547" spans="1:6" x14ac:dyDescent="0.35">
      <c r="A547">
        <v>392825</v>
      </c>
      <c r="B547" t="s">
        <v>1091</v>
      </c>
      <c r="C547" t="s">
        <v>1091</v>
      </c>
      <c r="E547" t="s">
        <v>5777</v>
      </c>
      <c r="F547" t="str">
        <f t="shared" si="8"/>
        <v>NE</v>
      </c>
    </row>
    <row r="548" spans="1:6" x14ac:dyDescent="0.35">
      <c r="A548">
        <v>392824</v>
      </c>
      <c r="B548" t="s">
        <v>1092</v>
      </c>
      <c r="C548" t="s">
        <v>1092</v>
      </c>
      <c r="E548" t="s">
        <v>5777</v>
      </c>
      <c r="F548" t="str">
        <f t="shared" si="8"/>
        <v>NE</v>
      </c>
    </row>
    <row r="549" spans="1:6" x14ac:dyDescent="0.35">
      <c r="A549">
        <v>392823</v>
      </c>
      <c r="B549" t="s">
        <v>1093</v>
      </c>
      <c r="C549" t="s">
        <v>1093</v>
      </c>
      <c r="D549" t="s">
        <v>1094</v>
      </c>
      <c r="E549" t="s">
        <v>5777</v>
      </c>
      <c r="F549" t="str">
        <f t="shared" si="8"/>
        <v>NE</v>
      </c>
    </row>
    <row r="550" spans="1:6" x14ac:dyDescent="0.35">
      <c r="A550">
        <v>392822</v>
      </c>
      <c r="B550" t="s">
        <v>1095</v>
      </c>
      <c r="C550" t="s">
        <v>1095</v>
      </c>
      <c r="E550" t="s">
        <v>5777</v>
      </c>
      <c r="F550" t="str">
        <f t="shared" si="8"/>
        <v>NE</v>
      </c>
    </row>
    <row r="551" spans="1:6" x14ac:dyDescent="0.35">
      <c r="A551">
        <v>11399271</v>
      </c>
      <c r="B551" t="s">
        <v>1096</v>
      </c>
      <c r="C551" t="s">
        <v>1096</v>
      </c>
      <c r="E551" t="s">
        <v>100</v>
      </c>
      <c r="F551" t="str">
        <f t="shared" si="8"/>
        <v>NE</v>
      </c>
    </row>
    <row r="552" spans="1:6" x14ac:dyDescent="0.35">
      <c r="A552">
        <v>3334064</v>
      </c>
      <c r="B552" t="s">
        <v>1097</v>
      </c>
      <c r="C552" t="s">
        <v>1097</v>
      </c>
      <c r="E552" t="s">
        <v>482</v>
      </c>
      <c r="F552" t="str">
        <f t="shared" si="8"/>
        <v>NE</v>
      </c>
    </row>
    <row r="553" spans="1:6" x14ac:dyDescent="0.35">
      <c r="A553">
        <v>3334065</v>
      </c>
      <c r="B553" t="s">
        <v>1098</v>
      </c>
      <c r="C553" t="s">
        <v>1098</v>
      </c>
      <c r="E553" t="s">
        <v>5777</v>
      </c>
      <c r="F553" t="str">
        <f t="shared" si="8"/>
        <v>NE</v>
      </c>
    </row>
    <row r="554" spans="1:6" x14ac:dyDescent="0.35">
      <c r="A554">
        <v>395954</v>
      </c>
      <c r="B554" t="s">
        <v>1100</v>
      </c>
      <c r="C554" t="s">
        <v>1100</v>
      </c>
      <c r="E554" t="s">
        <v>5777</v>
      </c>
      <c r="F554" t="str">
        <f t="shared" si="8"/>
        <v>NE</v>
      </c>
    </row>
    <row r="555" spans="1:6" x14ac:dyDescent="0.35">
      <c r="A555">
        <v>395953</v>
      </c>
      <c r="B555" t="s">
        <v>1102</v>
      </c>
      <c r="C555" t="s">
        <v>1102</v>
      </c>
      <c r="D555" t="s">
        <v>1103</v>
      </c>
      <c r="E555" t="s">
        <v>5777</v>
      </c>
      <c r="F555" t="str">
        <f t="shared" si="8"/>
        <v>NE</v>
      </c>
    </row>
    <row r="556" spans="1:6" x14ac:dyDescent="0.35">
      <c r="A556">
        <v>395952</v>
      </c>
      <c r="B556" t="s">
        <v>1105</v>
      </c>
      <c r="C556" t="s">
        <v>1105</v>
      </c>
      <c r="E556" t="s">
        <v>5777</v>
      </c>
      <c r="F556" t="str">
        <f t="shared" si="8"/>
        <v>NE</v>
      </c>
    </row>
    <row r="557" spans="1:6" x14ac:dyDescent="0.35">
      <c r="A557">
        <v>395951</v>
      </c>
      <c r="B557" t="s">
        <v>1107</v>
      </c>
      <c r="C557" t="s">
        <v>1107</v>
      </c>
      <c r="E557" t="s">
        <v>5777</v>
      </c>
      <c r="F557" t="str">
        <f t="shared" si="8"/>
        <v>NE</v>
      </c>
    </row>
    <row r="558" spans="1:6" x14ac:dyDescent="0.35">
      <c r="A558">
        <v>395950</v>
      </c>
      <c r="B558" t="s">
        <v>1108</v>
      </c>
      <c r="C558" t="s">
        <v>1108</v>
      </c>
      <c r="E558" t="s">
        <v>5777</v>
      </c>
      <c r="F558" t="str">
        <f t="shared" si="8"/>
        <v>NE</v>
      </c>
    </row>
    <row r="559" spans="1:6" x14ac:dyDescent="0.35">
      <c r="A559">
        <v>395949</v>
      </c>
      <c r="B559" t="s">
        <v>1109</v>
      </c>
      <c r="C559" t="s">
        <v>1109</v>
      </c>
      <c r="D559" t="s">
        <v>1110</v>
      </c>
      <c r="E559" t="s">
        <v>5777</v>
      </c>
      <c r="F559" t="str">
        <f t="shared" si="8"/>
        <v>NE</v>
      </c>
    </row>
    <row r="560" spans="1:6" x14ac:dyDescent="0.35">
      <c r="A560">
        <v>395948</v>
      </c>
      <c r="B560" t="s">
        <v>1112</v>
      </c>
      <c r="C560" t="s">
        <v>1112</v>
      </c>
      <c r="D560" t="s">
        <v>1113</v>
      </c>
      <c r="E560" t="s">
        <v>31</v>
      </c>
      <c r="F560" t="str">
        <f t="shared" si="8"/>
        <v>NE</v>
      </c>
    </row>
    <row r="561" spans="1:6" x14ac:dyDescent="0.35">
      <c r="A561">
        <v>395947</v>
      </c>
      <c r="B561" t="s">
        <v>1114</v>
      </c>
      <c r="C561" t="s">
        <v>1114</v>
      </c>
      <c r="E561" t="s">
        <v>5777</v>
      </c>
      <c r="F561" t="str">
        <f t="shared" si="8"/>
        <v>NE</v>
      </c>
    </row>
    <row r="562" spans="1:6" x14ac:dyDescent="0.35">
      <c r="A562">
        <v>395946</v>
      </c>
      <c r="B562" t="s">
        <v>1115</v>
      </c>
      <c r="C562" t="s">
        <v>1115</v>
      </c>
      <c r="E562" t="s">
        <v>482</v>
      </c>
      <c r="F562" t="str">
        <f t="shared" si="8"/>
        <v>NE</v>
      </c>
    </row>
    <row r="563" spans="1:6" x14ac:dyDescent="0.35">
      <c r="A563">
        <v>395945</v>
      </c>
      <c r="B563" t="s">
        <v>1116</v>
      </c>
      <c r="C563" t="s">
        <v>1116</v>
      </c>
      <c r="E563" t="s">
        <v>5777</v>
      </c>
      <c r="F563" t="str">
        <f t="shared" si="8"/>
        <v>NE</v>
      </c>
    </row>
    <row r="564" spans="1:6" x14ac:dyDescent="0.35">
      <c r="A564">
        <v>395944</v>
      </c>
      <c r="B564" t="s">
        <v>1118</v>
      </c>
      <c r="C564" t="s">
        <v>1118</v>
      </c>
      <c r="E564" t="s">
        <v>5777</v>
      </c>
      <c r="F564" t="str">
        <f t="shared" si="8"/>
        <v>NE</v>
      </c>
    </row>
    <row r="565" spans="1:6" x14ac:dyDescent="0.35">
      <c r="A565">
        <v>395943</v>
      </c>
      <c r="B565" t="s">
        <v>1120</v>
      </c>
      <c r="C565" t="s">
        <v>1120</v>
      </c>
      <c r="E565" t="s">
        <v>5777</v>
      </c>
      <c r="F565" t="str">
        <f t="shared" si="8"/>
        <v>NE</v>
      </c>
    </row>
    <row r="566" spans="1:6" x14ac:dyDescent="0.35">
      <c r="A566">
        <v>395942</v>
      </c>
      <c r="B566" t="s">
        <v>1121</v>
      </c>
      <c r="C566" t="s">
        <v>1121</v>
      </c>
      <c r="D566" t="s">
        <v>1122</v>
      </c>
      <c r="E566" t="s">
        <v>5777</v>
      </c>
      <c r="F566" t="str">
        <f t="shared" si="8"/>
        <v>NE</v>
      </c>
    </row>
    <row r="567" spans="1:6" x14ac:dyDescent="0.35">
      <c r="A567">
        <v>395941</v>
      </c>
      <c r="B567" t="s">
        <v>1124</v>
      </c>
      <c r="C567" t="s">
        <v>1124</v>
      </c>
      <c r="E567" t="s">
        <v>5777</v>
      </c>
      <c r="F567" t="str">
        <f t="shared" si="8"/>
        <v>NE</v>
      </c>
    </row>
    <row r="568" spans="1:6" x14ac:dyDescent="0.35">
      <c r="A568">
        <v>395940</v>
      </c>
      <c r="B568" t="s">
        <v>1125</v>
      </c>
      <c r="C568" t="s">
        <v>1125</v>
      </c>
      <c r="E568" t="s">
        <v>5777</v>
      </c>
      <c r="F568" t="str">
        <f t="shared" si="8"/>
        <v>NE</v>
      </c>
    </row>
    <row r="569" spans="1:6" x14ac:dyDescent="0.35">
      <c r="A569">
        <v>395939</v>
      </c>
      <c r="B569" t="s">
        <v>1127</v>
      </c>
      <c r="C569" t="s">
        <v>1127</v>
      </c>
      <c r="E569" t="s">
        <v>5777</v>
      </c>
      <c r="F569" t="str">
        <f t="shared" si="8"/>
        <v>NE</v>
      </c>
    </row>
    <row r="570" spans="1:6" x14ac:dyDescent="0.35">
      <c r="A570">
        <v>395938</v>
      </c>
      <c r="B570" t="s">
        <v>1129</v>
      </c>
      <c r="C570" t="s">
        <v>1129</v>
      </c>
      <c r="E570" t="s">
        <v>5777</v>
      </c>
      <c r="F570" t="str">
        <f t="shared" si="8"/>
        <v>NE</v>
      </c>
    </row>
    <row r="571" spans="1:6" x14ac:dyDescent="0.35">
      <c r="A571">
        <v>395937</v>
      </c>
      <c r="B571" t="s">
        <v>1131</v>
      </c>
      <c r="C571" t="s">
        <v>1131</v>
      </c>
      <c r="E571" t="s">
        <v>100</v>
      </c>
      <c r="F571" t="str">
        <f t="shared" si="8"/>
        <v>NE</v>
      </c>
    </row>
    <row r="572" spans="1:6" x14ac:dyDescent="0.35">
      <c r="A572">
        <v>3334073</v>
      </c>
      <c r="B572" t="s">
        <v>1132</v>
      </c>
      <c r="C572" t="s">
        <v>1132</v>
      </c>
      <c r="E572" t="s">
        <v>31</v>
      </c>
      <c r="F572" t="str">
        <f t="shared" si="8"/>
        <v>NE</v>
      </c>
    </row>
    <row r="573" spans="1:6" x14ac:dyDescent="0.35">
      <c r="A573">
        <v>395935</v>
      </c>
      <c r="B573" t="s">
        <v>1134</v>
      </c>
      <c r="C573" t="s">
        <v>1134</v>
      </c>
      <c r="E573" t="s">
        <v>31</v>
      </c>
      <c r="F573" t="str">
        <f t="shared" si="8"/>
        <v>NE</v>
      </c>
    </row>
    <row r="574" spans="1:6" x14ac:dyDescent="0.35">
      <c r="A574">
        <v>395934</v>
      </c>
      <c r="B574" t="s">
        <v>1135</v>
      </c>
      <c r="C574" t="s">
        <v>1135</v>
      </c>
      <c r="E574" t="s">
        <v>5777</v>
      </c>
      <c r="F574" t="str">
        <f t="shared" si="8"/>
        <v>NE</v>
      </c>
    </row>
    <row r="575" spans="1:6" x14ac:dyDescent="0.35">
      <c r="A575">
        <v>395933</v>
      </c>
      <c r="B575" t="s">
        <v>1137</v>
      </c>
      <c r="C575" t="s">
        <v>1137</v>
      </c>
      <c r="D575" t="s">
        <v>1138</v>
      </c>
      <c r="E575" t="s">
        <v>31</v>
      </c>
      <c r="F575" t="str">
        <f t="shared" si="8"/>
        <v>NE</v>
      </c>
    </row>
    <row r="576" spans="1:6" x14ac:dyDescent="0.35">
      <c r="A576">
        <v>395932</v>
      </c>
      <c r="B576" t="s">
        <v>1139</v>
      </c>
      <c r="C576" t="s">
        <v>1139</v>
      </c>
      <c r="E576" t="s">
        <v>5777</v>
      </c>
      <c r="F576" t="str">
        <f t="shared" si="8"/>
        <v>NE</v>
      </c>
    </row>
    <row r="577" spans="1:6" x14ac:dyDescent="0.35">
      <c r="A577">
        <v>395931</v>
      </c>
      <c r="B577" t="s">
        <v>1140</v>
      </c>
      <c r="C577" t="s">
        <v>1140</v>
      </c>
      <c r="D577" t="s">
        <v>1141</v>
      </c>
      <c r="E577" t="s">
        <v>5777</v>
      </c>
      <c r="F577" t="str">
        <f t="shared" si="8"/>
        <v>NE</v>
      </c>
    </row>
    <row r="578" spans="1:6" x14ac:dyDescent="0.35">
      <c r="A578">
        <v>395930</v>
      </c>
      <c r="B578" t="s">
        <v>1142</v>
      </c>
      <c r="C578" t="s">
        <v>1142</v>
      </c>
      <c r="E578" t="s">
        <v>5777</v>
      </c>
      <c r="F578" t="str">
        <f t="shared" si="8"/>
        <v>NE</v>
      </c>
    </row>
    <row r="579" spans="1:6" x14ac:dyDescent="0.35">
      <c r="A579">
        <v>395929</v>
      </c>
      <c r="B579" t="s">
        <v>1144</v>
      </c>
      <c r="C579" t="s">
        <v>1144</v>
      </c>
      <c r="E579" t="s">
        <v>5777</v>
      </c>
      <c r="F579" t="str">
        <f t="shared" ref="F579:F642" si="9">IF(OR(E579="ExpectedEssential",E579="Desulfovibrio-specific essential"),"E","NE")</f>
        <v>NE</v>
      </c>
    </row>
    <row r="580" spans="1:6" x14ac:dyDescent="0.35">
      <c r="A580">
        <v>395928</v>
      </c>
      <c r="B580" t="s">
        <v>1146</v>
      </c>
      <c r="C580" t="s">
        <v>1146</v>
      </c>
      <c r="E580" t="s">
        <v>5777</v>
      </c>
      <c r="F580" t="str">
        <f t="shared" si="9"/>
        <v>NE</v>
      </c>
    </row>
    <row r="581" spans="1:6" x14ac:dyDescent="0.35">
      <c r="A581">
        <v>395927</v>
      </c>
      <c r="B581" t="s">
        <v>1147</v>
      </c>
      <c r="C581" t="s">
        <v>1147</v>
      </c>
      <c r="E581" t="s">
        <v>5777</v>
      </c>
      <c r="F581" t="str">
        <f t="shared" si="9"/>
        <v>NE</v>
      </c>
    </row>
    <row r="582" spans="1:6" x14ac:dyDescent="0.35">
      <c r="A582">
        <v>395926</v>
      </c>
      <c r="B582" t="s">
        <v>1149</v>
      </c>
      <c r="C582" t="s">
        <v>1149</v>
      </c>
      <c r="E582" t="s">
        <v>5777</v>
      </c>
      <c r="F582" t="str">
        <f t="shared" si="9"/>
        <v>NE</v>
      </c>
    </row>
    <row r="583" spans="1:6" x14ac:dyDescent="0.35">
      <c r="A583">
        <v>395925</v>
      </c>
      <c r="B583" t="s">
        <v>1151</v>
      </c>
      <c r="C583" t="s">
        <v>1151</v>
      </c>
      <c r="E583" t="s">
        <v>5777</v>
      </c>
      <c r="F583" t="str">
        <f t="shared" si="9"/>
        <v>NE</v>
      </c>
    </row>
    <row r="584" spans="1:6" x14ac:dyDescent="0.35">
      <c r="A584">
        <v>395924</v>
      </c>
      <c r="B584" t="s">
        <v>1153</v>
      </c>
      <c r="C584" t="s">
        <v>1153</v>
      </c>
      <c r="E584" t="s">
        <v>5777</v>
      </c>
      <c r="F584" t="str">
        <f t="shared" si="9"/>
        <v>NE</v>
      </c>
    </row>
    <row r="585" spans="1:6" x14ac:dyDescent="0.35">
      <c r="A585">
        <v>395923</v>
      </c>
      <c r="B585" t="s">
        <v>1155</v>
      </c>
      <c r="C585" t="s">
        <v>1155</v>
      </c>
      <c r="E585" t="s">
        <v>5777</v>
      </c>
      <c r="F585" t="str">
        <f t="shared" si="9"/>
        <v>NE</v>
      </c>
    </row>
    <row r="586" spans="1:6" x14ac:dyDescent="0.35">
      <c r="A586">
        <v>395922</v>
      </c>
      <c r="B586" t="s">
        <v>1157</v>
      </c>
      <c r="C586" t="s">
        <v>1157</v>
      </c>
      <c r="E586" t="s">
        <v>5777</v>
      </c>
      <c r="F586" t="str">
        <f t="shared" si="9"/>
        <v>NE</v>
      </c>
    </row>
    <row r="587" spans="1:6" x14ac:dyDescent="0.35">
      <c r="A587">
        <v>395921</v>
      </c>
      <c r="B587" t="s">
        <v>1159</v>
      </c>
      <c r="C587" t="s">
        <v>1159</v>
      </c>
      <c r="E587" t="s">
        <v>5777</v>
      </c>
      <c r="F587" t="str">
        <f t="shared" si="9"/>
        <v>NE</v>
      </c>
    </row>
    <row r="588" spans="1:6" x14ac:dyDescent="0.35">
      <c r="A588">
        <v>395920</v>
      </c>
      <c r="B588" t="s">
        <v>1161</v>
      </c>
      <c r="C588" t="s">
        <v>1161</v>
      </c>
      <c r="E588" t="s">
        <v>5777</v>
      </c>
      <c r="F588" t="str">
        <f t="shared" si="9"/>
        <v>NE</v>
      </c>
    </row>
    <row r="589" spans="1:6" x14ac:dyDescent="0.35">
      <c r="A589">
        <v>395919</v>
      </c>
      <c r="B589" t="s">
        <v>1163</v>
      </c>
      <c r="C589" t="s">
        <v>1163</v>
      </c>
      <c r="D589" t="s">
        <v>1164</v>
      </c>
      <c r="E589" t="s">
        <v>5777</v>
      </c>
      <c r="F589" t="str">
        <f t="shared" si="9"/>
        <v>NE</v>
      </c>
    </row>
    <row r="590" spans="1:6" x14ac:dyDescent="0.35">
      <c r="A590">
        <v>395918</v>
      </c>
      <c r="B590" t="s">
        <v>1166</v>
      </c>
      <c r="C590" t="s">
        <v>1166</v>
      </c>
      <c r="E590" t="s">
        <v>5777</v>
      </c>
      <c r="F590" t="str">
        <f t="shared" si="9"/>
        <v>NE</v>
      </c>
    </row>
    <row r="591" spans="1:6" x14ac:dyDescent="0.35">
      <c r="A591">
        <v>395917</v>
      </c>
      <c r="B591" t="s">
        <v>1168</v>
      </c>
      <c r="C591" t="s">
        <v>1168</v>
      </c>
      <c r="E591" t="s">
        <v>5777</v>
      </c>
      <c r="F591" t="str">
        <f t="shared" si="9"/>
        <v>NE</v>
      </c>
    </row>
    <row r="592" spans="1:6" x14ac:dyDescent="0.35">
      <c r="A592">
        <v>395916</v>
      </c>
      <c r="B592" t="s">
        <v>1169</v>
      </c>
      <c r="C592" t="s">
        <v>1169</v>
      </c>
      <c r="E592" t="s">
        <v>5777</v>
      </c>
      <c r="F592" t="str">
        <f t="shared" si="9"/>
        <v>NE</v>
      </c>
    </row>
    <row r="593" spans="1:6" x14ac:dyDescent="0.35">
      <c r="A593">
        <v>395915</v>
      </c>
      <c r="B593" t="s">
        <v>1170</v>
      </c>
      <c r="C593" t="s">
        <v>1170</v>
      </c>
      <c r="E593" t="s">
        <v>5777</v>
      </c>
      <c r="F593" t="str">
        <f t="shared" si="9"/>
        <v>NE</v>
      </c>
    </row>
    <row r="594" spans="1:6" x14ac:dyDescent="0.35">
      <c r="A594">
        <v>395914</v>
      </c>
      <c r="B594" t="s">
        <v>1171</v>
      </c>
      <c r="C594" t="s">
        <v>1171</v>
      </c>
      <c r="E594" t="s">
        <v>5777</v>
      </c>
      <c r="F594" t="str">
        <f t="shared" si="9"/>
        <v>NE</v>
      </c>
    </row>
    <row r="595" spans="1:6" x14ac:dyDescent="0.35">
      <c r="A595">
        <v>3334075</v>
      </c>
      <c r="B595" t="s">
        <v>1173</v>
      </c>
      <c r="C595" t="s">
        <v>1173</v>
      </c>
      <c r="E595" t="s">
        <v>5777</v>
      </c>
      <c r="F595" t="str">
        <f t="shared" si="9"/>
        <v>NE</v>
      </c>
    </row>
    <row r="596" spans="1:6" x14ac:dyDescent="0.35">
      <c r="A596">
        <v>3334077</v>
      </c>
      <c r="B596" t="s">
        <v>1174</v>
      </c>
      <c r="C596" t="s">
        <v>1174</v>
      </c>
      <c r="E596" t="s">
        <v>5777</v>
      </c>
      <c r="F596" t="str">
        <f t="shared" si="9"/>
        <v>NE</v>
      </c>
    </row>
    <row r="597" spans="1:6" x14ac:dyDescent="0.35">
      <c r="A597">
        <v>395910</v>
      </c>
      <c r="B597" t="s">
        <v>1175</v>
      </c>
      <c r="C597" t="s">
        <v>1175</v>
      </c>
      <c r="E597" t="s">
        <v>5777</v>
      </c>
      <c r="F597" t="str">
        <f t="shared" si="9"/>
        <v>NE</v>
      </c>
    </row>
    <row r="598" spans="1:6" x14ac:dyDescent="0.35">
      <c r="A598">
        <v>3334078</v>
      </c>
      <c r="B598" t="s">
        <v>1178</v>
      </c>
      <c r="C598" t="s">
        <v>1178</v>
      </c>
      <c r="E598" t="s">
        <v>5777</v>
      </c>
      <c r="F598" t="str">
        <f t="shared" si="9"/>
        <v>NE</v>
      </c>
    </row>
    <row r="599" spans="1:6" x14ac:dyDescent="0.35">
      <c r="A599">
        <v>395908</v>
      </c>
      <c r="B599" t="s">
        <v>1180</v>
      </c>
      <c r="C599" t="s">
        <v>1180</v>
      </c>
      <c r="D599" t="s">
        <v>1181</v>
      </c>
      <c r="E599" t="s">
        <v>31</v>
      </c>
      <c r="F599" t="str">
        <f t="shared" si="9"/>
        <v>NE</v>
      </c>
    </row>
    <row r="600" spans="1:6" x14ac:dyDescent="0.35">
      <c r="A600">
        <v>395907</v>
      </c>
      <c r="B600" t="s">
        <v>1182</v>
      </c>
      <c r="C600" t="s">
        <v>1182</v>
      </c>
      <c r="E600" t="s">
        <v>5777</v>
      </c>
      <c r="F600" t="str">
        <f t="shared" si="9"/>
        <v>NE</v>
      </c>
    </row>
    <row r="601" spans="1:6" x14ac:dyDescent="0.35">
      <c r="A601">
        <v>395906</v>
      </c>
      <c r="B601" t="s">
        <v>1184</v>
      </c>
      <c r="C601" t="s">
        <v>1184</v>
      </c>
      <c r="E601" t="s">
        <v>5777</v>
      </c>
      <c r="F601" t="str">
        <f t="shared" si="9"/>
        <v>NE</v>
      </c>
    </row>
    <row r="602" spans="1:6" x14ac:dyDescent="0.35">
      <c r="A602">
        <v>395905</v>
      </c>
      <c r="B602" t="s">
        <v>1186</v>
      </c>
      <c r="C602" t="s">
        <v>1186</v>
      </c>
      <c r="E602" t="s">
        <v>100</v>
      </c>
      <c r="F602" t="str">
        <f t="shared" si="9"/>
        <v>NE</v>
      </c>
    </row>
    <row r="603" spans="1:6" x14ac:dyDescent="0.35">
      <c r="A603">
        <v>395904</v>
      </c>
      <c r="B603" t="s">
        <v>1188</v>
      </c>
      <c r="C603" t="s">
        <v>1188</v>
      </c>
      <c r="E603" t="s">
        <v>31</v>
      </c>
      <c r="F603" t="str">
        <f t="shared" si="9"/>
        <v>NE</v>
      </c>
    </row>
    <row r="604" spans="1:6" x14ac:dyDescent="0.35">
      <c r="A604">
        <v>395903</v>
      </c>
      <c r="B604" t="s">
        <v>1190</v>
      </c>
      <c r="C604" t="s">
        <v>1190</v>
      </c>
      <c r="E604" t="s">
        <v>5777</v>
      </c>
      <c r="F604" t="str">
        <f t="shared" si="9"/>
        <v>NE</v>
      </c>
    </row>
    <row r="605" spans="1:6" x14ac:dyDescent="0.35">
      <c r="A605">
        <v>395902</v>
      </c>
      <c r="B605" t="s">
        <v>1192</v>
      </c>
      <c r="C605" t="s">
        <v>1192</v>
      </c>
      <c r="E605" t="s">
        <v>5777</v>
      </c>
      <c r="F605" t="str">
        <f t="shared" si="9"/>
        <v>NE</v>
      </c>
    </row>
    <row r="606" spans="1:6" x14ac:dyDescent="0.35">
      <c r="A606">
        <v>395901</v>
      </c>
      <c r="B606" t="s">
        <v>1194</v>
      </c>
      <c r="C606" t="s">
        <v>1194</v>
      </c>
      <c r="E606" t="s">
        <v>5777</v>
      </c>
      <c r="F606" t="str">
        <f t="shared" si="9"/>
        <v>NE</v>
      </c>
    </row>
    <row r="607" spans="1:6" x14ac:dyDescent="0.35">
      <c r="A607">
        <v>395900</v>
      </c>
      <c r="B607" t="s">
        <v>1195</v>
      </c>
      <c r="C607" t="s">
        <v>1195</v>
      </c>
      <c r="E607" t="s">
        <v>5777</v>
      </c>
      <c r="F607" t="str">
        <f t="shared" si="9"/>
        <v>NE</v>
      </c>
    </row>
    <row r="608" spans="1:6" x14ac:dyDescent="0.35">
      <c r="A608">
        <v>395899</v>
      </c>
      <c r="B608" t="s">
        <v>1196</v>
      </c>
      <c r="C608" t="s">
        <v>1196</v>
      </c>
      <c r="E608" t="s">
        <v>5777</v>
      </c>
      <c r="F608" t="str">
        <f t="shared" si="9"/>
        <v>NE</v>
      </c>
    </row>
    <row r="609" spans="1:6" x14ac:dyDescent="0.35">
      <c r="A609">
        <v>395898</v>
      </c>
      <c r="B609" t="s">
        <v>1197</v>
      </c>
      <c r="C609" t="s">
        <v>1197</v>
      </c>
      <c r="E609" t="s">
        <v>5777</v>
      </c>
      <c r="F609" t="str">
        <f t="shared" si="9"/>
        <v>NE</v>
      </c>
    </row>
    <row r="610" spans="1:6" x14ac:dyDescent="0.35">
      <c r="A610">
        <v>395897</v>
      </c>
      <c r="B610" t="s">
        <v>1198</v>
      </c>
      <c r="C610" t="s">
        <v>1198</v>
      </c>
      <c r="E610" t="s">
        <v>5777</v>
      </c>
      <c r="F610" t="str">
        <f t="shared" si="9"/>
        <v>NE</v>
      </c>
    </row>
    <row r="611" spans="1:6" x14ac:dyDescent="0.35">
      <c r="A611">
        <v>395896</v>
      </c>
      <c r="B611" t="s">
        <v>1199</v>
      </c>
      <c r="C611" t="s">
        <v>1199</v>
      </c>
      <c r="E611" t="s">
        <v>5777</v>
      </c>
      <c r="F611" t="str">
        <f t="shared" si="9"/>
        <v>NE</v>
      </c>
    </row>
    <row r="612" spans="1:6" x14ac:dyDescent="0.35">
      <c r="A612">
        <v>395895</v>
      </c>
      <c r="B612" t="s">
        <v>1201</v>
      </c>
      <c r="C612" t="s">
        <v>1201</v>
      </c>
      <c r="E612" t="s">
        <v>5777</v>
      </c>
      <c r="F612" t="str">
        <f t="shared" si="9"/>
        <v>NE</v>
      </c>
    </row>
    <row r="613" spans="1:6" x14ac:dyDescent="0.35">
      <c r="A613">
        <v>395894</v>
      </c>
      <c r="B613" t="s">
        <v>1202</v>
      </c>
      <c r="C613" t="s">
        <v>1202</v>
      </c>
      <c r="D613" t="s">
        <v>1203</v>
      </c>
      <c r="E613" t="s">
        <v>5777</v>
      </c>
      <c r="F613" t="str">
        <f t="shared" si="9"/>
        <v>NE</v>
      </c>
    </row>
    <row r="614" spans="1:6" x14ac:dyDescent="0.35">
      <c r="A614">
        <v>395893</v>
      </c>
      <c r="B614" t="s">
        <v>1205</v>
      </c>
      <c r="C614" t="s">
        <v>1205</v>
      </c>
      <c r="E614" t="s">
        <v>5777</v>
      </c>
      <c r="F614" t="str">
        <f t="shared" si="9"/>
        <v>NE</v>
      </c>
    </row>
    <row r="615" spans="1:6" x14ac:dyDescent="0.35">
      <c r="A615">
        <v>395892</v>
      </c>
      <c r="B615" t="s">
        <v>1206</v>
      </c>
      <c r="C615" t="s">
        <v>1206</v>
      </c>
      <c r="D615" t="s">
        <v>1207</v>
      </c>
      <c r="E615" t="s">
        <v>5777</v>
      </c>
      <c r="F615" t="str">
        <f t="shared" si="9"/>
        <v>NE</v>
      </c>
    </row>
    <row r="616" spans="1:6" x14ac:dyDescent="0.35">
      <c r="A616">
        <v>395891</v>
      </c>
      <c r="B616" t="s">
        <v>1208</v>
      </c>
      <c r="C616" t="s">
        <v>1208</v>
      </c>
      <c r="E616" t="s">
        <v>5777</v>
      </c>
      <c r="F616" t="str">
        <f t="shared" si="9"/>
        <v>NE</v>
      </c>
    </row>
    <row r="617" spans="1:6" x14ac:dyDescent="0.35">
      <c r="A617">
        <v>395890</v>
      </c>
      <c r="B617" t="s">
        <v>1210</v>
      </c>
      <c r="C617" t="s">
        <v>1210</v>
      </c>
      <c r="E617" t="s">
        <v>5777</v>
      </c>
      <c r="F617" t="str">
        <f t="shared" si="9"/>
        <v>NE</v>
      </c>
    </row>
    <row r="618" spans="1:6" x14ac:dyDescent="0.35">
      <c r="A618">
        <v>395889</v>
      </c>
      <c r="B618" t="s">
        <v>1211</v>
      </c>
      <c r="C618" t="s">
        <v>1211</v>
      </c>
      <c r="E618" t="s">
        <v>819</v>
      </c>
      <c r="F618" t="str">
        <f t="shared" si="9"/>
        <v>NE</v>
      </c>
    </row>
    <row r="619" spans="1:6" x14ac:dyDescent="0.35">
      <c r="A619">
        <v>395888</v>
      </c>
      <c r="B619" t="s">
        <v>1212</v>
      </c>
      <c r="C619" t="s">
        <v>1212</v>
      </c>
      <c r="E619" t="s">
        <v>5777</v>
      </c>
      <c r="F619" t="str">
        <f t="shared" si="9"/>
        <v>NE</v>
      </c>
    </row>
    <row r="620" spans="1:6" x14ac:dyDescent="0.35">
      <c r="A620">
        <v>3334082</v>
      </c>
      <c r="B620" t="s">
        <v>1213</v>
      </c>
      <c r="C620" t="s">
        <v>1213</v>
      </c>
      <c r="E620" t="s">
        <v>819</v>
      </c>
      <c r="F620" t="str">
        <f t="shared" si="9"/>
        <v>NE</v>
      </c>
    </row>
    <row r="621" spans="1:6" x14ac:dyDescent="0.35">
      <c r="A621">
        <v>3334084</v>
      </c>
      <c r="B621" t="s">
        <v>1214</v>
      </c>
      <c r="C621" t="s">
        <v>1214</v>
      </c>
      <c r="E621" t="s">
        <v>5777</v>
      </c>
      <c r="F621" t="str">
        <f t="shared" si="9"/>
        <v>NE</v>
      </c>
    </row>
    <row r="622" spans="1:6" x14ac:dyDescent="0.35">
      <c r="A622">
        <v>395883</v>
      </c>
      <c r="B622" t="s">
        <v>1216</v>
      </c>
      <c r="C622" t="s">
        <v>1216</v>
      </c>
      <c r="E622" t="s">
        <v>5777</v>
      </c>
      <c r="F622" t="str">
        <f t="shared" si="9"/>
        <v>NE</v>
      </c>
    </row>
    <row r="623" spans="1:6" x14ac:dyDescent="0.35">
      <c r="A623">
        <v>395882</v>
      </c>
      <c r="B623" t="s">
        <v>1217</v>
      </c>
      <c r="C623" t="s">
        <v>1217</v>
      </c>
      <c r="D623" t="s">
        <v>1218</v>
      </c>
      <c r="E623" t="s">
        <v>5777</v>
      </c>
      <c r="F623" t="str">
        <f t="shared" si="9"/>
        <v>NE</v>
      </c>
    </row>
    <row r="624" spans="1:6" x14ac:dyDescent="0.35">
      <c r="A624">
        <v>395881</v>
      </c>
      <c r="B624" t="s">
        <v>1220</v>
      </c>
      <c r="C624" t="s">
        <v>1220</v>
      </c>
      <c r="D624" t="s">
        <v>1221</v>
      </c>
      <c r="E624" t="s">
        <v>5777</v>
      </c>
      <c r="F624" t="str">
        <f t="shared" si="9"/>
        <v>NE</v>
      </c>
    </row>
    <row r="625" spans="1:6" x14ac:dyDescent="0.35">
      <c r="A625">
        <v>395880</v>
      </c>
      <c r="B625" t="s">
        <v>1223</v>
      </c>
      <c r="C625" t="s">
        <v>1223</v>
      </c>
      <c r="E625" t="s">
        <v>5777</v>
      </c>
      <c r="F625" t="str">
        <f t="shared" si="9"/>
        <v>NE</v>
      </c>
    </row>
    <row r="626" spans="1:6" x14ac:dyDescent="0.35">
      <c r="A626">
        <v>3334085</v>
      </c>
      <c r="B626" t="s">
        <v>1224</v>
      </c>
      <c r="C626" t="s">
        <v>1224</v>
      </c>
      <c r="E626" t="s">
        <v>5777</v>
      </c>
      <c r="F626" t="str">
        <f t="shared" si="9"/>
        <v>NE</v>
      </c>
    </row>
    <row r="627" spans="1:6" x14ac:dyDescent="0.35">
      <c r="A627">
        <v>395878</v>
      </c>
      <c r="B627" t="s">
        <v>1225</v>
      </c>
      <c r="C627" t="s">
        <v>1225</v>
      </c>
      <c r="D627" t="s">
        <v>1226</v>
      </c>
      <c r="E627" t="s">
        <v>5777</v>
      </c>
      <c r="F627" t="str">
        <f t="shared" si="9"/>
        <v>NE</v>
      </c>
    </row>
    <row r="628" spans="1:6" x14ac:dyDescent="0.35">
      <c r="A628">
        <v>395877</v>
      </c>
      <c r="B628" t="s">
        <v>1227</v>
      </c>
      <c r="C628" t="s">
        <v>1227</v>
      </c>
      <c r="E628" t="s">
        <v>5777</v>
      </c>
      <c r="F628" t="str">
        <f t="shared" si="9"/>
        <v>NE</v>
      </c>
    </row>
    <row r="629" spans="1:6" x14ac:dyDescent="0.35">
      <c r="A629">
        <v>395876</v>
      </c>
      <c r="B629" t="s">
        <v>1228</v>
      </c>
      <c r="C629" t="s">
        <v>1228</v>
      </c>
      <c r="E629" t="s">
        <v>5777</v>
      </c>
      <c r="F629" t="str">
        <f t="shared" si="9"/>
        <v>NE</v>
      </c>
    </row>
    <row r="630" spans="1:6" x14ac:dyDescent="0.35">
      <c r="A630">
        <v>395875</v>
      </c>
      <c r="B630" t="s">
        <v>1229</v>
      </c>
      <c r="C630" t="s">
        <v>1229</v>
      </c>
      <c r="E630" t="s">
        <v>819</v>
      </c>
      <c r="F630" t="str">
        <f t="shared" si="9"/>
        <v>NE</v>
      </c>
    </row>
    <row r="631" spans="1:6" x14ac:dyDescent="0.35">
      <c r="A631">
        <v>395874</v>
      </c>
      <c r="B631" t="s">
        <v>1230</v>
      </c>
      <c r="C631" t="s">
        <v>1230</v>
      </c>
      <c r="E631" t="s">
        <v>819</v>
      </c>
      <c r="F631" t="str">
        <f t="shared" si="9"/>
        <v>NE</v>
      </c>
    </row>
    <row r="632" spans="1:6" x14ac:dyDescent="0.35">
      <c r="A632">
        <v>3334086</v>
      </c>
      <c r="B632" t="s">
        <v>1231</v>
      </c>
      <c r="C632" t="s">
        <v>1231</v>
      </c>
      <c r="E632" t="s">
        <v>5777</v>
      </c>
      <c r="F632" t="str">
        <f t="shared" si="9"/>
        <v>NE</v>
      </c>
    </row>
    <row r="633" spans="1:6" x14ac:dyDescent="0.35">
      <c r="A633">
        <v>395872</v>
      </c>
      <c r="B633" t="s">
        <v>1232</v>
      </c>
      <c r="C633" t="s">
        <v>1232</v>
      </c>
      <c r="E633" t="s">
        <v>5777</v>
      </c>
      <c r="F633" t="str">
        <f t="shared" si="9"/>
        <v>NE</v>
      </c>
    </row>
    <row r="634" spans="1:6" x14ac:dyDescent="0.35">
      <c r="A634">
        <v>3334087</v>
      </c>
      <c r="B634" t="s">
        <v>1233</v>
      </c>
      <c r="C634" t="s">
        <v>1233</v>
      </c>
      <c r="E634" t="s">
        <v>5777</v>
      </c>
      <c r="F634" t="str">
        <f t="shared" si="9"/>
        <v>NE</v>
      </c>
    </row>
    <row r="635" spans="1:6" x14ac:dyDescent="0.35">
      <c r="A635">
        <v>395870</v>
      </c>
      <c r="B635" t="s">
        <v>1235</v>
      </c>
      <c r="C635" t="s">
        <v>1235</v>
      </c>
      <c r="E635" t="s">
        <v>482</v>
      </c>
      <c r="F635" t="str">
        <f t="shared" si="9"/>
        <v>NE</v>
      </c>
    </row>
    <row r="636" spans="1:6" x14ac:dyDescent="0.35">
      <c r="A636">
        <v>395869</v>
      </c>
      <c r="B636" t="s">
        <v>1236</v>
      </c>
      <c r="C636" t="s">
        <v>1236</v>
      </c>
      <c r="D636" t="s">
        <v>1237</v>
      </c>
      <c r="E636" t="s">
        <v>5</v>
      </c>
      <c r="F636" t="str">
        <f t="shared" si="9"/>
        <v>E</v>
      </c>
    </row>
    <row r="637" spans="1:6" x14ac:dyDescent="0.35">
      <c r="A637">
        <v>395868</v>
      </c>
      <c r="B637" t="s">
        <v>1239</v>
      </c>
      <c r="C637" t="s">
        <v>1239</v>
      </c>
      <c r="E637" t="s">
        <v>5777</v>
      </c>
      <c r="F637" t="str">
        <f t="shared" si="9"/>
        <v>NE</v>
      </c>
    </row>
    <row r="638" spans="1:6" x14ac:dyDescent="0.35">
      <c r="A638">
        <v>395867</v>
      </c>
      <c r="B638" t="s">
        <v>1241</v>
      </c>
      <c r="C638" t="s">
        <v>1241</v>
      </c>
      <c r="E638" t="s">
        <v>5777</v>
      </c>
      <c r="F638" t="str">
        <f t="shared" si="9"/>
        <v>NE</v>
      </c>
    </row>
    <row r="639" spans="1:6" x14ac:dyDescent="0.35">
      <c r="A639">
        <v>395866</v>
      </c>
      <c r="B639" t="s">
        <v>1242</v>
      </c>
      <c r="C639" t="s">
        <v>1242</v>
      </c>
      <c r="E639" t="s">
        <v>5777</v>
      </c>
      <c r="F639" t="str">
        <f t="shared" si="9"/>
        <v>NE</v>
      </c>
    </row>
    <row r="640" spans="1:6" x14ac:dyDescent="0.35">
      <c r="A640">
        <v>395865</v>
      </c>
      <c r="B640" t="s">
        <v>1243</v>
      </c>
      <c r="C640" t="s">
        <v>1243</v>
      </c>
      <c r="E640" t="s">
        <v>5777</v>
      </c>
      <c r="F640" t="str">
        <f t="shared" si="9"/>
        <v>NE</v>
      </c>
    </row>
    <row r="641" spans="1:6" x14ac:dyDescent="0.35">
      <c r="A641">
        <v>395864</v>
      </c>
      <c r="B641" t="s">
        <v>1244</v>
      </c>
      <c r="C641" t="s">
        <v>1244</v>
      </c>
      <c r="E641" t="s">
        <v>5777</v>
      </c>
      <c r="F641" t="str">
        <f t="shared" si="9"/>
        <v>NE</v>
      </c>
    </row>
    <row r="642" spans="1:6" x14ac:dyDescent="0.35">
      <c r="A642">
        <v>395863</v>
      </c>
      <c r="B642" t="s">
        <v>1245</v>
      </c>
      <c r="C642" t="s">
        <v>1245</v>
      </c>
      <c r="E642" t="s">
        <v>31</v>
      </c>
      <c r="F642" t="str">
        <f t="shared" si="9"/>
        <v>NE</v>
      </c>
    </row>
    <row r="643" spans="1:6" x14ac:dyDescent="0.35">
      <c r="A643">
        <v>395862</v>
      </c>
      <c r="B643" t="s">
        <v>1246</v>
      </c>
      <c r="C643" t="s">
        <v>1246</v>
      </c>
      <c r="E643" t="s">
        <v>5777</v>
      </c>
      <c r="F643" t="str">
        <f t="shared" ref="F643:F706" si="10">IF(OR(E643="ExpectedEssential",E643="Desulfovibrio-specific essential"),"E","NE")</f>
        <v>NE</v>
      </c>
    </row>
    <row r="644" spans="1:6" x14ac:dyDescent="0.35">
      <c r="A644">
        <v>395861</v>
      </c>
      <c r="B644" t="s">
        <v>1248</v>
      </c>
      <c r="C644" t="s">
        <v>1248</v>
      </c>
      <c r="E644" t="s">
        <v>5777</v>
      </c>
      <c r="F644" t="str">
        <f t="shared" si="10"/>
        <v>NE</v>
      </c>
    </row>
    <row r="645" spans="1:6" x14ac:dyDescent="0.35">
      <c r="A645">
        <v>395860</v>
      </c>
      <c r="B645" t="s">
        <v>1250</v>
      </c>
      <c r="C645" t="s">
        <v>1250</v>
      </c>
      <c r="D645" t="s">
        <v>662</v>
      </c>
      <c r="E645" t="s">
        <v>100</v>
      </c>
      <c r="F645" t="str">
        <f t="shared" si="10"/>
        <v>NE</v>
      </c>
    </row>
    <row r="646" spans="1:6" x14ac:dyDescent="0.35">
      <c r="A646">
        <v>3334095</v>
      </c>
      <c r="B646" t="s">
        <v>1251</v>
      </c>
      <c r="C646" t="s">
        <v>1251</v>
      </c>
      <c r="E646" t="s">
        <v>5777</v>
      </c>
      <c r="F646" t="str">
        <f t="shared" si="10"/>
        <v>NE</v>
      </c>
    </row>
    <row r="647" spans="1:6" x14ac:dyDescent="0.35">
      <c r="A647">
        <v>3334096</v>
      </c>
      <c r="B647" t="s">
        <v>1253</v>
      </c>
      <c r="C647" t="s">
        <v>1253</v>
      </c>
      <c r="E647" t="s">
        <v>5777</v>
      </c>
      <c r="F647" t="str">
        <f t="shared" si="10"/>
        <v>NE</v>
      </c>
    </row>
    <row r="648" spans="1:6" x14ac:dyDescent="0.35">
      <c r="A648">
        <v>3334097</v>
      </c>
      <c r="B648" t="s">
        <v>1254</v>
      </c>
      <c r="C648" t="s">
        <v>1254</v>
      </c>
      <c r="E648" t="s">
        <v>5777</v>
      </c>
      <c r="F648" t="str">
        <f t="shared" si="10"/>
        <v>NE</v>
      </c>
    </row>
    <row r="649" spans="1:6" x14ac:dyDescent="0.35">
      <c r="A649">
        <v>395858</v>
      </c>
      <c r="B649" t="s">
        <v>1255</v>
      </c>
      <c r="C649" t="s">
        <v>1255</v>
      </c>
      <c r="E649" t="s">
        <v>5777</v>
      </c>
      <c r="F649" t="str">
        <f t="shared" si="10"/>
        <v>NE</v>
      </c>
    </row>
    <row r="650" spans="1:6" x14ac:dyDescent="0.35">
      <c r="A650">
        <v>395857</v>
      </c>
      <c r="B650" t="s">
        <v>1257</v>
      </c>
      <c r="C650" t="s">
        <v>1257</v>
      </c>
      <c r="E650" t="s">
        <v>31</v>
      </c>
      <c r="F650" t="str">
        <f t="shared" si="10"/>
        <v>NE</v>
      </c>
    </row>
    <row r="651" spans="1:6" x14ac:dyDescent="0.35">
      <c r="A651">
        <v>395856</v>
      </c>
      <c r="B651" t="s">
        <v>1258</v>
      </c>
      <c r="C651" t="s">
        <v>1258</v>
      </c>
      <c r="E651" t="s">
        <v>31</v>
      </c>
      <c r="F651" t="str">
        <f t="shared" si="10"/>
        <v>NE</v>
      </c>
    </row>
    <row r="652" spans="1:6" x14ac:dyDescent="0.35">
      <c r="A652">
        <v>395855</v>
      </c>
      <c r="B652" t="s">
        <v>1259</v>
      </c>
      <c r="C652" t="s">
        <v>1259</v>
      </c>
      <c r="E652" t="s">
        <v>5777</v>
      </c>
      <c r="F652" t="str">
        <f t="shared" si="10"/>
        <v>NE</v>
      </c>
    </row>
    <row r="653" spans="1:6" x14ac:dyDescent="0.35">
      <c r="A653">
        <v>3334100</v>
      </c>
      <c r="B653" t="s">
        <v>1261</v>
      </c>
      <c r="C653" t="s">
        <v>1261</v>
      </c>
      <c r="E653" t="s">
        <v>5777</v>
      </c>
      <c r="F653" t="str">
        <f t="shared" si="10"/>
        <v>NE</v>
      </c>
    </row>
    <row r="654" spans="1:6" x14ac:dyDescent="0.35">
      <c r="A654">
        <v>395853</v>
      </c>
      <c r="B654" t="s">
        <v>1262</v>
      </c>
      <c r="C654" t="s">
        <v>1262</v>
      </c>
      <c r="E654" t="s">
        <v>100</v>
      </c>
      <c r="F654" t="str">
        <f t="shared" si="10"/>
        <v>NE</v>
      </c>
    </row>
    <row r="655" spans="1:6" x14ac:dyDescent="0.35">
      <c r="A655">
        <v>395851</v>
      </c>
      <c r="B655" t="s">
        <v>1264</v>
      </c>
      <c r="C655" t="s">
        <v>1264</v>
      </c>
      <c r="E655" t="s">
        <v>5777</v>
      </c>
      <c r="F655" t="str">
        <f t="shared" si="10"/>
        <v>NE</v>
      </c>
    </row>
    <row r="656" spans="1:6" x14ac:dyDescent="0.35">
      <c r="A656">
        <v>3334102</v>
      </c>
      <c r="B656" t="s">
        <v>1265</v>
      </c>
      <c r="C656" t="s">
        <v>1265</v>
      </c>
      <c r="E656" t="s">
        <v>31</v>
      </c>
      <c r="F656" t="str">
        <f t="shared" si="10"/>
        <v>NE</v>
      </c>
    </row>
    <row r="657" spans="1:6" x14ac:dyDescent="0.35">
      <c r="A657">
        <v>395849</v>
      </c>
      <c r="B657" t="s">
        <v>1266</v>
      </c>
      <c r="C657" t="s">
        <v>1266</v>
      </c>
      <c r="E657" t="s">
        <v>482</v>
      </c>
      <c r="F657" t="str">
        <f t="shared" si="10"/>
        <v>NE</v>
      </c>
    </row>
    <row r="658" spans="1:6" x14ac:dyDescent="0.35">
      <c r="A658">
        <v>395848</v>
      </c>
      <c r="B658" t="s">
        <v>1268</v>
      </c>
      <c r="C658" t="s">
        <v>1268</v>
      </c>
      <c r="E658" t="s">
        <v>5777</v>
      </c>
      <c r="F658" t="str">
        <f t="shared" si="10"/>
        <v>NE</v>
      </c>
    </row>
    <row r="659" spans="1:6" x14ac:dyDescent="0.35">
      <c r="A659">
        <v>395847</v>
      </c>
      <c r="B659" t="s">
        <v>1269</v>
      </c>
      <c r="C659" t="s">
        <v>1269</v>
      </c>
      <c r="E659" t="s">
        <v>5781</v>
      </c>
      <c r="F659" t="str">
        <f t="shared" si="10"/>
        <v>E</v>
      </c>
    </row>
    <row r="660" spans="1:6" x14ac:dyDescent="0.35">
      <c r="A660">
        <v>395846</v>
      </c>
      <c r="B660" t="s">
        <v>1270</v>
      </c>
      <c r="C660" t="s">
        <v>1270</v>
      </c>
      <c r="E660" t="s">
        <v>5</v>
      </c>
      <c r="F660" t="str">
        <f t="shared" si="10"/>
        <v>E</v>
      </c>
    </row>
    <row r="661" spans="1:6" x14ac:dyDescent="0.35">
      <c r="A661">
        <v>395845</v>
      </c>
      <c r="B661" t="s">
        <v>1272</v>
      </c>
      <c r="C661" t="s">
        <v>1272</v>
      </c>
      <c r="E661" t="s">
        <v>5</v>
      </c>
      <c r="F661" t="str">
        <f t="shared" si="10"/>
        <v>E</v>
      </c>
    </row>
    <row r="662" spans="1:6" x14ac:dyDescent="0.35">
      <c r="A662">
        <v>3334104</v>
      </c>
      <c r="B662" t="s">
        <v>1273</v>
      </c>
      <c r="C662" t="s">
        <v>1273</v>
      </c>
      <c r="E662" t="s">
        <v>31</v>
      </c>
      <c r="F662" t="str">
        <f t="shared" si="10"/>
        <v>NE</v>
      </c>
    </row>
    <row r="663" spans="1:6" x14ac:dyDescent="0.35">
      <c r="A663">
        <v>395843</v>
      </c>
      <c r="B663" t="s">
        <v>1274</v>
      </c>
      <c r="C663" t="s">
        <v>1274</v>
      </c>
      <c r="E663" t="s">
        <v>5777</v>
      </c>
      <c r="F663" t="str">
        <f t="shared" si="10"/>
        <v>NE</v>
      </c>
    </row>
    <row r="664" spans="1:6" x14ac:dyDescent="0.35">
      <c r="A664">
        <v>395842</v>
      </c>
      <c r="B664" t="s">
        <v>1275</v>
      </c>
      <c r="C664" t="s">
        <v>1275</v>
      </c>
      <c r="D664" t="s">
        <v>1276</v>
      </c>
      <c r="E664" t="s">
        <v>5777</v>
      </c>
      <c r="F664" t="str">
        <f t="shared" si="10"/>
        <v>NE</v>
      </c>
    </row>
    <row r="665" spans="1:6" x14ac:dyDescent="0.35">
      <c r="A665">
        <v>395841</v>
      </c>
      <c r="B665" t="s">
        <v>1278</v>
      </c>
      <c r="C665" t="s">
        <v>1278</v>
      </c>
      <c r="E665" t="s">
        <v>5777</v>
      </c>
      <c r="F665" t="str">
        <f t="shared" si="10"/>
        <v>NE</v>
      </c>
    </row>
    <row r="666" spans="1:6" x14ac:dyDescent="0.35">
      <c r="A666">
        <v>395840</v>
      </c>
      <c r="B666" t="s">
        <v>1279</v>
      </c>
      <c r="C666" t="s">
        <v>1279</v>
      </c>
      <c r="D666" t="s">
        <v>1280</v>
      </c>
      <c r="E666" t="s">
        <v>5777</v>
      </c>
      <c r="F666" t="str">
        <f t="shared" si="10"/>
        <v>NE</v>
      </c>
    </row>
    <row r="667" spans="1:6" x14ac:dyDescent="0.35">
      <c r="A667">
        <v>395839</v>
      </c>
      <c r="B667" t="s">
        <v>1282</v>
      </c>
      <c r="C667" t="s">
        <v>1282</v>
      </c>
      <c r="D667" t="s">
        <v>1283</v>
      </c>
      <c r="E667" t="s">
        <v>5777</v>
      </c>
      <c r="F667" t="str">
        <f t="shared" si="10"/>
        <v>NE</v>
      </c>
    </row>
    <row r="668" spans="1:6" x14ac:dyDescent="0.35">
      <c r="A668">
        <v>3334105</v>
      </c>
      <c r="B668" t="s">
        <v>1285</v>
      </c>
      <c r="C668" t="s">
        <v>1285</v>
      </c>
      <c r="E668" t="s">
        <v>31</v>
      </c>
      <c r="F668" t="str">
        <f t="shared" si="10"/>
        <v>NE</v>
      </c>
    </row>
    <row r="669" spans="1:6" x14ac:dyDescent="0.35">
      <c r="A669">
        <v>395837</v>
      </c>
      <c r="B669" t="s">
        <v>1287</v>
      </c>
      <c r="C669" t="s">
        <v>1287</v>
      </c>
      <c r="E669" t="s">
        <v>100</v>
      </c>
      <c r="F669" t="str">
        <f t="shared" si="10"/>
        <v>NE</v>
      </c>
    </row>
    <row r="670" spans="1:6" x14ac:dyDescent="0.35">
      <c r="A670">
        <v>395836</v>
      </c>
      <c r="B670" t="s">
        <v>1288</v>
      </c>
      <c r="C670" t="s">
        <v>1288</v>
      </c>
      <c r="E670" t="s">
        <v>5777</v>
      </c>
      <c r="F670" t="str">
        <f t="shared" si="10"/>
        <v>NE</v>
      </c>
    </row>
    <row r="671" spans="1:6" x14ac:dyDescent="0.35">
      <c r="A671">
        <v>395835</v>
      </c>
      <c r="B671" t="s">
        <v>1289</v>
      </c>
      <c r="C671" t="s">
        <v>1289</v>
      </c>
      <c r="E671" t="s">
        <v>5777</v>
      </c>
      <c r="F671" t="str">
        <f t="shared" si="10"/>
        <v>NE</v>
      </c>
    </row>
    <row r="672" spans="1:6" x14ac:dyDescent="0.35">
      <c r="A672">
        <v>395834</v>
      </c>
      <c r="B672" t="s">
        <v>1291</v>
      </c>
      <c r="C672" t="s">
        <v>1291</v>
      </c>
      <c r="E672" t="s">
        <v>5777</v>
      </c>
      <c r="F672" t="str">
        <f t="shared" si="10"/>
        <v>NE</v>
      </c>
    </row>
    <row r="673" spans="1:6" x14ac:dyDescent="0.35">
      <c r="A673">
        <v>395833</v>
      </c>
      <c r="B673" t="s">
        <v>1293</v>
      </c>
      <c r="C673" t="s">
        <v>1293</v>
      </c>
      <c r="E673" t="s">
        <v>5777</v>
      </c>
      <c r="F673" t="str">
        <f t="shared" si="10"/>
        <v>NE</v>
      </c>
    </row>
    <row r="674" spans="1:6" x14ac:dyDescent="0.35">
      <c r="A674">
        <v>395832</v>
      </c>
      <c r="B674" t="s">
        <v>1295</v>
      </c>
      <c r="C674" t="s">
        <v>1295</v>
      </c>
      <c r="D674" t="s">
        <v>1296</v>
      </c>
      <c r="E674" t="s">
        <v>5777</v>
      </c>
      <c r="F674" t="str">
        <f t="shared" si="10"/>
        <v>NE</v>
      </c>
    </row>
    <row r="675" spans="1:6" x14ac:dyDescent="0.35">
      <c r="A675">
        <v>395831</v>
      </c>
      <c r="B675" t="s">
        <v>1297</v>
      </c>
      <c r="C675" t="s">
        <v>1297</v>
      </c>
      <c r="D675" t="s">
        <v>1298</v>
      </c>
      <c r="E675" t="s">
        <v>5777</v>
      </c>
      <c r="F675" t="str">
        <f t="shared" si="10"/>
        <v>NE</v>
      </c>
    </row>
    <row r="676" spans="1:6" x14ac:dyDescent="0.35">
      <c r="A676">
        <v>395830</v>
      </c>
      <c r="B676" t="s">
        <v>1300</v>
      </c>
      <c r="C676" t="s">
        <v>1300</v>
      </c>
      <c r="D676" t="s">
        <v>1301</v>
      </c>
      <c r="E676" t="s">
        <v>5777</v>
      </c>
      <c r="F676" t="str">
        <f t="shared" si="10"/>
        <v>NE</v>
      </c>
    </row>
    <row r="677" spans="1:6" x14ac:dyDescent="0.35">
      <c r="A677">
        <v>405447</v>
      </c>
      <c r="B677" t="s">
        <v>1302</v>
      </c>
      <c r="C677" t="s">
        <v>1302</v>
      </c>
      <c r="E677" t="s">
        <v>5777</v>
      </c>
      <c r="F677" t="str">
        <f t="shared" si="10"/>
        <v>NE</v>
      </c>
    </row>
    <row r="678" spans="1:6" x14ac:dyDescent="0.35">
      <c r="A678">
        <v>3334107</v>
      </c>
      <c r="B678" t="s">
        <v>1303</v>
      </c>
      <c r="C678" t="s">
        <v>1303</v>
      </c>
      <c r="E678" t="s">
        <v>5777</v>
      </c>
      <c r="F678" t="str">
        <f t="shared" si="10"/>
        <v>NE</v>
      </c>
    </row>
    <row r="679" spans="1:6" x14ac:dyDescent="0.35">
      <c r="A679">
        <v>395828</v>
      </c>
      <c r="B679" t="s">
        <v>1305</v>
      </c>
      <c r="C679" t="s">
        <v>1305</v>
      </c>
      <c r="E679" t="s">
        <v>5777</v>
      </c>
      <c r="F679" t="str">
        <f t="shared" si="10"/>
        <v>NE</v>
      </c>
    </row>
    <row r="680" spans="1:6" x14ac:dyDescent="0.35">
      <c r="A680">
        <v>395827</v>
      </c>
      <c r="B680" t="s">
        <v>1306</v>
      </c>
      <c r="C680" t="s">
        <v>1306</v>
      </c>
      <c r="E680" t="s">
        <v>5777</v>
      </c>
      <c r="F680" t="str">
        <f t="shared" si="10"/>
        <v>NE</v>
      </c>
    </row>
    <row r="681" spans="1:6" x14ac:dyDescent="0.35">
      <c r="A681">
        <v>395826</v>
      </c>
      <c r="B681" t="s">
        <v>1307</v>
      </c>
      <c r="C681" t="s">
        <v>1307</v>
      </c>
      <c r="E681" t="s">
        <v>100</v>
      </c>
      <c r="F681" t="str">
        <f t="shared" si="10"/>
        <v>NE</v>
      </c>
    </row>
    <row r="682" spans="1:6" x14ac:dyDescent="0.35">
      <c r="A682">
        <v>395825</v>
      </c>
      <c r="B682" t="s">
        <v>1309</v>
      </c>
      <c r="C682" t="s">
        <v>1309</v>
      </c>
      <c r="E682" t="s">
        <v>5777</v>
      </c>
      <c r="F682" t="str">
        <f t="shared" si="10"/>
        <v>NE</v>
      </c>
    </row>
    <row r="683" spans="1:6" x14ac:dyDescent="0.35">
      <c r="A683">
        <v>395824</v>
      </c>
      <c r="B683" t="s">
        <v>1311</v>
      </c>
      <c r="C683" t="s">
        <v>1311</v>
      </c>
      <c r="E683" t="s">
        <v>5777</v>
      </c>
      <c r="F683" t="str">
        <f t="shared" si="10"/>
        <v>NE</v>
      </c>
    </row>
    <row r="684" spans="1:6" x14ac:dyDescent="0.35">
      <c r="A684">
        <v>3334108</v>
      </c>
      <c r="B684" t="s">
        <v>1312</v>
      </c>
      <c r="C684" t="s">
        <v>1312</v>
      </c>
      <c r="E684" t="s">
        <v>5777</v>
      </c>
      <c r="F684" t="str">
        <f t="shared" si="10"/>
        <v>NE</v>
      </c>
    </row>
    <row r="685" spans="1:6" x14ac:dyDescent="0.35">
      <c r="A685">
        <v>395822</v>
      </c>
      <c r="B685" t="s">
        <v>1314</v>
      </c>
      <c r="C685" t="s">
        <v>1314</v>
      </c>
      <c r="E685" t="s">
        <v>5777</v>
      </c>
      <c r="F685" t="str">
        <f t="shared" si="10"/>
        <v>NE</v>
      </c>
    </row>
    <row r="686" spans="1:6" x14ac:dyDescent="0.35">
      <c r="A686">
        <v>395821</v>
      </c>
      <c r="B686" t="s">
        <v>1315</v>
      </c>
      <c r="C686" t="s">
        <v>1315</v>
      </c>
      <c r="E686" t="s">
        <v>5777</v>
      </c>
      <c r="F686" t="str">
        <f t="shared" si="10"/>
        <v>NE</v>
      </c>
    </row>
    <row r="687" spans="1:6" x14ac:dyDescent="0.35">
      <c r="A687">
        <v>395820</v>
      </c>
      <c r="B687" t="s">
        <v>1317</v>
      </c>
      <c r="C687" t="s">
        <v>1317</v>
      </c>
      <c r="E687" t="s">
        <v>5777</v>
      </c>
      <c r="F687" t="str">
        <f t="shared" si="10"/>
        <v>NE</v>
      </c>
    </row>
    <row r="688" spans="1:6" x14ac:dyDescent="0.35">
      <c r="A688">
        <v>395819</v>
      </c>
      <c r="B688" t="s">
        <v>1319</v>
      </c>
      <c r="C688" t="s">
        <v>1319</v>
      </c>
      <c r="E688" t="s">
        <v>5777</v>
      </c>
      <c r="F688" t="str">
        <f t="shared" si="10"/>
        <v>NE</v>
      </c>
    </row>
    <row r="689" spans="1:6" x14ac:dyDescent="0.35">
      <c r="A689">
        <v>395818</v>
      </c>
      <c r="B689" t="s">
        <v>1320</v>
      </c>
      <c r="C689" t="s">
        <v>1320</v>
      </c>
      <c r="E689" t="s">
        <v>5777</v>
      </c>
      <c r="F689" t="str">
        <f t="shared" si="10"/>
        <v>NE</v>
      </c>
    </row>
    <row r="690" spans="1:6" x14ac:dyDescent="0.35">
      <c r="A690">
        <v>395817</v>
      </c>
      <c r="B690" t="s">
        <v>1321</v>
      </c>
      <c r="C690" t="s">
        <v>1321</v>
      </c>
      <c r="E690" t="s">
        <v>5777</v>
      </c>
      <c r="F690" t="str">
        <f t="shared" si="10"/>
        <v>NE</v>
      </c>
    </row>
    <row r="691" spans="1:6" x14ac:dyDescent="0.35">
      <c r="A691">
        <v>395816</v>
      </c>
      <c r="B691" t="s">
        <v>1323</v>
      </c>
      <c r="C691" t="s">
        <v>1323</v>
      </c>
      <c r="D691" t="s">
        <v>1324</v>
      </c>
      <c r="E691" t="s">
        <v>5777</v>
      </c>
      <c r="F691" t="str">
        <f t="shared" si="10"/>
        <v>NE</v>
      </c>
    </row>
    <row r="692" spans="1:6" x14ac:dyDescent="0.35">
      <c r="A692">
        <v>395815</v>
      </c>
      <c r="B692" t="s">
        <v>1325</v>
      </c>
      <c r="C692" t="s">
        <v>1325</v>
      </c>
      <c r="E692" t="s">
        <v>5777</v>
      </c>
      <c r="F692" t="str">
        <f t="shared" si="10"/>
        <v>NE</v>
      </c>
    </row>
    <row r="693" spans="1:6" x14ac:dyDescent="0.35">
      <c r="A693">
        <v>395814</v>
      </c>
      <c r="B693" t="s">
        <v>1327</v>
      </c>
      <c r="C693" t="s">
        <v>1327</v>
      </c>
      <c r="E693" t="s">
        <v>5777</v>
      </c>
      <c r="F693" t="str">
        <f t="shared" si="10"/>
        <v>NE</v>
      </c>
    </row>
    <row r="694" spans="1:6" x14ac:dyDescent="0.35">
      <c r="A694">
        <v>395813</v>
      </c>
      <c r="B694" t="s">
        <v>1329</v>
      </c>
      <c r="C694" t="s">
        <v>1329</v>
      </c>
      <c r="E694" t="s">
        <v>5777</v>
      </c>
      <c r="F694" t="str">
        <f t="shared" si="10"/>
        <v>NE</v>
      </c>
    </row>
    <row r="695" spans="1:6" x14ac:dyDescent="0.35">
      <c r="A695">
        <v>395812</v>
      </c>
      <c r="B695" t="s">
        <v>1331</v>
      </c>
      <c r="C695" t="s">
        <v>1331</v>
      </c>
      <c r="D695" t="s">
        <v>1332</v>
      </c>
      <c r="E695" t="s">
        <v>5777</v>
      </c>
      <c r="F695" t="str">
        <f t="shared" si="10"/>
        <v>NE</v>
      </c>
    </row>
    <row r="696" spans="1:6" x14ac:dyDescent="0.35">
      <c r="A696">
        <v>3334109</v>
      </c>
      <c r="B696" t="s">
        <v>1334</v>
      </c>
      <c r="C696" t="s">
        <v>1334</v>
      </c>
      <c r="E696" t="s">
        <v>5777</v>
      </c>
      <c r="F696" t="str">
        <f t="shared" si="10"/>
        <v>NE</v>
      </c>
    </row>
    <row r="697" spans="1:6" x14ac:dyDescent="0.35">
      <c r="A697">
        <v>395809</v>
      </c>
      <c r="B697" t="s">
        <v>1336</v>
      </c>
      <c r="C697" t="s">
        <v>1336</v>
      </c>
      <c r="D697" t="s">
        <v>1337</v>
      </c>
      <c r="E697" t="s">
        <v>5777</v>
      </c>
      <c r="F697" t="str">
        <f t="shared" si="10"/>
        <v>NE</v>
      </c>
    </row>
    <row r="698" spans="1:6" x14ac:dyDescent="0.35">
      <c r="A698">
        <v>395808</v>
      </c>
      <c r="B698" t="s">
        <v>1339</v>
      </c>
      <c r="C698" t="s">
        <v>1339</v>
      </c>
      <c r="E698" t="s">
        <v>5777</v>
      </c>
      <c r="F698" t="str">
        <f t="shared" si="10"/>
        <v>NE</v>
      </c>
    </row>
    <row r="699" spans="1:6" x14ac:dyDescent="0.35">
      <c r="A699">
        <v>3334110</v>
      </c>
      <c r="B699" t="s">
        <v>1340</v>
      </c>
      <c r="C699" t="s">
        <v>1340</v>
      </c>
      <c r="E699" t="s">
        <v>5777</v>
      </c>
      <c r="F699" t="str">
        <f t="shared" si="10"/>
        <v>NE</v>
      </c>
    </row>
    <row r="700" spans="1:6" x14ac:dyDescent="0.35">
      <c r="A700">
        <v>395806</v>
      </c>
      <c r="B700" t="s">
        <v>1341</v>
      </c>
      <c r="C700" t="s">
        <v>1341</v>
      </c>
      <c r="E700" t="s">
        <v>5777</v>
      </c>
      <c r="F700" t="str">
        <f t="shared" si="10"/>
        <v>NE</v>
      </c>
    </row>
    <row r="701" spans="1:6" x14ac:dyDescent="0.35">
      <c r="A701">
        <v>3334111</v>
      </c>
      <c r="B701" t="s">
        <v>1342</v>
      </c>
      <c r="C701" t="s">
        <v>1342</v>
      </c>
      <c r="E701" t="s">
        <v>5777</v>
      </c>
      <c r="F701" t="str">
        <f t="shared" si="10"/>
        <v>NE</v>
      </c>
    </row>
    <row r="702" spans="1:6" x14ac:dyDescent="0.35">
      <c r="A702">
        <v>395804</v>
      </c>
      <c r="B702" t="s">
        <v>1343</v>
      </c>
      <c r="C702" t="s">
        <v>1343</v>
      </c>
      <c r="E702" t="s">
        <v>5777</v>
      </c>
      <c r="F702" t="str">
        <f t="shared" si="10"/>
        <v>NE</v>
      </c>
    </row>
    <row r="703" spans="1:6" x14ac:dyDescent="0.35">
      <c r="A703">
        <v>395803</v>
      </c>
      <c r="B703" t="s">
        <v>1344</v>
      </c>
      <c r="C703" t="s">
        <v>1344</v>
      </c>
      <c r="E703" t="s">
        <v>5777</v>
      </c>
      <c r="F703" t="str">
        <f t="shared" si="10"/>
        <v>NE</v>
      </c>
    </row>
    <row r="704" spans="1:6" x14ac:dyDescent="0.35">
      <c r="A704">
        <v>3334112</v>
      </c>
      <c r="B704" t="s">
        <v>1346</v>
      </c>
      <c r="C704" t="s">
        <v>1346</v>
      </c>
      <c r="E704" t="s">
        <v>5777</v>
      </c>
      <c r="F704" t="str">
        <f t="shared" si="10"/>
        <v>NE</v>
      </c>
    </row>
    <row r="705" spans="1:6" x14ac:dyDescent="0.35">
      <c r="A705">
        <v>3334113</v>
      </c>
      <c r="B705" t="s">
        <v>1347</v>
      </c>
      <c r="C705" t="s">
        <v>1347</v>
      </c>
      <c r="E705" t="s">
        <v>5777</v>
      </c>
      <c r="F705" t="str">
        <f t="shared" si="10"/>
        <v>NE</v>
      </c>
    </row>
    <row r="706" spans="1:6" x14ac:dyDescent="0.35">
      <c r="A706">
        <v>395800</v>
      </c>
      <c r="B706" t="s">
        <v>1348</v>
      </c>
      <c r="C706" t="s">
        <v>1348</v>
      </c>
      <c r="E706" t="s">
        <v>5777</v>
      </c>
      <c r="F706" t="str">
        <f t="shared" si="10"/>
        <v>NE</v>
      </c>
    </row>
    <row r="707" spans="1:6" x14ac:dyDescent="0.35">
      <c r="A707">
        <v>395799</v>
      </c>
      <c r="B707" t="s">
        <v>1349</v>
      </c>
      <c r="C707" t="s">
        <v>1349</v>
      </c>
      <c r="E707" t="s">
        <v>5777</v>
      </c>
      <c r="F707" t="str">
        <f t="shared" ref="F707:F770" si="11">IF(OR(E707="ExpectedEssential",E707="Desulfovibrio-specific essential"),"E","NE")</f>
        <v>NE</v>
      </c>
    </row>
    <row r="708" spans="1:6" x14ac:dyDescent="0.35">
      <c r="A708">
        <v>395798</v>
      </c>
      <c r="B708" t="s">
        <v>1350</v>
      </c>
      <c r="C708" t="s">
        <v>1350</v>
      </c>
      <c r="E708" t="s">
        <v>5777</v>
      </c>
      <c r="F708" t="str">
        <f t="shared" si="11"/>
        <v>NE</v>
      </c>
    </row>
    <row r="709" spans="1:6" x14ac:dyDescent="0.35">
      <c r="A709">
        <v>395797</v>
      </c>
      <c r="B709" t="s">
        <v>1352</v>
      </c>
      <c r="C709" t="s">
        <v>1352</v>
      </c>
      <c r="E709" t="s">
        <v>5777</v>
      </c>
      <c r="F709" t="str">
        <f t="shared" si="11"/>
        <v>NE</v>
      </c>
    </row>
    <row r="710" spans="1:6" x14ac:dyDescent="0.35">
      <c r="A710">
        <v>395796</v>
      </c>
      <c r="B710" t="s">
        <v>1354</v>
      </c>
      <c r="C710" t="s">
        <v>1354</v>
      </c>
      <c r="E710" t="s">
        <v>5777</v>
      </c>
      <c r="F710" t="str">
        <f t="shared" si="11"/>
        <v>NE</v>
      </c>
    </row>
    <row r="711" spans="1:6" x14ac:dyDescent="0.35">
      <c r="A711">
        <v>395795</v>
      </c>
      <c r="B711" t="s">
        <v>1355</v>
      </c>
      <c r="C711" t="s">
        <v>1355</v>
      </c>
      <c r="E711" t="s">
        <v>5777</v>
      </c>
      <c r="F711" t="str">
        <f t="shared" si="11"/>
        <v>NE</v>
      </c>
    </row>
    <row r="712" spans="1:6" x14ac:dyDescent="0.35">
      <c r="A712">
        <v>395794</v>
      </c>
      <c r="B712" t="s">
        <v>1356</v>
      </c>
      <c r="C712" t="s">
        <v>1356</v>
      </c>
      <c r="E712" t="s">
        <v>5777</v>
      </c>
      <c r="F712" t="str">
        <f t="shared" si="11"/>
        <v>NE</v>
      </c>
    </row>
    <row r="713" spans="1:6" x14ac:dyDescent="0.35">
      <c r="A713">
        <v>395793</v>
      </c>
      <c r="B713" t="s">
        <v>1358</v>
      </c>
      <c r="C713" t="s">
        <v>1358</v>
      </c>
      <c r="D713" t="s">
        <v>1359</v>
      </c>
      <c r="E713" t="s">
        <v>482</v>
      </c>
      <c r="F713" t="str">
        <f t="shared" si="11"/>
        <v>NE</v>
      </c>
    </row>
    <row r="714" spans="1:6" x14ac:dyDescent="0.35">
      <c r="A714">
        <v>395791</v>
      </c>
      <c r="B714" t="s">
        <v>1361</v>
      </c>
      <c r="C714" t="s">
        <v>1361</v>
      </c>
      <c r="E714" t="s">
        <v>5777</v>
      </c>
      <c r="F714" t="str">
        <f t="shared" si="11"/>
        <v>NE</v>
      </c>
    </row>
    <row r="715" spans="1:6" x14ac:dyDescent="0.35">
      <c r="A715">
        <v>395790</v>
      </c>
      <c r="B715" t="s">
        <v>1363</v>
      </c>
      <c r="C715" t="s">
        <v>1363</v>
      </c>
      <c r="E715" t="s">
        <v>5777</v>
      </c>
      <c r="F715" t="str">
        <f t="shared" si="11"/>
        <v>NE</v>
      </c>
    </row>
    <row r="716" spans="1:6" x14ac:dyDescent="0.35">
      <c r="A716">
        <v>395789</v>
      </c>
      <c r="B716" t="s">
        <v>1365</v>
      </c>
      <c r="C716" t="s">
        <v>1365</v>
      </c>
      <c r="E716" t="s">
        <v>5777</v>
      </c>
      <c r="F716" t="str">
        <f t="shared" si="11"/>
        <v>NE</v>
      </c>
    </row>
    <row r="717" spans="1:6" x14ac:dyDescent="0.35">
      <c r="A717">
        <v>395788</v>
      </c>
      <c r="B717" t="s">
        <v>1367</v>
      </c>
      <c r="C717" t="s">
        <v>1367</v>
      </c>
      <c r="E717" t="s">
        <v>5777</v>
      </c>
      <c r="F717" t="str">
        <f t="shared" si="11"/>
        <v>NE</v>
      </c>
    </row>
    <row r="718" spans="1:6" x14ac:dyDescent="0.35">
      <c r="A718">
        <v>395787</v>
      </c>
      <c r="B718" t="s">
        <v>1369</v>
      </c>
      <c r="C718" t="s">
        <v>1369</v>
      </c>
      <c r="E718" t="s">
        <v>5777</v>
      </c>
      <c r="F718" t="str">
        <f t="shared" si="11"/>
        <v>NE</v>
      </c>
    </row>
    <row r="719" spans="1:6" x14ac:dyDescent="0.35">
      <c r="A719">
        <v>395786</v>
      </c>
      <c r="B719" t="s">
        <v>1371</v>
      </c>
      <c r="C719" t="s">
        <v>1371</v>
      </c>
      <c r="E719" t="s">
        <v>5777</v>
      </c>
      <c r="F719" t="str">
        <f t="shared" si="11"/>
        <v>NE</v>
      </c>
    </row>
    <row r="720" spans="1:6" x14ac:dyDescent="0.35">
      <c r="A720">
        <v>395785</v>
      </c>
      <c r="B720" t="s">
        <v>1372</v>
      </c>
      <c r="C720" t="s">
        <v>1372</v>
      </c>
      <c r="D720" t="s">
        <v>1373</v>
      </c>
      <c r="E720" t="s">
        <v>5777</v>
      </c>
      <c r="F720" t="str">
        <f t="shared" si="11"/>
        <v>NE</v>
      </c>
    </row>
    <row r="721" spans="1:6" x14ac:dyDescent="0.35">
      <c r="A721">
        <v>395784</v>
      </c>
      <c r="B721" t="s">
        <v>1374</v>
      </c>
      <c r="C721" t="s">
        <v>1374</v>
      </c>
      <c r="E721" t="s">
        <v>5777</v>
      </c>
      <c r="F721" t="str">
        <f t="shared" si="11"/>
        <v>NE</v>
      </c>
    </row>
    <row r="722" spans="1:6" x14ac:dyDescent="0.35">
      <c r="A722">
        <v>395783</v>
      </c>
      <c r="B722" t="s">
        <v>1375</v>
      </c>
      <c r="C722" t="s">
        <v>1375</v>
      </c>
      <c r="E722" t="s">
        <v>100</v>
      </c>
      <c r="F722" t="str">
        <f t="shared" si="11"/>
        <v>NE</v>
      </c>
    </row>
    <row r="723" spans="1:6" x14ac:dyDescent="0.35">
      <c r="A723">
        <v>395781</v>
      </c>
      <c r="B723" t="s">
        <v>1377</v>
      </c>
      <c r="C723" t="s">
        <v>1377</v>
      </c>
      <c r="E723" t="s">
        <v>5777</v>
      </c>
      <c r="F723" t="str">
        <f t="shared" si="11"/>
        <v>NE</v>
      </c>
    </row>
    <row r="724" spans="1:6" x14ac:dyDescent="0.35">
      <c r="A724">
        <v>3334120</v>
      </c>
      <c r="B724" t="s">
        <v>1379</v>
      </c>
      <c r="C724" t="s">
        <v>1379</v>
      </c>
      <c r="E724" t="s">
        <v>5777</v>
      </c>
      <c r="F724" t="str">
        <f t="shared" si="11"/>
        <v>NE</v>
      </c>
    </row>
    <row r="725" spans="1:6" x14ac:dyDescent="0.35">
      <c r="A725">
        <v>395779</v>
      </c>
      <c r="B725" t="s">
        <v>1381</v>
      </c>
      <c r="C725" t="s">
        <v>1381</v>
      </c>
      <c r="E725" t="s">
        <v>5777</v>
      </c>
      <c r="F725" t="str">
        <f t="shared" si="11"/>
        <v>NE</v>
      </c>
    </row>
    <row r="726" spans="1:6" x14ac:dyDescent="0.35">
      <c r="A726">
        <v>3334123</v>
      </c>
      <c r="B726" t="s">
        <v>1382</v>
      </c>
      <c r="C726" t="s">
        <v>1382</v>
      </c>
      <c r="E726" t="s">
        <v>5777</v>
      </c>
      <c r="F726" t="str">
        <f t="shared" si="11"/>
        <v>NE</v>
      </c>
    </row>
    <row r="727" spans="1:6" x14ac:dyDescent="0.35">
      <c r="A727">
        <v>395777</v>
      </c>
      <c r="B727" t="s">
        <v>1383</v>
      </c>
      <c r="C727" t="s">
        <v>1383</v>
      </c>
      <c r="E727" t="s">
        <v>100</v>
      </c>
      <c r="F727" t="str">
        <f t="shared" si="11"/>
        <v>NE</v>
      </c>
    </row>
    <row r="728" spans="1:6" x14ac:dyDescent="0.35">
      <c r="A728">
        <v>3334124</v>
      </c>
      <c r="B728" t="s">
        <v>1384</v>
      </c>
      <c r="C728" t="s">
        <v>1384</v>
      </c>
      <c r="E728" t="s">
        <v>5777</v>
      </c>
      <c r="F728" t="str">
        <f t="shared" si="11"/>
        <v>NE</v>
      </c>
    </row>
    <row r="729" spans="1:6" x14ac:dyDescent="0.35">
      <c r="A729">
        <v>395775</v>
      </c>
      <c r="B729" t="s">
        <v>1385</v>
      </c>
      <c r="C729" t="s">
        <v>1385</v>
      </c>
      <c r="E729" t="s">
        <v>5777</v>
      </c>
      <c r="F729" t="str">
        <f t="shared" si="11"/>
        <v>NE</v>
      </c>
    </row>
    <row r="730" spans="1:6" x14ac:dyDescent="0.35">
      <c r="A730">
        <v>395774</v>
      </c>
      <c r="B730" t="s">
        <v>1386</v>
      </c>
      <c r="C730" t="s">
        <v>1386</v>
      </c>
      <c r="E730" t="s">
        <v>5777</v>
      </c>
      <c r="F730" t="str">
        <f t="shared" si="11"/>
        <v>NE</v>
      </c>
    </row>
    <row r="731" spans="1:6" x14ac:dyDescent="0.35">
      <c r="A731">
        <v>395773</v>
      </c>
      <c r="B731" t="s">
        <v>1388</v>
      </c>
      <c r="C731" t="s">
        <v>1388</v>
      </c>
      <c r="E731" t="s">
        <v>5777</v>
      </c>
      <c r="F731" t="str">
        <f t="shared" si="11"/>
        <v>NE</v>
      </c>
    </row>
    <row r="732" spans="1:6" x14ac:dyDescent="0.35">
      <c r="A732">
        <v>395772</v>
      </c>
      <c r="B732" t="s">
        <v>1389</v>
      </c>
      <c r="C732" t="s">
        <v>1389</v>
      </c>
      <c r="D732" t="s">
        <v>1390</v>
      </c>
      <c r="E732" t="s">
        <v>5777</v>
      </c>
      <c r="F732" t="str">
        <f t="shared" si="11"/>
        <v>NE</v>
      </c>
    </row>
    <row r="733" spans="1:6" x14ac:dyDescent="0.35">
      <c r="A733">
        <v>395771</v>
      </c>
      <c r="B733" t="s">
        <v>1392</v>
      </c>
      <c r="C733" t="s">
        <v>1392</v>
      </c>
      <c r="E733" t="s">
        <v>5777</v>
      </c>
      <c r="F733" t="str">
        <f t="shared" si="11"/>
        <v>NE</v>
      </c>
    </row>
    <row r="734" spans="1:6" x14ac:dyDescent="0.35">
      <c r="A734">
        <v>395770</v>
      </c>
      <c r="B734" t="s">
        <v>1393</v>
      </c>
      <c r="C734" t="s">
        <v>1393</v>
      </c>
      <c r="E734" t="s">
        <v>482</v>
      </c>
      <c r="F734" t="str">
        <f t="shared" si="11"/>
        <v>NE</v>
      </c>
    </row>
    <row r="735" spans="1:6" x14ac:dyDescent="0.35">
      <c r="A735">
        <v>395769</v>
      </c>
      <c r="B735" t="s">
        <v>1394</v>
      </c>
      <c r="C735" t="s">
        <v>1394</v>
      </c>
      <c r="D735" t="s">
        <v>1373</v>
      </c>
      <c r="E735" t="s">
        <v>5777</v>
      </c>
      <c r="F735" t="str">
        <f t="shared" si="11"/>
        <v>NE</v>
      </c>
    </row>
    <row r="736" spans="1:6" x14ac:dyDescent="0.35">
      <c r="A736">
        <v>395768</v>
      </c>
      <c r="B736" t="s">
        <v>1395</v>
      </c>
      <c r="C736" t="s">
        <v>1395</v>
      </c>
      <c r="E736" t="s">
        <v>5777</v>
      </c>
      <c r="F736" t="str">
        <f t="shared" si="11"/>
        <v>NE</v>
      </c>
    </row>
    <row r="737" spans="1:6" x14ac:dyDescent="0.35">
      <c r="A737">
        <v>395767</v>
      </c>
      <c r="B737" t="s">
        <v>1396</v>
      </c>
      <c r="C737" t="s">
        <v>1396</v>
      </c>
      <c r="E737" t="s">
        <v>5777</v>
      </c>
      <c r="F737" t="str">
        <f t="shared" si="11"/>
        <v>NE</v>
      </c>
    </row>
    <row r="738" spans="1:6" x14ac:dyDescent="0.35">
      <c r="A738">
        <v>395766</v>
      </c>
      <c r="B738" t="s">
        <v>1397</v>
      </c>
      <c r="C738" t="s">
        <v>1397</v>
      </c>
      <c r="E738" t="s">
        <v>5777</v>
      </c>
      <c r="F738" t="str">
        <f t="shared" si="11"/>
        <v>NE</v>
      </c>
    </row>
    <row r="739" spans="1:6" x14ac:dyDescent="0.35">
      <c r="A739">
        <v>395765</v>
      </c>
      <c r="B739" t="s">
        <v>1398</v>
      </c>
      <c r="C739" t="s">
        <v>1398</v>
      </c>
      <c r="E739" t="s">
        <v>5777</v>
      </c>
      <c r="F739" t="str">
        <f t="shared" si="11"/>
        <v>NE</v>
      </c>
    </row>
    <row r="740" spans="1:6" x14ac:dyDescent="0.35">
      <c r="A740">
        <v>395764</v>
      </c>
      <c r="B740" t="s">
        <v>1399</v>
      </c>
      <c r="C740" t="s">
        <v>1399</v>
      </c>
      <c r="D740" t="s">
        <v>1400</v>
      </c>
      <c r="E740" t="s">
        <v>31</v>
      </c>
      <c r="F740" t="str">
        <f t="shared" si="11"/>
        <v>NE</v>
      </c>
    </row>
    <row r="741" spans="1:6" x14ac:dyDescent="0.35">
      <c r="A741">
        <v>3334128</v>
      </c>
      <c r="B741" t="s">
        <v>1402</v>
      </c>
      <c r="C741" t="s">
        <v>1402</v>
      </c>
      <c r="E741" t="s">
        <v>5777</v>
      </c>
      <c r="F741" t="str">
        <f t="shared" si="11"/>
        <v>NE</v>
      </c>
    </row>
    <row r="742" spans="1:6" x14ac:dyDescent="0.35">
      <c r="A742">
        <v>3334129</v>
      </c>
      <c r="B742" t="s">
        <v>1403</v>
      </c>
      <c r="C742" t="s">
        <v>1403</v>
      </c>
      <c r="E742" t="s">
        <v>5777</v>
      </c>
      <c r="F742" t="str">
        <f t="shared" si="11"/>
        <v>NE</v>
      </c>
    </row>
    <row r="743" spans="1:6" x14ac:dyDescent="0.35">
      <c r="A743">
        <v>395761</v>
      </c>
      <c r="B743" t="s">
        <v>1405</v>
      </c>
      <c r="C743" t="s">
        <v>1405</v>
      </c>
      <c r="E743" t="s">
        <v>5777</v>
      </c>
      <c r="F743" t="str">
        <f t="shared" si="11"/>
        <v>NE</v>
      </c>
    </row>
    <row r="744" spans="1:6" x14ac:dyDescent="0.35">
      <c r="A744">
        <v>395760</v>
      </c>
      <c r="B744" t="s">
        <v>1407</v>
      </c>
      <c r="C744" t="s">
        <v>1407</v>
      </c>
      <c r="E744" t="s">
        <v>5777</v>
      </c>
      <c r="F744" t="str">
        <f t="shared" si="11"/>
        <v>NE</v>
      </c>
    </row>
    <row r="745" spans="1:6" x14ac:dyDescent="0.35">
      <c r="A745">
        <v>395759</v>
      </c>
      <c r="B745" t="s">
        <v>1409</v>
      </c>
      <c r="C745" t="s">
        <v>1409</v>
      </c>
      <c r="E745" t="s">
        <v>5777</v>
      </c>
      <c r="F745" t="str">
        <f t="shared" si="11"/>
        <v>NE</v>
      </c>
    </row>
    <row r="746" spans="1:6" x14ac:dyDescent="0.35">
      <c r="A746">
        <v>395758</v>
      </c>
      <c r="B746" t="s">
        <v>1410</v>
      </c>
      <c r="C746" t="s">
        <v>1410</v>
      </c>
      <c r="E746" t="s">
        <v>5777</v>
      </c>
      <c r="F746" t="str">
        <f t="shared" si="11"/>
        <v>NE</v>
      </c>
    </row>
    <row r="747" spans="1:6" x14ac:dyDescent="0.35">
      <c r="A747">
        <v>3334131</v>
      </c>
      <c r="B747" t="s">
        <v>1412</v>
      </c>
      <c r="C747" t="s">
        <v>1412</v>
      </c>
      <c r="E747" t="s">
        <v>5777</v>
      </c>
      <c r="F747" t="str">
        <f t="shared" si="11"/>
        <v>NE</v>
      </c>
    </row>
    <row r="748" spans="1:6" x14ac:dyDescent="0.35">
      <c r="A748">
        <v>395756</v>
      </c>
      <c r="B748" t="s">
        <v>1413</v>
      </c>
      <c r="C748" t="s">
        <v>1413</v>
      </c>
      <c r="E748" t="s">
        <v>5777</v>
      </c>
      <c r="F748" t="str">
        <f t="shared" si="11"/>
        <v>NE</v>
      </c>
    </row>
    <row r="749" spans="1:6" x14ac:dyDescent="0.35">
      <c r="A749">
        <v>395755</v>
      </c>
      <c r="B749" t="s">
        <v>1414</v>
      </c>
      <c r="C749" t="s">
        <v>1414</v>
      </c>
      <c r="E749" t="s">
        <v>5777</v>
      </c>
      <c r="F749" t="str">
        <f t="shared" si="11"/>
        <v>NE</v>
      </c>
    </row>
    <row r="750" spans="1:6" x14ac:dyDescent="0.35">
      <c r="A750">
        <v>395754</v>
      </c>
      <c r="B750" t="s">
        <v>1415</v>
      </c>
      <c r="C750" t="s">
        <v>1415</v>
      </c>
      <c r="E750" t="s">
        <v>5777</v>
      </c>
      <c r="F750" t="str">
        <f t="shared" si="11"/>
        <v>NE</v>
      </c>
    </row>
    <row r="751" spans="1:6" x14ac:dyDescent="0.35">
      <c r="A751">
        <v>3334132</v>
      </c>
      <c r="B751" t="s">
        <v>1416</v>
      </c>
      <c r="C751" t="s">
        <v>1416</v>
      </c>
      <c r="E751" t="s">
        <v>5777</v>
      </c>
      <c r="F751" t="str">
        <f t="shared" si="11"/>
        <v>NE</v>
      </c>
    </row>
    <row r="752" spans="1:6" x14ac:dyDescent="0.35">
      <c r="A752">
        <v>3334133</v>
      </c>
      <c r="B752" t="s">
        <v>1418</v>
      </c>
      <c r="C752" t="s">
        <v>1418</v>
      </c>
      <c r="E752" t="s">
        <v>5777</v>
      </c>
      <c r="F752" t="str">
        <f t="shared" si="11"/>
        <v>NE</v>
      </c>
    </row>
    <row r="753" spans="1:6" x14ac:dyDescent="0.35">
      <c r="A753">
        <v>3334134</v>
      </c>
      <c r="B753" t="s">
        <v>1420</v>
      </c>
      <c r="C753" t="s">
        <v>1420</v>
      </c>
      <c r="E753" t="s">
        <v>5777</v>
      </c>
      <c r="F753" t="str">
        <f t="shared" si="11"/>
        <v>NE</v>
      </c>
    </row>
    <row r="754" spans="1:6" x14ac:dyDescent="0.35">
      <c r="A754">
        <v>395750</v>
      </c>
      <c r="B754" t="s">
        <v>1422</v>
      </c>
      <c r="C754" t="s">
        <v>1422</v>
      </c>
      <c r="E754" t="s">
        <v>5777</v>
      </c>
      <c r="F754" t="str">
        <f t="shared" si="11"/>
        <v>NE</v>
      </c>
    </row>
    <row r="755" spans="1:6" x14ac:dyDescent="0.35">
      <c r="A755">
        <v>395749</v>
      </c>
      <c r="B755" t="s">
        <v>1424</v>
      </c>
      <c r="C755" t="s">
        <v>1424</v>
      </c>
      <c r="E755" t="s">
        <v>5777</v>
      </c>
      <c r="F755" t="str">
        <f t="shared" si="11"/>
        <v>NE</v>
      </c>
    </row>
    <row r="756" spans="1:6" x14ac:dyDescent="0.35">
      <c r="A756">
        <v>11399273</v>
      </c>
      <c r="B756" t="s">
        <v>1425</v>
      </c>
      <c r="C756" t="s">
        <v>1425</v>
      </c>
      <c r="E756" t="s">
        <v>482</v>
      </c>
      <c r="F756" t="str">
        <f t="shared" si="11"/>
        <v>NE</v>
      </c>
    </row>
    <row r="757" spans="1:6" x14ac:dyDescent="0.35">
      <c r="A757">
        <v>3334136</v>
      </c>
      <c r="B757" t="s">
        <v>1426</v>
      </c>
      <c r="C757" t="s">
        <v>1426</v>
      </c>
      <c r="E757" t="s">
        <v>100</v>
      </c>
      <c r="F757" t="str">
        <f t="shared" si="11"/>
        <v>NE</v>
      </c>
    </row>
    <row r="758" spans="1:6" x14ac:dyDescent="0.35">
      <c r="A758">
        <v>395747</v>
      </c>
      <c r="B758" t="s">
        <v>1427</v>
      </c>
      <c r="C758" t="s">
        <v>1427</v>
      </c>
      <c r="E758" t="s">
        <v>5777</v>
      </c>
      <c r="F758" t="str">
        <f t="shared" si="11"/>
        <v>NE</v>
      </c>
    </row>
    <row r="759" spans="1:6" x14ac:dyDescent="0.35">
      <c r="A759">
        <v>395746</v>
      </c>
      <c r="B759" t="s">
        <v>1428</v>
      </c>
      <c r="C759" t="s">
        <v>1428</v>
      </c>
      <c r="E759" t="s">
        <v>5777</v>
      </c>
      <c r="F759" t="str">
        <f t="shared" si="11"/>
        <v>NE</v>
      </c>
    </row>
    <row r="760" spans="1:6" x14ac:dyDescent="0.35">
      <c r="A760">
        <v>3334137</v>
      </c>
      <c r="B760" t="s">
        <v>1429</v>
      </c>
      <c r="C760" t="s">
        <v>1429</v>
      </c>
      <c r="E760" t="s">
        <v>819</v>
      </c>
      <c r="F760" t="str">
        <f t="shared" si="11"/>
        <v>NE</v>
      </c>
    </row>
    <row r="761" spans="1:6" x14ac:dyDescent="0.35">
      <c r="A761">
        <v>395745</v>
      </c>
      <c r="B761" t="s">
        <v>1430</v>
      </c>
      <c r="C761" t="s">
        <v>1430</v>
      </c>
      <c r="E761" t="s">
        <v>482</v>
      </c>
      <c r="F761" t="str">
        <f t="shared" si="11"/>
        <v>NE</v>
      </c>
    </row>
    <row r="762" spans="1:6" x14ac:dyDescent="0.35">
      <c r="A762">
        <v>395744</v>
      </c>
      <c r="B762" t="s">
        <v>1431</v>
      </c>
      <c r="C762" t="s">
        <v>1431</v>
      </c>
      <c r="E762" t="s">
        <v>5777</v>
      </c>
      <c r="F762" t="str">
        <f t="shared" si="11"/>
        <v>NE</v>
      </c>
    </row>
    <row r="763" spans="1:6" x14ac:dyDescent="0.35">
      <c r="A763">
        <v>395743</v>
      </c>
      <c r="B763" t="s">
        <v>1432</v>
      </c>
      <c r="C763" t="s">
        <v>1432</v>
      </c>
      <c r="E763" t="s">
        <v>5777</v>
      </c>
      <c r="F763" t="str">
        <f t="shared" si="11"/>
        <v>NE</v>
      </c>
    </row>
    <row r="764" spans="1:6" x14ac:dyDescent="0.35">
      <c r="A764">
        <v>3334138</v>
      </c>
      <c r="B764" t="s">
        <v>1433</v>
      </c>
      <c r="C764" t="s">
        <v>1433</v>
      </c>
      <c r="E764" t="s">
        <v>5777</v>
      </c>
      <c r="F764" t="str">
        <f t="shared" si="11"/>
        <v>NE</v>
      </c>
    </row>
    <row r="765" spans="1:6" x14ac:dyDescent="0.35">
      <c r="A765">
        <v>395741</v>
      </c>
      <c r="B765" t="s">
        <v>1434</v>
      </c>
      <c r="C765" t="s">
        <v>1434</v>
      </c>
      <c r="E765" t="s">
        <v>5777</v>
      </c>
      <c r="F765" t="str">
        <f t="shared" si="11"/>
        <v>NE</v>
      </c>
    </row>
    <row r="766" spans="1:6" x14ac:dyDescent="0.35">
      <c r="A766">
        <v>395740</v>
      </c>
      <c r="B766" t="s">
        <v>1436</v>
      </c>
      <c r="C766" t="s">
        <v>1436</v>
      </c>
      <c r="E766" t="s">
        <v>5777</v>
      </c>
      <c r="F766" t="str">
        <f t="shared" si="11"/>
        <v>NE</v>
      </c>
    </row>
    <row r="767" spans="1:6" x14ac:dyDescent="0.35">
      <c r="A767">
        <v>395739</v>
      </c>
      <c r="B767" t="s">
        <v>1437</v>
      </c>
      <c r="C767" t="s">
        <v>1437</v>
      </c>
      <c r="E767" t="s">
        <v>100</v>
      </c>
      <c r="F767" t="str">
        <f t="shared" si="11"/>
        <v>NE</v>
      </c>
    </row>
    <row r="768" spans="1:6" x14ac:dyDescent="0.35">
      <c r="A768">
        <v>395738</v>
      </c>
      <c r="B768" t="s">
        <v>1438</v>
      </c>
      <c r="C768" t="s">
        <v>1438</v>
      </c>
      <c r="E768" t="s">
        <v>5777</v>
      </c>
      <c r="F768" t="str">
        <f t="shared" si="11"/>
        <v>NE</v>
      </c>
    </row>
    <row r="769" spans="1:6" x14ac:dyDescent="0.35">
      <c r="A769">
        <v>395737</v>
      </c>
      <c r="B769" t="s">
        <v>1440</v>
      </c>
      <c r="C769" t="s">
        <v>1440</v>
      </c>
      <c r="E769" t="s">
        <v>5777</v>
      </c>
      <c r="F769" t="str">
        <f t="shared" si="11"/>
        <v>NE</v>
      </c>
    </row>
    <row r="770" spans="1:6" x14ac:dyDescent="0.35">
      <c r="A770">
        <v>395736</v>
      </c>
      <c r="B770" t="s">
        <v>1441</v>
      </c>
      <c r="C770" t="s">
        <v>1441</v>
      </c>
      <c r="E770" t="s">
        <v>5777</v>
      </c>
      <c r="F770" t="str">
        <f t="shared" si="11"/>
        <v>NE</v>
      </c>
    </row>
    <row r="771" spans="1:6" x14ac:dyDescent="0.35">
      <c r="A771">
        <v>395735</v>
      </c>
      <c r="B771" t="s">
        <v>1442</v>
      </c>
      <c r="C771" t="s">
        <v>1442</v>
      </c>
      <c r="E771" t="s">
        <v>5777</v>
      </c>
      <c r="F771" t="str">
        <f t="shared" ref="F771:F834" si="12">IF(OR(E771="ExpectedEssential",E771="Desulfovibrio-specific essential"),"E","NE")</f>
        <v>NE</v>
      </c>
    </row>
    <row r="772" spans="1:6" x14ac:dyDescent="0.35">
      <c r="A772">
        <v>395734</v>
      </c>
      <c r="B772" t="s">
        <v>1443</v>
      </c>
      <c r="C772" t="s">
        <v>1443</v>
      </c>
      <c r="E772" t="s">
        <v>100</v>
      </c>
      <c r="F772" t="str">
        <f t="shared" si="12"/>
        <v>NE</v>
      </c>
    </row>
    <row r="773" spans="1:6" x14ac:dyDescent="0.35">
      <c r="A773">
        <v>395733</v>
      </c>
      <c r="B773" t="s">
        <v>1444</v>
      </c>
      <c r="C773" t="s">
        <v>1444</v>
      </c>
      <c r="E773" t="s">
        <v>5777</v>
      </c>
      <c r="F773" t="str">
        <f t="shared" si="12"/>
        <v>NE</v>
      </c>
    </row>
    <row r="774" spans="1:6" x14ac:dyDescent="0.35">
      <c r="A774">
        <v>395732</v>
      </c>
      <c r="B774" t="s">
        <v>1445</v>
      </c>
      <c r="C774" t="s">
        <v>1445</v>
      </c>
      <c r="E774" t="s">
        <v>100</v>
      </c>
      <c r="F774" t="str">
        <f t="shared" si="12"/>
        <v>NE</v>
      </c>
    </row>
    <row r="775" spans="1:6" x14ac:dyDescent="0.35">
      <c r="A775">
        <v>395731</v>
      </c>
      <c r="B775" t="s">
        <v>1446</v>
      </c>
      <c r="C775" t="s">
        <v>1446</v>
      </c>
      <c r="E775" t="s">
        <v>5777</v>
      </c>
      <c r="F775" t="str">
        <f t="shared" si="12"/>
        <v>NE</v>
      </c>
    </row>
    <row r="776" spans="1:6" x14ac:dyDescent="0.35">
      <c r="A776">
        <v>395730</v>
      </c>
      <c r="B776" t="s">
        <v>1447</v>
      </c>
      <c r="C776" t="s">
        <v>1447</v>
      </c>
      <c r="E776" t="s">
        <v>5777</v>
      </c>
      <c r="F776" t="str">
        <f t="shared" si="12"/>
        <v>NE</v>
      </c>
    </row>
    <row r="777" spans="1:6" x14ac:dyDescent="0.35">
      <c r="A777">
        <v>395729</v>
      </c>
      <c r="B777" t="s">
        <v>1448</v>
      </c>
      <c r="C777" t="s">
        <v>1448</v>
      </c>
      <c r="E777" t="s">
        <v>5777</v>
      </c>
      <c r="F777" t="str">
        <f t="shared" si="12"/>
        <v>NE</v>
      </c>
    </row>
    <row r="778" spans="1:6" x14ac:dyDescent="0.35">
      <c r="A778">
        <v>3334139</v>
      </c>
      <c r="B778" t="s">
        <v>1450</v>
      </c>
      <c r="C778" t="s">
        <v>1450</v>
      </c>
      <c r="E778" t="s">
        <v>819</v>
      </c>
      <c r="F778" t="str">
        <f t="shared" si="12"/>
        <v>NE</v>
      </c>
    </row>
    <row r="779" spans="1:6" x14ac:dyDescent="0.35">
      <c r="A779">
        <v>395727</v>
      </c>
      <c r="B779" t="s">
        <v>1451</v>
      </c>
      <c r="C779" t="s">
        <v>1451</v>
      </c>
      <c r="E779" t="s">
        <v>5777</v>
      </c>
      <c r="F779" t="str">
        <f t="shared" si="12"/>
        <v>NE</v>
      </c>
    </row>
    <row r="780" spans="1:6" x14ac:dyDescent="0.35">
      <c r="A780">
        <v>395726</v>
      </c>
      <c r="B780" t="s">
        <v>1452</v>
      </c>
      <c r="C780" t="s">
        <v>1452</v>
      </c>
      <c r="E780" t="s">
        <v>5777</v>
      </c>
      <c r="F780" t="str">
        <f t="shared" si="12"/>
        <v>NE</v>
      </c>
    </row>
    <row r="781" spans="1:6" x14ac:dyDescent="0.35">
      <c r="A781">
        <v>3334140</v>
      </c>
      <c r="B781" t="s">
        <v>1454</v>
      </c>
      <c r="C781" t="s">
        <v>1454</v>
      </c>
      <c r="E781" t="s">
        <v>5777</v>
      </c>
      <c r="F781" t="str">
        <f t="shared" si="12"/>
        <v>NE</v>
      </c>
    </row>
    <row r="782" spans="1:6" x14ac:dyDescent="0.35">
      <c r="A782">
        <v>395725</v>
      </c>
      <c r="B782" t="s">
        <v>1455</v>
      </c>
      <c r="C782" t="s">
        <v>1455</v>
      </c>
      <c r="E782" t="s">
        <v>819</v>
      </c>
      <c r="F782" t="str">
        <f t="shared" si="12"/>
        <v>NE</v>
      </c>
    </row>
    <row r="783" spans="1:6" x14ac:dyDescent="0.35">
      <c r="A783">
        <v>395724</v>
      </c>
      <c r="B783" t="s">
        <v>1456</v>
      </c>
      <c r="C783" t="s">
        <v>1456</v>
      </c>
      <c r="E783" t="s">
        <v>5777</v>
      </c>
      <c r="F783" t="str">
        <f t="shared" si="12"/>
        <v>NE</v>
      </c>
    </row>
    <row r="784" spans="1:6" x14ac:dyDescent="0.35">
      <c r="A784">
        <v>395723</v>
      </c>
      <c r="B784" t="s">
        <v>1457</v>
      </c>
      <c r="C784" t="s">
        <v>1457</v>
      </c>
      <c r="E784" t="s">
        <v>5777</v>
      </c>
      <c r="F784" t="str">
        <f t="shared" si="12"/>
        <v>NE</v>
      </c>
    </row>
    <row r="785" spans="1:6" x14ac:dyDescent="0.35">
      <c r="A785">
        <v>395722</v>
      </c>
      <c r="B785" t="s">
        <v>1459</v>
      </c>
      <c r="C785" t="s">
        <v>1459</v>
      </c>
      <c r="E785" t="s">
        <v>5777</v>
      </c>
      <c r="F785" t="str">
        <f t="shared" si="12"/>
        <v>NE</v>
      </c>
    </row>
    <row r="786" spans="1:6" x14ac:dyDescent="0.35">
      <c r="A786">
        <v>395721</v>
      </c>
      <c r="B786" t="s">
        <v>1461</v>
      </c>
      <c r="C786" t="s">
        <v>1461</v>
      </c>
      <c r="E786" t="s">
        <v>5777</v>
      </c>
      <c r="F786" t="str">
        <f t="shared" si="12"/>
        <v>NE</v>
      </c>
    </row>
    <row r="787" spans="1:6" x14ac:dyDescent="0.35">
      <c r="A787">
        <v>395720</v>
      </c>
      <c r="B787" t="s">
        <v>1462</v>
      </c>
      <c r="C787" t="s">
        <v>1462</v>
      </c>
      <c r="E787" t="s">
        <v>5777</v>
      </c>
      <c r="F787" t="str">
        <f t="shared" si="12"/>
        <v>NE</v>
      </c>
    </row>
    <row r="788" spans="1:6" x14ac:dyDescent="0.35">
      <c r="A788">
        <v>395719</v>
      </c>
      <c r="B788" t="s">
        <v>1463</v>
      </c>
      <c r="C788" t="s">
        <v>1463</v>
      </c>
      <c r="E788" t="s">
        <v>5777</v>
      </c>
      <c r="F788" t="str">
        <f t="shared" si="12"/>
        <v>NE</v>
      </c>
    </row>
    <row r="789" spans="1:6" x14ac:dyDescent="0.35">
      <c r="A789">
        <v>395718</v>
      </c>
      <c r="B789" t="s">
        <v>1464</v>
      </c>
      <c r="C789" t="s">
        <v>1464</v>
      </c>
      <c r="E789" t="s">
        <v>5777</v>
      </c>
      <c r="F789" t="str">
        <f t="shared" si="12"/>
        <v>NE</v>
      </c>
    </row>
    <row r="790" spans="1:6" x14ac:dyDescent="0.35">
      <c r="A790">
        <v>11399274</v>
      </c>
      <c r="B790" t="s">
        <v>1466</v>
      </c>
      <c r="C790" t="s">
        <v>1466</v>
      </c>
      <c r="E790" t="s">
        <v>100</v>
      </c>
      <c r="F790" t="str">
        <f t="shared" si="12"/>
        <v>NE</v>
      </c>
    </row>
    <row r="791" spans="1:6" x14ac:dyDescent="0.35">
      <c r="A791">
        <v>3334141</v>
      </c>
      <c r="B791" t="s">
        <v>1467</v>
      </c>
      <c r="C791" t="s">
        <v>1467</v>
      </c>
      <c r="E791" t="s">
        <v>5777</v>
      </c>
      <c r="F791" t="str">
        <f t="shared" si="12"/>
        <v>NE</v>
      </c>
    </row>
    <row r="792" spans="1:6" x14ac:dyDescent="0.35">
      <c r="A792">
        <v>395716</v>
      </c>
      <c r="B792" t="s">
        <v>1468</v>
      </c>
      <c r="C792" t="s">
        <v>1468</v>
      </c>
      <c r="E792" t="s">
        <v>5777</v>
      </c>
      <c r="F792" t="str">
        <f t="shared" si="12"/>
        <v>NE</v>
      </c>
    </row>
    <row r="793" spans="1:6" x14ac:dyDescent="0.35">
      <c r="A793">
        <v>395715</v>
      </c>
      <c r="B793" t="s">
        <v>1469</v>
      </c>
      <c r="C793" t="s">
        <v>1469</v>
      </c>
      <c r="E793" t="s">
        <v>100</v>
      </c>
      <c r="F793" t="str">
        <f t="shared" si="12"/>
        <v>NE</v>
      </c>
    </row>
    <row r="794" spans="1:6" x14ac:dyDescent="0.35">
      <c r="A794">
        <v>395714</v>
      </c>
      <c r="B794" t="s">
        <v>1471</v>
      </c>
      <c r="C794" t="s">
        <v>1471</v>
      </c>
      <c r="E794" t="s">
        <v>5777</v>
      </c>
      <c r="F794" t="str">
        <f t="shared" si="12"/>
        <v>NE</v>
      </c>
    </row>
    <row r="795" spans="1:6" x14ac:dyDescent="0.35">
      <c r="A795">
        <v>395713</v>
      </c>
      <c r="B795" t="s">
        <v>1473</v>
      </c>
      <c r="C795" t="s">
        <v>1473</v>
      </c>
      <c r="E795" t="s">
        <v>5777</v>
      </c>
      <c r="F795" t="str">
        <f t="shared" si="12"/>
        <v>NE</v>
      </c>
    </row>
    <row r="796" spans="1:6" x14ac:dyDescent="0.35">
      <c r="A796">
        <v>395712</v>
      </c>
      <c r="B796" t="s">
        <v>1475</v>
      </c>
      <c r="C796" t="s">
        <v>1475</v>
      </c>
      <c r="E796" t="s">
        <v>31</v>
      </c>
      <c r="F796" t="str">
        <f t="shared" si="12"/>
        <v>NE</v>
      </c>
    </row>
    <row r="797" spans="1:6" x14ac:dyDescent="0.35">
      <c r="A797">
        <v>395711</v>
      </c>
      <c r="B797" t="s">
        <v>1476</v>
      </c>
      <c r="C797" t="s">
        <v>1476</v>
      </c>
      <c r="E797" t="s">
        <v>5777</v>
      </c>
      <c r="F797" t="str">
        <f t="shared" si="12"/>
        <v>NE</v>
      </c>
    </row>
    <row r="798" spans="1:6" x14ac:dyDescent="0.35">
      <c r="A798">
        <v>11399275</v>
      </c>
      <c r="B798" t="s">
        <v>1477</v>
      </c>
      <c r="C798" t="s">
        <v>1477</v>
      </c>
      <c r="E798" t="s">
        <v>5777</v>
      </c>
      <c r="F798" t="str">
        <f t="shared" si="12"/>
        <v>NE</v>
      </c>
    </row>
    <row r="799" spans="1:6" x14ac:dyDescent="0.35">
      <c r="A799">
        <v>11399276</v>
      </c>
      <c r="B799" t="s">
        <v>1478</v>
      </c>
      <c r="C799" t="s">
        <v>1478</v>
      </c>
      <c r="E799" t="s">
        <v>5777</v>
      </c>
      <c r="F799" t="str">
        <f t="shared" si="12"/>
        <v>NE</v>
      </c>
    </row>
    <row r="800" spans="1:6" x14ac:dyDescent="0.35">
      <c r="A800">
        <v>395710</v>
      </c>
      <c r="B800" t="s">
        <v>1479</v>
      </c>
      <c r="C800" t="s">
        <v>1479</v>
      </c>
      <c r="E800" t="s">
        <v>5777</v>
      </c>
      <c r="F800" t="str">
        <f t="shared" si="12"/>
        <v>NE</v>
      </c>
    </row>
    <row r="801" spans="1:6" x14ac:dyDescent="0.35">
      <c r="A801">
        <v>395709</v>
      </c>
      <c r="B801" t="s">
        <v>1480</v>
      </c>
      <c r="C801" t="s">
        <v>1480</v>
      </c>
      <c r="E801" t="s">
        <v>5777</v>
      </c>
      <c r="F801" t="str">
        <f t="shared" si="12"/>
        <v>NE</v>
      </c>
    </row>
    <row r="802" spans="1:6" x14ac:dyDescent="0.35">
      <c r="A802">
        <v>405443</v>
      </c>
      <c r="B802" t="s">
        <v>1482</v>
      </c>
      <c r="C802" t="s">
        <v>1482</v>
      </c>
      <c r="E802" t="s">
        <v>5777</v>
      </c>
      <c r="F802" t="str">
        <f t="shared" si="12"/>
        <v>NE</v>
      </c>
    </row>
    <row r="803" spans="1:6" x14ac:dyDescent="0.35">
      <c r="A803">
        <v>395708</v>
      </c>
      <c r="B803" t="s">
        <v>1483</v>
      </c>
      <c r="C803" t="s">
        <v>1483</v>
      </c>
      <c r="E803" t="s">
        <v>5777</v>
      </c>
      <c r="F803" t="str">
        <f t="shared" si="12"/>
        <v>NE</v>
      </c>
    </row>
    <row r="804" spans="1:6" x14ac:dyDescent="0.35">
      <c r="A804">
        <v>395707</v>
      </c>
      <c r="B804" t="s">
        <v>1485</v>
      </c>
      <c r="C804" t="s">
        <v>1485</v>
      </c>
      <c r="E804" t="s">
        <v>5777</v>
      </c>
      <c r="F804" t="str">
        <f t="shared" si="12"/>
        <v>NE</v>
      </c>
    </row>
    <row r="805" spans="1:6" x14ac:dyDescent="0.35">
      <c r="A805">
        <v>395706</v>
      </c>
      <c r="B805" t="s">
        <v>1486</v>
      </c>
      <c r="C805" t="s">
        <v>1486</v>
      </c>
      <c r="E805" t="s">
        <v>5777</v>
      </c>
      <c r="F805" t="str">
        <f t="shared" si="12"/>
        <v>NE</v>
      </c>
    </row>
    <row r="806" spans="1:6" x14ac:dyDescent="0.35">
      <c r="A806">
        <v>395705</v>
      </c>
      <c r="B806" t="s">
        <v>1488</v>
      </c>
      <c r="C806" t="s">
        <v>1488</v>
      </c>
      <c r="E806" t="s">
        <v>5777</v>
      </c>
      <c r="F806" t="str">
        <f t="shared" si="12"/>
        <v>NE</v>
      </c>
    </row>
    <row r="807" spans="1:6" x14ac:dyDescent="0.35">
      <c r="A807">
        <v>3334144</v>
      </c>
      <c r="B807" t="s">
        <v>1490</v>
      </c>
      <c r="C807" t="s">
        <v>1490</v>
      </c>
      <c r="E807" t="s">
        <v>31</v>
      </c>
      <c r="F807" t="str">
        <f t="shared" si="12"/>
        <v>NE</v>
      </c>
    </row>
    <row r="808" spans="1:6" x14ac:dyDescent="0.35">
      <c r="A808">
        <v>3334145</v>
      </c>
      <c r="B808" t="s">
        <v>1492</v>
      </c>
      <c r="C808" t="s">
        <v>1492</v>
      </c>
      <c r="E808" t="s">
        <v>5777</v>
      </c>
      <c r="F808" t="str">
        <f t="shared" si="12"/>
        <v>NE</v>
      </c>
    </row>
    <row r="809" spans="1:6" x14ac:dyDescent="0.35">
      <c r="A809">
        <v>3334146</v>
      </c>
      <c r="B809" t="s">
        <v>1494</v>
      </c>
      <c r="C809" t="s">
        <v>1494</v>
      </c>
      <c r="E809" t="s">
        <v>5777</v>
      </c>
      <c r="F809" t="str">
        <f t="shared" si="12"/>
        <v>NE</v>
      </c>
    </row>
    <row r="810" spans="1:6" x14ac:dyDescent="0.35">
      <c r="A810">
        <v>395701</v>
      </c>
      <c r="B810" t="s">
        <v>1495</v>
      </c>
      <c r="C810" t="s">
        <v>1495</v>
      </c>
      <c r="E810" t="s">
        <v>5777</v>
      </c>
      <c r="F810" t="str">
        <f t="shared" si="12"/>
        <v>NE</v>
      </c>
    </row>
    <row r="811" spans="1:6" x14ac:dyDescent="0.35">
      <c r="A811">
        <v>11399277</v>
      </c>
      <c r="B811" t="s">
        <v>1496</v>
      </c>
      <c r="C811" t="s">
        <v>1496</v>
      </c>
      <c r="E811" t="s">
        <v>5777</v>
      </c>
      <c r="F811" t="str">
        <f t="shared" si="12"/>
        <v>NE</v>
      </c>
    </row>
    <row r="812" spans="1:6" x14ac:dyDescent="0.35">
      <c r="A812">
        <v>3334148</v>
      </c>
      <c r="B812" t="s">
        <v>1497</v>
      </c>
      <c r="C812" t="s">
        <v>1497</v>
      </c>
      <c r="E812" t="s">
        <v>5777</v>
      </c>
      <c r="F812" t="str">
        <f t="shared" si="12"/>
        <v>NE</v>
      </c>
    </row>
    <row r="813" spans="1:6" x14ac:dyDescent="0.35">
      <c r="A813">
        <v>395699</v>
      </c>
      <c r="B813" t="s">
        <v>1498</v>
      </c>
      <c r="C813" t="s">
        <v>1498</v>
      </c>
      <c r="E813" t="s">
        <v>5777</v>
      </c>
      <c r="F813" t="str">
        <f t="shared" si="12"/>
        <v>NE</v>
      </c>
    </row>
    <row r="814" spans="1:6" x14ac:dyDescent="0.35">
      <c r="A814">
        <v>395698</v>
      </c>
      <c r="B814" t="s">
        <v>1499</v>
      </c>
      <c r="C814" t="s">
        <v>1499</v>
      </c>
      <c r="E814" t="s">
        <v>5777</v>
      </c>
      <c r="F814" t="str">
        <f t="shared" si="12"/>
        <v>NE</v>
      </c>
    </row>
    <row r="815" spans="1:6" x14ac:dyDescent="0.35">
      <c r="A815">
        <v>395697</v>
      </c>
      <c r="B815" t="s">
        <v>1500</v>
      </c>
      <c r="C815" t="s">
        <v>1500</v>
      </c>
      <c r="E815" t="s">
        <v>5777</v>
      </c>
      <c r="F815" t="str">
        <f t="shared" si="12"/>
        <v>NE</v>
      </c>
    </row>
    <row r="816" spans="1:6" x14ac:dyDescent="0.35">
      <c r="A816">
        <v>395696</v>
      </c>
      <c r="B816" t="s">
        <v>1501</v>
      </c>
      <c r="C816" t="s">
        <v>1501</v>
      </c>
      <c r="E816" t="s">
        <v>5777</v>
      </c>
      <c r="F816" t="str">
        <f t="shared" si="12"/>
        <v>NE</v>
      </c>
    </row>
    <row r="817" spans="1:6" x14ac:dyDescent="0.35">
      <c r="A817">
        <v>395695</v>
      </c>
      <c r="B817" t="s">
        <v>1502</v>
      </c>
      <c r="C817" t="s">
        <v>1502</v>
      </c>
      <c r="D817" t="s">
        <v>1503</v>
      </c>
      <c r="E817" t="s">
        <v>5777</v>
      </c>
      <c r="F817" t="str">
        <f t="shared" si="12"/>
        <v>NE</v>
      </c>
    </row>
    <row r="818" spans="1:6" x14ac:dyDescent="0.35">
      <c r="A818">
        <v>395694</v>
      </c>
      <c r="B818" t="s">
        <v>1505</v>
      </c>
      <c r="C818" t="s">
        <v>1505</v>
      </c>
      <c r="E818" t="s">
        <v>5777</v>
      </c>
      <c r="F818" t="str">
        <f t="shared" si="12"/>
        <v>NE</v>
      </c>
    </row>
    <row r="819" spans="1:6" x14ac:dyDescent="0.35">
      <c r="A819">
        <v>395693</v>
      </c>
      <c r="B819" t="s">
        <v>1506</v>
      </c>
      <c r="C819" t="s">
        <v>1506</v>
      </c>
      <c r="E819" t="s">
        <v>5777</v>
      </c>
      <c r="F819" t="str">
        <f t="shared" si="12"/>
        <v>NE</v>
      </c>
    </row>
    <row r="820" spans="1:6" x14ac:dyDescent="0.35">
      <c r="A820">
        <v>395692</v>
      </c>
      <c r="B820" t="s">
        <v>1508</v>
      </c>
      <c r="C820" t="s">
        <v>1508</v>
      </c>
      <c r="E820" t="s">
        <v>31</v>
      </c>
      <c r="F820" t="str">
        <f t="shared" si="12"/>
        <v>NE</v>
      </c>
    </row>
    <row r="821" spans="1:6" x14ac:dyDescent="0.35">
      <c r="A821">
        <v>395691</v>
      </c>
      <c r="B821" t="s">
        <v>1509</v>
      </c>
      <c r="C821" t="s">
        <v>1509</v>
      </c>
      <c r="E821" t="s">
        <v>5777</v>
      </c>
      <c r="F821" t="str">
        <f t="shared" si="12"/>
        <v>NE</v>
      </c>
    </row>
    <row r="822" spans="1:6" x14ac:dyDescent="0.35">
      <c r="A822">
        <v>395690</v>
      </c>
      <c r="B822" t="s">
        <v>1510</v>
      </c>
      <c r="C822" t="s">
        <v>1510</v>
      </c>
      <c r="D822" t="s">
        <v>1511</v>
      </c>
      <c r="E822" t="s">
        <v>5777</v>
      </c>
      <c r="F822" t="str">
        <f t="shared" si="12"/>
        <v>NE</v>
      </c>
    </row>
    <row r="823" spans="1:6" x14ac:dyDescent="0.35">
      <c r="A823">
        <v>395689</v>
      </c>
      <c r="B823" t="s">
        <v>1513</v>
      </c>
      <c r="C823" t="s">
        <v>1513</v>
      </c>
      <c r="E823" t="s">
        <v>5</v>
      </c>
      <c r="F823" t="str">
        <f t="shared" si="12"/>
        <v>E</v>
      </c>
    </row>
    <row r="824" spans="1:6" x14ac:dyDescent="0.35">
      <c r="A824">
        <v>395688</v>
      </c>
      <c r="B824" t="s">
        <v>1515</v>
      </c>
      <c r="C824" t="s">
        <v>1515</v>
      </c>
      <c r="E824" t="s">
        <v>100</v>
      </c>
      <c r="F824" t="str">
        <f t="shared" si="12"/>
        <v>NE</v>
      </c>
    </row>
    <row r="825" spans="1:6" x14ac:dyDescent="0.35">
      <c r="A825">
        <v>395687</v>
      </c>
      <c r="B825" t="s">
        <v>1516</v>
      </c>
      <c r="C825" t="s">
        <v>1516</v>
      </c>
      <c r="E825" t="s">
        <v>5</v>
      </c>
      <c r="F825" t="str">
        <f t="shared" si="12"/>
        <v>E</v>
      </c>
    </row>
    <row r="826" spans="1:6" x14ac:dyDescent="0.35">
      <c r="A826">
        <v>395686</v>
      </c>
      <c r="B826" t="s">
        <v>1517</v>
      </c>
      <c r="C826" t="s">
        <v>1517</v>
      </c>
      <c r="D826" t="s">
        <v>1518</v>
      </c>
      <c r="E826" t="s">
        <v>5</v>
      </c>
      <c r="F826" t="str">
        <f t="shared" si="12"/>
        <v>E</v>
      </c>
    </row>
    <row r="827" spans="1:6" x14ac:dyDescent="0.35">
      <c r="A827">
        <v>395685</v>
      </c>
      <c r="B827" t="s">
        <v>1520</v>
      </c>
      <c r="C827" t="s">
        <v>1520</v>
      </c>
      <c r="D827" t="s">
        <v>1521</v>
      </c>
      <c r="E827" t="s">
        <v>5</v>
      </c>
      <c r="F827" t="str">
        <f t="shared" si="12"/>
        <v>E</v>
      </c>
    </row>
    <row r="828" spans="1:6" x14ac:dyDescent="0.35">
      <c r="A828">
        <v>395684</v>
      </c>
      <c r="B828" t="s">
        <v>1523</v>
      </c>
      <c r="C828" t="s">
        <v>1523</v>
      </c>
      <c r="D828" t="s">
        <v>1524</v>
      </c>
      <c r="E828" t="s">
        <v>5777</v>
      </c>
      <c r="F828" t="str">
        <f t="shared" si="12"/>
        <v>NE</v>
      </c>
    </row>
    <row r="829" spans="1:6" x14ac:dyDescent="0.35">
      <c r="A829">
        <v>395683</v>
      </c>
      <c r="B829" t="s">
        <v>1526</v>
      </c>
      <c r="C829" t="s">
        <v>1526</v>
      </c>
      <c r="D829" t="s">
        <v>1527</v>
      </c>
      <c r="E829" t="s">
        <v>5</v>
      </c>
      <c r="F829" t="str">
        <f t="shared" si="12"/>
        <v>E</v>
      </c>
    </row>
    <row r="830" spans="1:6" x14ac:dyDescent="0.35">
      <c r="A830">
        <v>395682</v>
      </c>
      <c r="B830" t="s">
        <v>1529</v>
      </c>
      <c r="C830" t="s">
        <v>1529</v>
      </c>
      <c r="D830" t="s">
        <v>1530</v>
      </c>
      <c r="E830" t="s">
        <v>5777</v>
      </c>
      <c r="F830" t="str">
        <f t="shared" si="12"/>
        <v>NE</v>
      </c>
    </row>
    <row r="831" spans="1:6" x14ac:dyDescent="0.35">
      <c r="A831">
        <v>395681</v>
      </c>
      <c r="B831" t="s">
        <v>1532</v>
      </c>
      <c r="C831" t="s">
        <v>1532</v>
      </c>
      <c r="D831" t="s">
        <v>1533</v>
      </c>
      <c r="E831" t="s">
        <v>31</v>
      </c>
      <c r="F831" t="str">
        <f t="shared" si="12"/>
        <v>NE</v>
      </c>
    </row>
    <row r="832" spans="1:6" x14ac:dyDescent="0.35">
      <c r="A832">
        <v>395680</v>
      </c>
      <c r="B832" t="s">
        <v>1535</v>
      </c>
      <c r="C832" t="s">
        <v>1535</v>
      </c>
      <c r="D832" t="s">
        <v>1536</v>
      </c>
      <c r="E832" t="s">
        <v>5777</v>
      </c>
      <c r="F832" t="str">
        <f t="shared" si="12"/>
        <v>NE</v>
      </c>
    </row>
    <row r="833" spans="1:6" x14ac:dyDescent="0.35">
      <c r="A833">
        <v>395679</v>
      </c>
      <c r="B833" t="s">
        <v>1538</v>
      </c>
      <c r="C833" t="s">
        <v>1538</v>
      </c>
      <c r="E833" t="s">
        <v>31</v>
      </c>
      <c r="F833" t="str">
        <f t="shared" si="12"/>
        <v>NE</v>
      </c>
    </row>
    <row r="834" spans="1:6" x14ac:dyDescent="0.35">
      <c r="A834">
        <v>395678</v>
      </c>
      <c r="B834" t="s">
        <v>1540</v>
      </c>
      <c r="C834" t="s">
        <v>1540</v>
      </c>
      <c r="E834" t="s">
        <v>100</v>
      </c>
      <c r="F834" t="str">
        <f t="shared" si="12"/>
        <v>NE</v>
      </c>
    </row>
    <row r="835" spans="1:6" x14ac:dyDescent="0.35">
      <c r="A835">
        <v>395677</v>
      </c>
      <c r="B835" t="s">
        <v>1541</v>
      </c>
      <c r="C835" t="s">
        <v>1541</v>
      </c>
      <c r="D835" t="s">
        <v>1542</v>
      </c>
      <c r="E835" t="s">
        <v>5</v>
      </c>
      <c r="F835" t="str">
        <f t="shared" ref="F835:F898" si="13">IF(OR(E835="ExpectedEssential",E835="Desulfovibrio-specific essential"),"E","NE")</f>
        <v>E</v>
      </c>
    </row>
    <row r="836" spans="1:6" x14ac:dyDescent="0.35">
      <c r="A836">
        <v>395676</v>
      </c>
      <c r="B836" t="s">
        <v>1544</v>
      </c>
      <c r="C836" t="s">
        <v>1544</v>
      </c>
      <c r="D836" t="s">
        <v>1545</v>
      </c>
      <c r="E836" t="s">
        <v>5</v>
      </c>
      <c r="F836" t="str">
        <f t="shared" si="13"/>
        <v>E</v>
      </c>
    </row>
    <row r="837" spans="1:6" x14ac:dyDescent="0.35">
      <c r="A837">
        <v>395675</v>
      </c>
      <c r="B837" t="s">
        <v>1547</v>
      </c>
      <c r="C837" t="s">
        <v>1547</v>
      </c>
      <c r="E837" t="s">
        <v>5781</v>
      </c>
      <c r="F837" t="str">
        <f t="shared" si="13"/>
        <v>E</v>
      </c>
    </row>
    <row r="838" spans="1:6" x14ac:dyDescent="0.35">
      <c r="A838">
        <v>395674</v>
      </c>
      <c r="B838" t="s">
        <v>1548</v>
      </c>
      <c r="C838" t="s">
        <v>1548</v>
      </c>
      <c r="D838" t="s">
        <v>1549</v>
      </c>
      <c r="E838" t="s">
        <v>5</v>
      </c>
      <c r="F838" t="str">
        <f t="shared" si="13"/>
        <v>E</v>
      </c>
    </row>
    <row r="839" spans="1:6" x14ac:dyDescent="0.35">
      <c r="A839">
        <v>395673</v>
      </c>
      <c r="B839" t="s">
        <v>1551</v>
      </c>
      <c r="C839" t="s">
        <v>1551</v>
      </c>
      <c r="D839" t="s">
        <v>1552</v>
      </c>
      <c r="E839" t="s">
        <v>5</v>
      </c>
      <c r="F839" t="str">
        <f t="shared" si="13"/>
        <v>E</v>
      </c>
    </row>
    <row r="840" spans="1:6" x14ac:dyDescent="0.35">
      <c r="A840">
        <v>3334153</v>
      </c>
      <c r="B840" t="s">
        <v>1554</v>
      </c>
      <c r="C840" t="s">
        <v>1554</v>
      </c>
      <c r="E840" t="s">
        <v>5777</v>
      </c>
      <c r="F840" t="str">
        <f t="shared" si="13"/>
        <v>NE</v>
      </c>
    </row>
    <row r="841" spans="1:6" x14ac:dyDescent="0.35">
      <c r="A841">
        <v>395671</v>
      </c>
      <c r="B841" t="s">
        <v>1555</v>
      </c>
      <c r="C841" t="s">
        <v>1555</v>
      </c>
      <c r="E841" t="s">
        <v>5777</v>
      </c>
      <c r="F841" t="str">
        <f t="shared" si="13"/>
        <v>NE</v>
      </c>
    </row>
    <row r="842" spans="1:6" x14ac:dyDescent="0.35">
      <c r="A842">
        <v>395670</v>
      </c>
      <c r="B842" t="s">
        <v>1557</v>
      </c>
      <c r="C842" t="s">
        <v>1557</v>
      </c>
      <c r="E842" t="s">
        <v>5777</v>
      </c>
      <c r="F842" t="str">
        <f t="shared" si="13"/>
        <v>NE</v>
      </c>
    </row>
    <row r="843" spans="1:6" x14ac:dyDescent="0.35">
      <c r="A843">
        <v>3334154</v>
      </c>
      <c r="B843" t="s">
        <v>1559</v>
      </c>
      <c r="C843" t="s">
        <v>1559</v>
      </c>
      <c r="E843" t="s">
        <v>5777</v>
      </c>
      <c r="F843" t="str">
        <f t="shared" si="13"/>
        <v>NE</v>
      </c>
    </row>
    <row r="844" spans="1:6" x14ac:dyDescent="0.35">
      <c r="A844">
        <v>395668</v>
      </c>
      <c r="B844" t="s">
        <v>1560</v>
      </c>
      <c r="C844" t="s">
        <v>1560</v>
      </c>
      <c r="E844" t="s">
        <v>5777</v>
      </c>
      <c r="F844" t="str">
        <f t="shared" si="13"/>
        <v>NE</v>
      </c>
    </row>
    <row r="845" spans="1:6" x14ac:dyDescent="0.35">
      <c r="A845">
        <v>395667</v>
      </c>
      <c r="B845" t="s">
        <v>1561</v>
      </c>
      <c r="C845" t="s">
        <v>1561</v>
      </c>
      <c r="E845" t="s">
        <v>5777</v>
      </c>
      <c r="F845" t="str">
        <f t="shared" si="13"/>
        <v>NE</v>
      </c>
    </row>
    <row r="846" spans="1:6" x14ac:dyDescent="0.35">
      <c r="A846">
        <v>395666</v>
      </c>
      <c r="B846" t="s">
        <v>1563</v>
      </c>
      <c r="C846" t="s">
        <v>1563</v>
      </c>
      <c r="E846" t="s">
        <v>5777</v>
      </c>
      <c r="F846" t="str">
        <f t="shared" si="13"/>
        <v>NE</v>
      </c>
    </row>
    <row r="847" spans="1:6" x14ac:dyDescent="0.35">
      <c r="A847">
        <v>3334157</v>
      </c>
      <c r="B847" t="s">
        <v>1565</v>
      </c>
      <c r="C847" t="s">
        <v>1565</v>
      </c>
      <c r="E847" t="s">
        <v>482</v>
      </c>
      <c r="F847" t="str">
        <f t="shared" si="13"/>
        <v>NE</v>
      </c>
    </row>
    <row r="848" spans="1:6" x14ac:dyDescent="0.35">
      <c r="A848">
        <v>395665</v>
      </c>
      <c r="B848" t="s">
        <v>1566</v>
      </c>
      <c r="C848" t="s">
        <v>1566</v>
      </c>
      <c r="D848" t="s">
        <v>1567</v>
      </c>
      <c r="E848" t="s">
        <v>5</v>
      </c>
      <c r="F848" t="str">
        <f t="shared" si="13"/>
        <v>E</v>
      </c>
    </row>
    <row r="849" spans="1:6" x14ac:dyDescent="0.35">
      <c r="A849">
        <v>395664</v>
      </c>
      <c r="B849" t="s">
        <v>1569</v>
      </c>
      <c r="C849" t="s">
        <v>1569</v>
      </c>
      <c r="D849" t="s">
        <v>1570</v>
      </c>
      <c r="E849" t="s">
        <v>5777</v>
      </c>
      <c r="F849" t="str">
        <f t="shared" si="13"/>
        <v>NE</v>
      </c>
    </row>
    <row r="850" spans="1:6" x14ac:dyDescent="0.35">
      <c r="A850">
        <v>395663</v>
      </c>
      <c r="B850" t="s">
        <v>1572</v>
      </c>
      <c r="C850" t="s">
        <v>1572</v>
      </c>
      <c r="D850" t="s">
        <v>1573</v>
      </c>
      <c r="E850" t="s">
        <v>5777</v>
      </c>
      <c r="F850" t="str">
        <f t="shared" si="13"/>
        <v>NE</v>
      </c>
    </row>
    <row r="851" spans="1:6" x14ac:dyDescent="0.35">
      <c r="A851">
        <v>395662</v>
      </c>
      <c r="B851" t="s">
        <v>1575</v>
      </c>
      <c r="C851" t="s">
        <v>1575</v>
      </c>
      <c r="E851" t="s">
        <v>31</v>
      </c>
      <c r="F851" t="str">
        <f t="shared" si="13"/>
        <v>NE</v>
      </c>
    </row>
    <row r="852" spans="1:6" x14ac:dyDescent="0.35">
      <c r="A852">
        <v>395661</v>
      </c>
      <c r="B852" t="s">
        <v>1576</v>
      </c>
      <c r="C852" t="s">
        <v>1576</v>
      </c>
      <c r="E852" t="s">
        <v>5777</v>
      </c>
      <c r="F852" t="str">
        <f t="shared" si="13"/>
        <v>NE</v>
      </c>
    </row>
    <row r="853" spans="1:6" x14ac:dyDescent="0.35">
      <c r="A853">
        <v>395660</v>
      </c>
      <c r="B853" t="s">
        <v>1577</v>
      </c>
      <c r="C853" t="s">
        <v>1577</v>
      </c>
      <c r="D853" t="s">
        <v>1578</v>
      </c>
      <c r="E853" t="s">
        <v>5777</v>
      </c>
      <c r="F853" t="str">
        <f t="shared" si="13"/>
        <v>NE</v>
      </c>
    </row>
    <row r="854" spans="1:6" x14ac:dyDescent="0.35">
      <c r="A854">
        <v>395659</v>
      </c>
      <c r="B854" t="s">
        <v>1580</v>
      </c>
      <c r="C854" t="s">
        <v>1580</v>
      </c>
      <c r="E854" t="s">
        <v>5777</v>
      </c>
      <c r="F854" t="str">
        <f t="shared" si="13"/>
        <v>NE</v>
      </c>
    </row>
    <row r="855" spans="1:6" x14ac:dyDescent="0.35">
      <c r="A855">
        <v>395658</v>
      </c>
      <c r="B855" t="s">
        <v>1582</v>
      </c>
      <c r="C855" t="s">
        <v>1582</v>
      </c>
      <c r="D855" t="s">
        <v>1583</v>
      </c>
      <c r="E855" t="s">
        <v>5777</v>
      </c>
      <c r="F855" t="str">
        <f t="shared" si="13"/>
        <v>NE</v>
      </c>
    </row>
    <row r="856" spans="1:6" x14ac:dyDescent="0.35">
      <c r="A856">
        <v>395657</v>
      </c>
      <c r="B856" t="s">
        <v>1584</v>
      </c>
      <c r="C856" t="s">
        <v>1584</v>
      </c>
      <c r="E856" t="s">
        <v>5777</v>
      </c>
      <c r="F856" t="str">
        <f t="shared" si="13"/>
        <v>NE</v>
      </c>
    </row>
    <row r="857" spans="1:6" x14ac:dyDescent="0.35">
      <c r="A857">
        <v>395656</v>
      </c>
      <c r="B857" t="s">
        <v>1585</v>
      </c>
      <c r="C857" t="s">
        <v>1585</v>
      </c>
      <c r="E857" t="s">
        <v>5777</v>
      </c>
      <c r="F857" t="str">
        <f t="shared" si="13"/>
        <v>NE</v>
      </c>
    </row>
    <row r="858" spans="1:6" x14ac:dyDescent="0.35">
      <c r="A858">
        <v>395655</v>
      </c>
      <c r="B858" t="s">
        <v>1586</v>
      </c>
      <c r="C858" t="s">
        <v>1586</v>
      </c>
      <c r="D858" t="s">
        <v>1587</v>
      </c>
      <c r="E858" t="s">
        <v>5</v>
      </c>
      <c r="F858" t="str">
        <f t="shared" si="13"/>
        <v>E</v>
      </c>
    </row>
    <row r="859" spans="1:6" x14ac:dyDescent="0.35">
      <c r="A859">
        <v>395654</v>
      </c>
      <c r="B859" t="s">
        <v>1589</v>
      </c>
      <c r="C859" t="s">
        <v>1589</v>
      </c>
      <c r="D859" t="s">
        <v>1590</v>
      </c>
      <c r="E859" t="s">
        <v>5</v>
      </c>
      <c r="F859" t="str">
        <f t="shared" si="13"/>
        <v>E</v>
      </c>
    </row>
    <row r="860" spans="1:6" x14ac:dyDescent="0.35">
      <c r="A860">
        <v>395653</v>
      </c>
      <c r="B860" t="s">
        <v>1592</v>
      </c>
      <c r="C860" t="s">
        <v>1592</v>
      </c>
      <c r="D860" t="s">
        <v>1593</v>
      </c>
      <c r="E860" t="s">
        <v>5</v>
      </c>
      <c r="F860" t="str">
        <f t="shared" si="13"/>
        <v>E</v>
      </c>
    </row>
    <row r="861" spans="1:6" x14ac:dyDescent="0.35">
      <c r="A861">
        <v>395652</v>
      </c>
      <c r="B861" t="s">
        <v>1595</v>
      </c>
      <c r="C861" t="s">
        <v>1595</v>
      </c>
      <c r="E861" t="s">
        <v>5781</v>
      </c>
      <c r="F861" t="str">
        <f t="shared" si="13"/>
        <v>E</v>
      </c>
    </row>
    <row r="862" spans="1:6" x14ac:dyDescent="0.35">
      <c r="A862">
        <v>395651</v>
      </c>
      <c r="B862" t="s">
        <v>1596</v>
      </c>
      <c r="C862" t="s">
        <v>1596</v>
      </c>
      <c r="D862" t="s">
        <v>1597</v>
      </c>
      <c r="E862" t="s">
        <v>5777</v>
      </c>
      <c r="F862" t="str">
        <f t="shared" si="13"/>
        <v>NE</v>
      </c>
    </row>
    <row r="863" spans="1:6" x14ac:dyDescent="0.35">
      <c r="A863">
        <v>395650</v>
      </c>
      <c r="B863" t="s">
        <v>1599</v>
      </c>
      <c r="C863" t="s">
        <v>1599</v>
      </c>
      <c r="E863" t="s">
        <v>5777</v>
      </c>
      <c r="F863" t="str">
        <f t="shared" si="13"/>
        <v>NE</v>
      </c>
    </row>
    <row r="864" spans="1:6" x14ac:dyDescent="0.35">
      <c r="A864">
        <v>395649</v>
      </c>
      <c r="B864" t="s">
        <v>1600</v>
      </c>
      <c r="C864" t="s">
        <v>1600</v>
      </c>
      <c r="D864" t="s">
        <v>1601</v>
      </c>
      <c r="E864" t="s">
        <v>5</v>
      </c>
      <c r="F864" t="str">
        <f t="shared" si="13"/>
        <v>E</v>
      </c>
    </row>
    <row r="865" spans="1:6" x14ac:dyDescent="0.35">
      <c r="A865">
        <v>395648</v>
      </c>
      <c r="B865" t="s">
        <v>1603</v>
      </c>
      <c r="C865" t="s">
        <v>1603</v>
      </c>
      <c r="D865" t="s">
        <v>1604</v>
      </c>
      <c r="E865" t="s">
        <v>5777</v>
      </c>
      <c r="F865" t="str">
        <f t="shared" si="13"/>
        <v>NE</v>
      </c>
    </row>
    <row r="866" spans="1:6" x14ac:dyDescent="0.35">
      <c r="A866">
        <v>395647</v>
      </c>
      <c r="B866" t="s">
        <v>1606</v>
      </c>
      <c r="C866" t="s">
        <v>1606</v>
      </c>
      <c r="D866" t="s">
        <v>1607</v>
      </c>
      <c r="E866" t="s">
        <v>100</v>
      </c>
      <c r="F866" t="str">
        <f t="shared" si="13"/>
        <v>NE</v>
      </c>
    </row>
    <row r="867" spans="1:6" x14ac:dyDescent="0.35">
      <c r="A867">
        <v>395646</v>
      </c>
      <c r="B867" t="s">
        <v>1608</v>
      </c>
      <c r="C867" t="s">
        <v>1608</v>
      </c>
      <c r="E867" t="s">
        <v>5777</v>
      </c>
      <c r="F867" t="str">
        <f t="shared" si="13"/>
        <v>NE</v>
      </c>
    </row>
    <row r="868" spans="1:6" x14ac:dyDescent="0.35">
      <c r="A868">
        <v>395645</v>
      </c>
      <c r="B868" t="s">
        <v>1610</v>
      </c>
      <c r="C868" t="s">
        <v>1610</v>
      </c>
      <c r="E868" t="s">
        <v>5777</v>
      </c>
      <c r="F868" t="str">
        <f t="shared" si="13"/>
        <v>NE</v>
      </c>
    </row>
    <row r="869" spans="1:6" x14ac:dyDescent="0.35">
      <c r="A869">
        <v>3334161</v>
      </c>
      <c r="B869" t="s">
        <v>1611</v>
      </c>
      <c r="C869" t="s">
        <v>1611</v>
      </c>
      <c r="E869" t="s">
        <v>5777</v>
      </c>
      <c r="F869" t="str">
        <f t="shared" si="13"/>
        <v>NE</v>
      </c>
    </row>
    <row r="870" spans="1:6" x14ac:dyDescent="0.35">
      <c r="A870">
        <v>395643</v>
      </c>
      <c r="B870" t="s">
        <v>1613</v>
      </c>
      <c r="C870" t="s">
        <v>1613</v>
      </c>
      <c r="E870" t="s">
        <v>5777</v>
      </c>
      <c r="F870" t="str">
        <f t="shared" si="13"/>
        <v>NE</v>
      </c>
    </row>
    <row r="871" spans="1:6" x14ac:dyDescent="0.35">
      <c r="A871">
        <v>395642</v>
      </c>
      <c r="B871" t="s">
        <v>1614</v>
      </c>
      <c r="C871" t="s">
        <v>1614</v>
      </c>
      <c r="D871" t="s">
        <v>1615</v>
      </c>
      <c r="E871" t="s">
        <v>5777</v>
      </c>
      <c r="F871" t="str">
        <f t="shared" si="13"/>
        <v>NE</v>
      </c>
    </row>
    <row r="872" spans="1:6" x14ac:dyDescent="0.35">
      <c r="A872">
        <v>395641</v>
      </c>
      <c r="B872" t="s">
        <v>1617</v>
      </c>
      <c r="C872" t="s">
        <v>1617</v>
      </c>
      <c r="E872" t="s">
        <v>5</v>
      </c>
      <c r="F872" t="str">
        <f t="shared" si="13"/>
        <v>E</v>
      </c>
    </row>
    <row r="873" spans="1:6" x14ac:dyDescent="0.35">
      <c r="A873">
        <v>395640</v>
      </c>
      <c r="B873" t="s">
        <v>1619</v>
      </c>
      <c r="C873" t="s">
        <v>1619</v>
      </c>
      <c r="D873" t="s">
        <v>1620</v>
      </c>
      <c r="E873" t="s">
        <v>5777</v>
      </c>
      <c r="F873" t="str">
        <f t="shared" si="13"/>
        <v>NE</v>
      </c>
    </row>
    <row r="874" spans="1:6" x14ac:dyDescent="0.35">
      <c r="A874">
        <v>395639</v>
      </c>
      <c r="B874" t="s">
        <v>1622</v>
      </c>
      <c r="C874" t="s">
        <v>1622</v>
      </c>
      <c r="E874" t="s">
        <v>5777</v>
      </c>
      <c r="F874" t="str">
        <f t="shared" si="13"/>
        <v>NE</v>
      </c>
    </row>
    <row r="875" spans="1:6" x14ac:dyDescent="0.35">
      <c r="A875">
        <v>3334162</v>
      </c>
      <c r="B875" t="s">
        <v>1623</v>
      </c>
      <c r="C875" t="s">
        <v>1623</v>
      </c>
      <c r="E875" t="s">
        <v>5</v>
      </c>
      <c r="F875" t="str">
        <f t="shared" si="13"/>
        <v>E</v>
      </c>
    </row>
    <row r="876" spans="1:6" x14ac:dyDescent="0.35">
      <c r="A876">
        <v>395637</v>
      </c>
      <c r="B876" t="s">
        <v>1625</v>
      </c>
      <c r="C876" t="s">
        <v>1625</v>
      </c>
      <c r="D876" t="s">
        <v>1626</v>
      </c>
      <c r="E876" t="s">
        <v>5</v>
      </c>
      <c r="F876" t="str">
        <f t="shared" si="13"/>
        <v>E</v>
      </c>
    </row>
    <row r="877" spans="1:6" x14ac:dyDescent="0.35">
      <c r="A877">
        <v>395636</v>
      </c>
      <c r="B877" t="s">
        <v>1628</v>
      </c>
      <c r="C877" t="s">
        <v>1628</v>
      </c>
      <c r="D877" t="s">
        <v>1629</v>
      </c>
      <c r="E877" t="s">
        <v>5</v>
      </c>
      <c r="F877" t="str">
        <f t="shared" si="13"/>
        <v>E</v>
      </c>
    </row>
    <row r="878" spans="1:6" x14ac:dyDescent="0.35">
      <c r="A878">
        <v>395635</v>
      </c>
      <c r="B878" t="s">
        <v>1631</v>
      </c>
      <c r="C878" t="s">
        <v>1631</v>
      </c>
      <c r="D878" t="s">
        <v>1632</v>
      </c>
      <c r="E878" t="s">
        <v>5</v>
      </c>
      <c r="F878" t="str">
        <f t="shared" si="13"/>
        <v>E</v>
      </c>
    </row>
    <row r="879" spans="1:6" x14ac:dyDescent="0.35">
      <c r="A879">
        <v>395634</v>
      </c>
      <c r="B879" t="s">
        <v>1634</v>
      </c>
      <c r="C879" t="s">
        <v>1634</v>
      </c>
      <c r="D879" t="s">
        <v>1635</v>
      </c>
      <c r="E879" t="s">
        <v>5</v>
      </c>
      <c r="F879" t="str">
        <f t="shared" si="13"/>
        <v>E</v>
      </c>
    </row>
    <row r="880" spans="1:6" x14ac:dyDescent="0.35">
      <c r="A880">
        <v>395633</v>
      </c>
      <c r="B880" t="s">
        <v>1637</v>
      </c>
      <c r="C880" t="s">
        <v>1637</v>
      </c>
      <c r="D880" t="s">
        <v>1638</v>
      </c>
      <c r="E880" t="s">
        <v>5777</v>
      </c>
      <c r="F880" t="str">
        <f t="shared" si="13"/>
        <v>NE</v>
      </c>
    </row>
    <row r="881" spans="1:6" x14ac:dyDescent="0.35">
      <c r="A881">
        <v>395632</v>
      </c>
      <c r="B881" t="s">
        <v>1640</v>
      </c>
      <c r="C881" t="s">
        <v>1640</v>
      </c>
      <c r="D881" t="s">
        <v>1641</v>
      </c>
      <c r="E881" t="s">
        <v>5</v>
      </c>
      <c r="F881" t="str">
        <f t="shared" si="13"/>
        <v>E</v>
      </c>
    </row>
    <row r="882" spans="1:6" x14ac:dyDescent="0.35">
      <c r="A882">
        <v>395631</v>
      </c>
      <c r="B882" t="s">
        <v>1643</v>
      </c>
      <c r="C882" t="s">
        <v>1643</v>
      </c>
      <c r="D882" t="s">
        <v>1644</v>
      </c>
      <c r="E882" t="s">
        <v>5</v>
      </c>
      <c r="F882" t="str">
        <f t="shared" si="13"/>
        <v>E</v>
      </c>
    </row>
    <row r="883" spans="1:6" x14ac:dyDescent="0.35">
      <c r="A883">
        <v>3334163</v>
      </c>
      <c r="B883" t="s">
        <v>1646</v>
      </c>
      <c r="C883" t="s">
        <v>1646</v>
      </c>
      <c r="E883" t="s">
        <v>5</v>
      </c>
      <c r="F883" t="str">
        <f t="shared" si="13"/>
        <v>E</v>
      </c>
    </row>
    <row r="884" spans="1:6" x14ac:dyDescent="0.35">
      <c r="A884">
        <v>3334164</v>
      </c>
      <c r="B884" t="s">
        <v>1648</v>
      </c>
      <c r="C884" t="s">
        <v>1648</v>
      </c>
      <c r="E884" t="s">
        <v>5777</v>
      </c>
      <c r="F884" t="str">
        <f t="shared" si="13"/>
        <v>NE</v>
      </c>
    </row>
    <row r="885" spans="1:6" x14ac:dyDescent="0.35">
      <c r="A885">
        <v>395628</v>
      </c>
      <c r="B885" t="s">
        <v>1650</v>
      </c>
      <c r="C885" t="s">
        <v>1650</v>
      </c>
      <c r="D885" t="s">
        <v>1651</v>
      </c>
      <c r="E885" t="s">
        <v>5</v>
      </c>
      <c r="F885" t="str">
        <f t="shared" si="13"/>
        <v>E</v>
      </c>
    </row>
    <row r="886" spans="1:6" x14ac:dyDescent="0.35">
      <c r="A886">
        <v>395627</v>
      </c>
      <c r="B886" t="s">
        <v>1653</v>
      </c>
      <c r="C886" t="s">
        <v>1653</v>
      </c>
      <c r="D886" t="s">
        <v>1654</v>
      </c>
      <c r="E886" t="s">
        <v>5</v>
      </c>
      <c r="F886" t="str">
        <f t="shared" si="13"/>
        <v>E</v>
      </c>
    </row>
    <row r="887" spans="1:6" x14ac:dyDescent="0.35">
      <c r="A887">
        <v>395626</v>
      </c>
      <c r="B887" t="s">
        <v>1656</v>
      </c>
      <c r="C887" t="s">
        <v>1656</v>
      </c>
      <c r="E887" t="s">
        <v>100</v>
      </c>
      <c r="F887" t="str">
        <f t="shared" si="13"/>
        <v>NE</v>
      </c>
    </row>
    <row r="888" spans="1:6" x14ac:dyDescent="0.35">
      <c r="A888">
        <v>395625</v>
      </c>
      <c r="B888" t="s">
        <v>1658</v>
      </c>
      <c r="C888" t="s">
        <v>1658</v>
      </c>
      <c r="D888" t="s">
        <v>1659</v>
      </c>
      <c r="E888" t="s">
        <v>5777</v>
      </c>
      <c r="F888" t="str">
        <f t="shared" si="13"/>
        <v>NE</v>
      </c>
    </row>
    <row r="889" spans="1:6" x14ac:dyDescent="0.35">
      <c r="A889">
        <v>395624</v>
      </c>
      <c r="B889" t="s">
        <v>1661</v>
      </c>
      <c r="C889" t="s">
        <v>1661</v>
      </c>
      <c r="D889" t="s">
        <v>1662</v>
      </c>
      <c r="E889" t="s">
        <v>5777</v>
      </c>
      <c r="F889" t="str">
        <f t="shared" si="13"/>
        <v>NE</v>
      </c>
    </row>
    <row r="890" spans="1:6" x14ac:dyDescent="0.35">
      <c r="A890">
        <v>395623</v>
      </c>
      <c r="B890" t="s">
        <v>1663</v>
      </c>
      <c r="C890" t="s">
        <v>1663</v>
      </c>
      <c r="E890" t="s">
        <v>5777</v>
      </c>
      <c r="F890" t="str">
        <f t="shared" si="13"/>
        <v>NE</v>
      </c>
    </row>
    <row r="891" spans="1:6" x14ac:dyDescent="0.35">
      <c r="A891">
        <v>395622</v>
      </c>
      <c r="B891" t="s">
        <v>1664</v>
      </c>
      <c r="C891" t="s">
        <v>1664</v>
      </c>
      <c r="E891" t="s">
        <v>5777</v>
      </c>
      <c r="F891" t="str">
        <f t="shared" si="13"/>
        <v>NE</v>
      </c>
    </row>
    <row r="892" spans="1:6" x14ac:dyDescent="0.35">
      <c r="A892">
        <v>395621</v>
      </c>
      <c r="B892" t="s">
        <v>1666</v>
      </c>
      <c r="C892" t="s">
        <v>1666</v>
      </c>
      <c r="D892" t="s">
        <v>1667</v>
      </c>
      <c r="E892" t="s">
        <v>5777</v>
      </c>
      <c r="F892" t="str">
        <f t="shared" si="13"/>
        <v>NE</v>
      </c>
    </row>
    <row r="893" spans="1:6" x14ac:dyDescent="0.35">
      <c r="A893">
        <v>395620</v>
      </c>
      <c r="B893" t="s">
        <v>1668</v>
      </c>
      <c r="C893" t="s">
        <v>1668</v>
      </c>
      <c r="E893" t="s">
        <v>31</v>
      </c>
      <c r="F893" t="str">
        <f t="shared" si="13"/>
        <v>NE</v>
      </c>
    </row>
    <row r="894" spans="1:6" x14ac:dyDescent="0.35">
      <c r="A894">
        <v>395619</v>
      </c>
      <c r="B894" t="s">
        <v>1670</v>
      </c>
      <c r="C894" t="s">
        <v>1670</v>
      </c>
      <c r="E894" t="s">
        <v>5777</v>
      </c>
      <c r="F894" t="str">
        <f t="shared" si="13"/>
        <v>NE</v>
      </c>
    </row>
    <row r="895" spans="1:6" x14ac:dyDescent="0.35">
      <c r="A895">
        <v>395618</v>
      </c>
      <c r="B895" t="s">
        <v>1672</v>
      </c>
      <c r="C895" t="s">
        <v>1672</v>
      </c>
      <c r="E895" t="s">
        <v>5777</v>
      </c>
      <c r="F895" t="str">
        <f t="shared" si="13"/>
        <v>NE</v>
      </c>
    </row>
    <row r="896" spans="1:6" x14ac:dyDescent="0.35">
      <c r="A896">
        <v>395617</v>
      </c>
      <c r="B896" t="s">
        <v>1674</v>
      </c>
      <c r="C896" t="s">
        <v>1674</v>
      </c>
      <c r="D896" t="s">
        <v>1675</v>
      </c>
      <c r="E896" t="s">
        <v>5777</v>
      </c>
      <c r="F896" t="str">
        <f t="shared" si="13"/>
        <v>NE</v>
      </c>
    </row>
    <row r="897" spans="1:6" x14ac:dyDescent="0.35">
      <c r="A897">
        <v>395616</v>
      </c>
      <c r="B897" t="s">
        <v>1677</v>
      </c>
      <c r="C897" t="s">
        <v>1677</v>
      </c>
      <c r="D897" t="s">
        <v>1678</v>
      </c>
      <c r="E897" t="s">
        <v>5777</v>
      </c>
      <c r="F897" t="str">
        <f t="shared" si="13"/>
        <v>NE</v>
      </c>
    </row>
    <row r="898" spans="1:6" x14ac:dyDescent="0.35">
      <c r="A898">
        <v>395615</v>
      </c>
      <c r="B898" t="s">
        <v>1680</v>
      </c>
      <c r="C898" t="s">
        <v>1680</v>
      </c>
      <c r="D898" t="s">
        <v>1681</v>
      </c>
      <c r="E898" t="s">
        <v>100</v>
      </c>
      <c r="F898" t="str">
        <f t="shared" si="13"/>
        <v>NE</v>
      </c>
    </row>
    <row r="899" spans="1:6" x14ac:dyDescent="0.35">
      <c r="A899">
        <v>395614</v>
      </c>
      <c r="B899" t="s">
        <v>1683</v>
      </c>
      <c r="C899" t="s">
        <v>1683</v>
      </c>
      <c r="E899" t="s">
        <v>5777</v>
      </c>
      <c r="F899" t="str">
        <f t="shared" ref="F899:F962" si="14">IF(OR(E899="ExpectedEssential",E899="Desulfovibrio-specific essential"),"E","NE")</f>
        <v>NE</v>
      </c>
    </row>
    <row r="900" spans="1:6" x14ac:dyDescent="0.35">
      <c r="A900">
        <v>395613</v>
      </c>
      <c r="B900" t="s">
        <v>1684</v>
      </c>
      <c r="C900" t="s">
        <v>1684</v>
      </c>
      <c r="E900" t="s">
        <v>5777</v>
      </c>
      <c r="F900" t="str">
        <f t="shared" si="14"/>
        <v>NE</v>
      </c>
    </row>
    <row r="901" spans="1:6" x14ac:dyDescent="0.35">
      <c r="A901">
        <v>395612</v>
      </c>
      <c r="B901" t="s">
        <v>1685</v>
      </c>
      <c r="C901" t="s">
        <v>1685</v>
      </c>
      <c r="E901" t="s">
        <v>5777</v>
      </c>
      <c r="F901" t="str">
        <f t="shared" si="14"/>
        <v>NE</v>
      </c>
    </row>
    <row r="902" spans="1:6" x14ac:dyDescent="0.35">
      <c r="A902">
        <v>3334169</v>
      </c>
      <c r="B902" t="s">
        <v>1686</v>
      </c>
      <c r="C902" t="s">
        <v>1686</v>
      </c>
      <c r="E902" t="s">
        <v>5777</v>
      </c>
      <c r="F902" t="str">
        <f t="shared" si="14"/>
        <v>NE</v>
      </c>
    </row>
    <row r="903" spans="1:6" x14ac:dyDescent="0.35">
      <c r="A903">
        <v>395611</v>
      </c>
      <c r="B903" t="s">
        <v>1687</v>
      </c>
      <c r="C903" t="s">
        <v>1687</v>
      </c>
      <c r="E903" t="s">
        <v>5777</v>
      </c>
      <c r="F903" t="str">
        <f t="shared" si="14"/>
        <v>NE</v>
      </c>
    </row>
    <row r="904" spans="1:6" x14ac:dyDescent="0.35">
      <c r="A904">
        <v>395610</v>
      </c>
      <c r="B904" t="s">
        <v>1688</v>
      </c>
      <c r="C904" t="s">
        <v>1688</v>
      </c>
      <c r="D904" t="s">
        <v>1689</v>
      </c>
      <c r="E904" t="s">
        <v>5777</v>
      </c>
      <c r="F904" t="str">
        <f t="shared" si="14"/>
        <v>NE</v>
      </c>
    </row>
    <row r="905" spans="1:6" x14ac:dyDescent="0.35">
      <c r="A905">
        <v>3334171</v>
      </c>
      <c r="B905" t="s">
        <v>1691</v>
      </c>
      <c r="C905" t="s">
        <v>1691</v>
      </c>
      <c r="E905" t="s">
        <v>5777</v>
      </c>
      <c r="F905" t="str">
        <f t="shared" si="14"/>
        <v>NE</v>
      </c>
    </row>
    <row r="906" spans="1:6" x14ac:dyDescent="0.35">
      <c r="A906">
        <v>395608</v>
      </c>
      <c r="B906" t="s">
        <v>1692</v>
      </c>
      <c r="C906" t="s">
        <v>1692</v>
      </c>
      <c r="E906" t="s">
        <v>5777</v>
      </c>
      <c r="F906" t="str">
        <f t="shared" si="14"/>
        <v>NE</v>
      </c>
    </row>
    <row r="907" spans="1:6" x14ac:dyDescent="0.35">
      <c r="A907">
        <v>395607</v>
      </c>
      <c r="B907" t="s">
        <v>1693</v>
      </c>
      <c r="C907" t="s">
        <v>1693</v>
      </c>
      <c r="E907" t="s">
        <v>5777</v>
      </c>
      <c r="F907" t="str">
        <f t="shared" si="14"/>
        <v>NE</v>
      </c>
    </row>
    <row r="908" spans="1:6" x14ac:dyDescent="0.35">
      <c r="A908">
        <v>395606</v>
      </c>
      <c r="B908" t="s">
        <v>1695</v>
      </c>
      <c r="C908" t="s">
        <v>1695</v>
      </c>
      <c r="E908" t="s">
        <v>5777</v>
      </c>
      <c r="F908" t="str">
        <f t="shared" si="14"/>
        <v>NE</v>
      </c>
    </row>
    <row r="909" spans="1:6" x14ac:dyDescent="0.35">
      <c r="A909">
        <v>395605</v>
      </c>
      <c r="B909" t="s">
        <v>1697</v>
      </c>
      <c r="C909" t="s">
        <v>1697</v>
      </c>
      <c r="E909" t="s">
        <v>5777</v>
      </c>
      <c r="F909" t="str">
        <f t="shared" si="14"/>
        <v>NE</v>
      </c>
    </row>
    <row r="910" spans="1:6" x14ac:dyDescent="0.35">
      <c r="A910">
        <v>395604</v>
      </c>
      <c r="B910" t="s">
        <v>1698</v>
      </c>
      <c r="C910" t="s">
        <v>1698</v>
      </c>
      <c r="E910" t="s">
        <v>5777</v>
      </c>
      <c r="F910" t="str">
        <f t="shared" si="14"/>
        <v>NE</v>
      </c>
    </row>
    <row r="911" spans="1:6" x14ac:dyDescent="0.35">
      <c r="A911">
        <v>395603</v>
      </c>
      <c r="B911" t="s">
        <v>1699</v>
      </c>
      <c r="C911" t="s">
        <v>1699</v>
      </c>
      <c r="D911" t="s">
        <v>1700</v>
      </c>
      <c r="E911" t="s">
        <v>5777</v>
      </c>
      <c r="F911" t="str">
        <f t="shared" si="14"/>
        <v>NE</v>
      </c>
    </row>
    <row r="912" spans="1:6" x14ac:dyDescent="0.35">
      <c r="A912">
        <v>395602</v>
      </c>
      <c r="B912" t="s">
        <v>1701</v>
      </c>
      <c r="C912" t="s">
        <v>1701</v>
      </c>
      <c r="D912" t="s">
        <v>1702</v>
      </c>
      <c r="E912" t="s">
        <v>5777</v>
      </c>
      <c r="F912" t="str">
        <f t="shared" si="14"/>
        <v>NE</v>
      </c>
    </row>
    <row r="913" spans="1:6" x14ac:dyDescent="0.35">
      <c r="A913">
        <v>395601</v>
      </c>
      <c r="B913" t="s">
        <v>1703</v>
      </c>
      <c r="C913" t="s">
        <v>1703</v>
      </c>
      <c r="D913" t="s">
        <v>1704</v>
      </c>
      <c r="E913" t="s">
        <v>5777</v>
      </c>
      <c r="F913" t="str">
        <f t="shared" si="14"/>
        <v>NE</v>
      </c>
    </row>
    <row r="914" spans="1:6" x14ac:dyDescent="0.35">
      <c r="A914">
        <v>395600</v>
      </c>
      <c r="B914" t="s">
        <v>1706</v>
      </c>
      <c r="C914" t="s">
        <v>1706</v>
      </c>
      <c r="D914" t="s">
        <v>1707</v>
      </c>
      <c r="E914" t="s">
        <v>5777</v>
      </c>
      <c r="F914" t="str">
        <f t="shared" si="14"/>
        <v>NE</v>
      </c>
    </row>
    <row r="915" spans="1:6" x14ac:dyDescent="0.35">
      <c r="A915">
        <v>395599</v>
      </c>
      <c r="B915" t="s">
        <v>1709</v>
      </c>
      <c r="C915" t="s">
        <v>1709</v>
      </c>
      <c r="D915" t="s">
        <v>1710</v>
      </c>
      <c r="E915" t="s">
        <v>5</v>
      </c>
      <c r="F915" t="str">
        <f t="shared" si="14"/>
        <v>E</v>
      </c>
    </row>
    <row r="916" spans="1:6" x14ac:dyDescent="0.35">
      <c r="A916">
        <v>3334173</v>
      </c>
      <c r="B916" t="s">
        <v>1712</v>
      </c>
      <c r="C916" t="s">
        <v>1712</v>
      </c>
      <c r="E916" t="s">
        <v>5777</v>
      </c>
      <c r="F916" t="str">
        <f t="shared" si="14"/>
        <v>NE</v>
      </c>
    </row>
    <row r="917" spans="1:6" x14ac:dyDescent="0.35">
      <c r="A917">
        <v>395598</v>
      </c>
      <c r="B917" t="s">
        <v>1713</v>
      </c>
      <c r="C917" t="s">
        <v>1713</v>
      </c>
      <c r="E917" t="s">
        <v>5777</v>
      </c>
      <c r="F917" t="str">
        <f t="shared" si="14"/>
        <v>NE</v>
      </c>
    </row>
    <row r="918" spans="1:6" x14ac:dyDescent="0.35">
      <c r="A918">
        <v>395597</v>
      </c>
      <c r="B918" t="s">
        <v>1714</v>
      </c>
      <c r="C918" t="s">
        <v>1714</v>
      </c>
      <c r="E918" t="s">
        <v>5777</v>
      </c>
      <c r="F918" t="str">
        <f t="shared" si="14"/>
        <v>NE</v>
      </c>
    </row>
    <row r="919" spans="1:6" x14ac:dyDescent="0.35">
      <c r="A919">
        <v>395596</v>
      </c>
      <c r="B919" t="s">
        <v>1715</v>
      </c>
      <c r="C919" t="s">
        <v>1715</v>
      </c>
      <c r="E919" t="s">
        <v>5777</v>
      </c>
      <c r="F919" t="str">
        <f t="shared" si="14"/>
        <v>NE</v>
      </c>
    </row>
    <row r="920" spans="1:6" x14ac:dyDescent="0.35">
      <c r="A920">
        <v>395595</v>
      </c>
      <c r="B920" t="s">
        <v>1716</v>
      </c>
      <c r="C920" t="s">
        <v>1716</v>
      </c>
      <c r="D920" t="s">
        <v>1717</v>
      </c>
      <c r="E920" t="s">
        <v>5</v>
      </c>
      <c r="F920" t="str">
        <f t="shared" si="14"/>
        <v>E</v>
      </c>
    </row>
    <row r="921" spans="1:6" x14ac:dyDescent="0.35">
      <c r="A921">
        <v>395594</v>
      </c>
      <c r="B921" t="s">
        <v>1719</v>
      </c>
      <c r="C921" t="s">
        <v>1719</v>
      </c>
      <c r="D921" t="s">
        <v>1720</v>
      </c>
      <c r="E921" t="s">
        <v>5777</v>
      </c>
      <c r="F921" t="str">
        <f t="shared" si="14"/>
        <v>NE</v>
      </c>
    </row>
    <row r="922" spans="1:6" x14ac:dyDescent="0.35">
      <c r="A922">
        <v>395593</v>
      </c>
      <c r="B922" t="s">
        <v>1722</v>
      </c>
      <c r="C922" t="s">
        <v>1722</v>
      </c>
      <c r="D922" t="s">
        <v>1723</v>
      </c>
      <c r="E922" t="s">
        <v>5777</v>
      </c>
      <c r="F922" t="str">
        <f t="shared" si="14"/>
        <v>NE</v>
      </c>
    </row>
    <row r="923" spans="1:6" x14ac:dyDescent="0.35">
      <c r="A923">
        <v>395592</v>
      </c>
      <c r="B923" t="s">
        <v>1725</v>
      </c>
      <c r="C923" t="s">
        <v>1725</v>
      </c>
      <c r="E923" t="s">
        <v>5777</v>
      </c>
      <c r="F923" t="str">
        <f t="shared" si="14"/>
        <v>NE</v>
      </c>
    </row>
    <row r="924" spans="1:6" x14ac:dyDescent="0.35">
      <c r="A924">
        <v>395591</v>
      </c>
      <c r="B924" t="s">
        <v>1727</v>
      </c>
      <c r="C924" t="s">
        <v>1727</v>
      </c>
      <c r="E924" t="s">
        <v>5</v>
      </c>
      <c r="F924" t="str">
        <f t="shared" si="14"/>
        <v>E</v>
      </c>
    </row>
    <row r="925" spans="1:6" x14ac:dyDescent="0.35">
      <c r="A925">
        <v>395590</v>
      </c>
      <c r="B925" t="s">
        <v>1728</v>
      </c>
      <c r="C925" t="s">
        <v>1728</v>
      </c>
      <c r="E925" t="s">
        <v>5777</v>
      </c>
      <c r="F925" t="str">
        <f t="shared" si="14"/>
        <v>NE</v>
      </c>
    </row>
    <row r="926" spans="1:6" x14ac:dyDescent="0.35">
      <c r="A926">
        <v>395589</v>
      </c>
      <c r="B926" t="s">
        <v>1729</v>
      </c>
      <c r="C926" t="s">
        <v>1729</v>
      </c>
      <c r="D926" t="s">
        <v>1730</v>
      </c>
      <c r="E926" t="s">
        <v>5777</v>
      </c>
      <c r="F926" t="str">
        <f t="shared" si="14"/>
        <v>NE</v>
      </c>
    </row>
    <row r="927" spans="1:6" x14ac:dyDescent="0.35">
      <c r="A927">
        <v>395588</v>
      </c>
      <c r="B927" t="s">
        <v>1732</v>
      </c>
      <c r="C927" t="s">
        <v>1732</v>
      </c>
      <c r="D927" t="s">
        <v>1733</v>
      </c>
      <c r="E927" t="s">
        <v>5</v>
      </c>
      <c r="F927" t="str">
        <f t="shared" si="14"/>
        <v>E</v>
      </c>
    </row>
    <row r="928" spans="1:6" x14ac:dyDescent="0.35">
      <c r="A928">
        <v>395587</v>
      </c>
      <c r="B928" t="s">
        <v>1735</v>
      </c>
      <c r="C928" t="s">
        <v>1735</v>
      </c>
      <c r="D928" t="s">
        <v>1736</v>
      </c>
      <c r="E928" t="s">
        <v>5</v>
      </c>
      <c r="F928" t="str">
        <f t="shared" si="14"/>
        <v>E</v>
      </c>
    </row>
    <row r="929" spans="1:6" x14ac:dyDescent="0.35">
      <c r="A929">
        <v>395586</v>
      </c>
      <c r="B929" t="s">
        <v>1738</v>
      </c>
      <c r="C929" t="s">
        <v>1738</v>
      </c>
      <c r="E929" t="s">
        <v>5</v>
      </c>
      <c r="F929" t="str">
        <f t="shared" si="14"/>
        <v>E</v>
      </c>
    </row>
    <row r="930" spans="1:6" x14ac:dyDescent="0.35">
      <c r="A930">
        <v>395585</v>
      </c>
      <c r="B930" t="s">
        <v>1740</v>
      </c>
      <c r="C930" t="s">
        <v>1740</v>
      </c>
      <c r="E930" t="s">
        <v>482</v>
      </c>
      <c r="F930" t="str">
        <f t="shared" si="14"/>
        <v>NE</v>
      </c>
    </row>
    <row r="931" spans="1:6" x14ac:dyDescent="0.35">
      <c r="A931">
        <v>395584</v>
      </c>
      <c r="B931" t="s">
        <v>1741</v>
      </c>
      <c r="C931" t="s">
        <v>1741</v>
      </c>
      <c r="D931" t="s">
        <v>1742</v>
      </c>
      <c r="E931" t="s">
        <v>5</v>
      </c>
      <c r="F931" t="str">
        <f t="shared" si="14"/>
        <v>E</v>
      </c>
    </row>
    <row r="932" spans="1:6" x14ac:dyDescent="0.35">
      <c r="A932">
        <v>395583</v>
      </c>
      <c r="B932" t="s">
        <v>1744</v>
      </c>
      <c r="C932" t="s">
        <v>1744</v>
      </c>
      <c r="D932" t="s">
        <v>1745</v>
      </c>
      <c r="E932" t="s">
        <v>5</v>
      </c>
      <c r="F932" t="str">
        <f t="shared" si="14"/>
        <v>E</v>
      </c>
    </row>
    <row r="933" spans="1:6" x14ac:dyDescent="0.35">
      <c r="A933">
        <v>395582</v>
      </c>
      <c r="B933" t="s">
        <v>1747</v>
      </c>
      <c r="C933" t="s">
        <v>1747</v>
      </c>
      <c r="E933" t="s">
        <v>5777</v>
      </c>
      <c r="F933" t="str">
        <f t="shared" si="14"/>
        <v>NE</v>
      </c>
    </row>
    <row r="934" spans="1:6" x14ac:dyDescent="0.35">
      <c r="A934">
        <v>3334176</v>
      </c>
      <c r="B934" t="s">
        <v>1749</v>
      </c>
      <c r="C934" t="s">
        <v>1749</v>
      </c>
      <c r="E934" t="s">
        <v>5777</v>
      </c>
      <c r="F934" t="str">
        <f t="shared" si="14"/>
        <v>NE</v>
      </c>
    </row>
    <row r="935" spans="1:6" x14ac:dyDescent="0.35">
      <c r="A935">
        <v>395580</v>
      </c>
      <c r="B935" t="s">
        <v>1751</v>
      </c>
      <c r="C935" t="s">
        <v>1751</v>
      </c>
      <c r="E935" t="s">
        <v>5777</v>
      </c>
      <c r="F935" t="str">
        <f t="shared" si="14"/>
        <v>NE</v>
      </c>
    </row>
    <row r="936" spans="1:6" x14ac:dyDescent="0.35">
      <c r="A936">
        <v>405442</v>
      </c>
      <c r="B936" t="s">
        <v>1753</v>
      </c>
      <c r="C936" t="s">
        <v>1753</v>
      </c>
      <c r="E936" t="s">
        <v>100</v>
      </c>
      <c r="F936" t="str">
        <f t="shared" si="14"/>
        <v>NE</v>
      </c>
    </row>
    <row r="937" spans="1:6" x14ac:dyDescent="0.35">
      <c r="A937">
        <v>395579</v>
      </c>
      <c r="B937" t="s">
        <v>1754</v>
      </c>
      <c r="C937" t="s">
        <v>1754</v>
      </c>
      <c r="E937" t="s">
        <v>5777</v>
      </c>
      <c r="F937" t="str">
        <f t="shared" si="14"/>
        <v>NE</v>
      </c>
    </row>
    <row r="938" spans="1:6" x14ac:dyDescent="0.35">
      <c r="A938">
        <v>395578</v>
      </c>
      <c r="B938" t="s">
        <v>1756</v>
      </c>
      <c r="C938" t="s">
        <v>1756</v>
      </c>
      <c r="D938" t="s">
        <v>1757</v>
      </c>
      <c r="E938" t="s">
        <v>5781</v>
      </c>
      <c r="F938" t="str">
        <f t="shared" si="14"/>
        <v>E</v>
      </c>
    </row>
    <row r="939" spans="1:6" x14ac:dyDescent="0.35">
      <c r="A939">
        <v>3334179</v>
      </c>
      <c r="B939" t="s">
        <v>1759</v>
      </c>
      <c r="C939" t="s">
        <v>1759</v>
      </c>
      <c r="E939" t="s">
        <v>5781</v>
      </c>
      <c r="F939" t="str">
        <f t="shared" si="14"/>
        <v>E</v>
      </c>
    </row>
    <row r="940" spans="1:6" x14ac:dyDescent="0.35">
      <c r="A940">
        <v>395576</v>
      </c>
      <c r="B940" t="s">
        <v>1761</v>
      </c>
      <c r="C940" t="s">
        <v>1761</v>
      </c>
      <c r="D940" t="s">
        <v>1762</v>
      </c>
      <c r="E940" t="s">
        <v>5781</v>
      </c>
      <c r="F940" t="str">
        <f t="shared" si="14"/>
        <v>E</v>
      </c>
    </row>
    <row r="941" spans="1:6" x14ac:dyDescent="0.35">
      <c r="A941">
        <v>395575</v>
      </c>
      <c r="B941" t="s">
        <v>1764</v>
      </c>
      <c r="C941" t="s">
        <v>1764</v>
      </c>
      <c r="D941" t="s">
        <v>1765</v>
      </c>
      <c r="E941" t="s">
        <v>31</v>
      </c>
      <c r="F941" t="str">
        <f t="shared" si="14"/>
        <v>NE</v>
      </c>
    </row>
    <row r="942" spans="1:6" x14ac:dyDescent="0.35">
      <c r="A942">
        <v>395574</v>
      </c>
      <c r="B942" t="s">
        <v>1766</v>
      </c>
      <c r="C942" t="s">
        <v>1766</v>
      </c>
      <c r="D942" t="s">
        <v>1767</v>
      </c>
      <c r="E942" t="s">
        <v>31</v>
      </c>
      <c r="F942" t="str">
        <f t="shared" si="14"/>
        <v>NE</v>
      </c>
    </row>
    <row r="943" spans="1:6" x14ac:dyDescent="0.35">
      <c r="A943">
        <v>395573</v>
      </c>
      <c r="B943" t="s">
        <v>1768</v>
      </c>
      <c r="C943" t="s">
        <v>1768</v>
      </c>
      <c r="E943" t="s">
        <v>5777</v>
      </c>
      <c r="F943" t="str">
        <f t="shared" si="14"/>
        <v>NE</v>
      </c>
    </row>
    <row r="944" spans="1:6" x14ac:dyDescent="0.35">
      <c r="A944">
        <v>395572</v>
      </c>
      <c r="B944" t="s">
        <v>1769</v>
      </c>
      <c r="C944" t="s">
        <v>1769</v>
      </c>
      <c r="E944" t="s">
        <v>100</v>
      </c>
      <c r="F944" t="str">
        <f t="shared" si="14"/>
        <v>NE</v>
      </c>
    </row>
    <row r="945" spans="1:6" x14ac:dyDescent="0.35">
      <c r="A945">
        <v>395571</v>
      </c>
      <c r="B945" t="s">
        <v>1770</v>
      </c>
      <c r="C945" t="s">
        <v>1770</v>
      </c>
      <c r="E945" t="s">
        <v>5777</v>
      </c>
      <c r="F945" t="str">
        <f t="shared" si="14"/>
        <v>NE</v>
      </c>
    </row>
    <row r="946" spans="1:6" x14ac:dyDescent="0.35">
      <c r="A946">
        <v>395570</v>
      </c>
      <c r="B946" t="s">
        <v>1771</v>
      </c>
      <c r="C946" t="s">
        <v>1771</v>
      </c>
      <c r="E946" t="s">
        <v>5777</v>
      </c>
      <c r="F946" t="str">
        <f t="shared" si="14"/>
        <v>NE</v>
      </c>
    </row>
    <row r="947" spans="1:6" x14ac:dyDescent="0.35">
      <c r="A947">
        <v>395569</v>
      </c>
      <c r="B947" t="s">
        <v>1772</v>
      </c>
      <c r="C947" t="s">
        <v>1772</v>
      </c>
      <c r="E947" t="s">
        <v>5777</v>
      </c>
      <c r="F947" t="str">
        <f t="shared" si="14"/>
        <v>NE</v>
      </c>
    </row>
    <row r="948" spans="1:6" x14ac:dyDescent="0.35">
      <c r="A948">
        <v>395568</v>
      </c>
      <c r="B948" t="s">
        <v>1773</v>
      </c>
      <c r="C948" t="s">
        <v>1773</v>
      </c>
      <c r="E948" t="s">
        <v>5777</v>
      </c>
      <c r="F948" t="str">
        <f t="shared" si="14"/>
        <v>NE</v>
      </c>
    </row>
    <row r="949" spans="1:6" x14ac:dyDescent="0.35">
      <c r="A949">
        <v>395567</v>
      </c>
      <c r="B949" t="s">
        <v>1775</v>
      </c>
      <c r="C949" t="s">
        <v>1775</v>
      </c>
      <c r="D949" t="s">
        <v>1776</v>
      </c>
      <c r="E949" t="s">
        <v>5777</v>
      </c>
      <c r="F949" t="str">
        <f t="shared" si="14"/>
        <v>NE</v>
      </c>
    </row>
    <row r="950" spans="1:6" x14ac:dyDescent="0.35">
      <c r="A950">
        <v>395566</v>
      </c>
      <c r="B950" t="s">
        <v>1778</v>
      </c>
      <c r="C950" t="s">
        <v>1778</v>
      </c>
      <c r="E950" t="s">
        <v>5</v>
      </c>
      <c r="F950" t="str">
        <f t="shared" si="14"/>
        <v>E</v>
      </c>
    </row>
    <row r="951" spans="1:6" x14ac:dyDescent="0.35">
      <c r="A951">
        <v>395565</v>
      </c>
      <c r="B951" t="s">
        <v>1780</v>
      </c>
      <c r="C951" t="s">
        <v>1780</v>
      </c>
      <c r="E951" t="s">
        <v>5777</v>
      </c>
      <c r="F951" t="str">
        <f t="shared" si="14"/>
        <v>NE</v>
      </c>
    </row>
    <row r="952" spans="1:6" x14ac:dyDescent="0.35">
      <c r="A952">
        <v>395564</v>
      </c>
      <c r="B952" t="s">
        <v>1782</v>
      </c>
      <c r="C952" t="s">
        <v>1782</v>
      </c>
      <c r="D952" t="s">
        <v>1783</v>
      </c>
      <c r="E952" t="s">
        <v>5</v>
      </c>
      <c r="F952" t="str">
        <f t="shared" si="14"/>
        <v>E</v>
      </c>
    </row>
    <row r="953" spans="1:6" x14ac:dyDescent="0.35">
      <c r="A953">
        <v>395563</v>
      </c>
      <c r="B953" t="s">
        <v>1785</v>
      </c>
      <c r="C953" t="s">
        <v>1785</v>
      </c>
      <c r="E953" t="s">
        <v>5777</v>
      </c>
      <c r="F953" t="str">
        <f t="shared" si="14"/>
        <v>NE</v>
      </c>
    </row>
    <row r="954" spans="1:6" x14ac:dyDescent="0.35">
      <c r="A954">
        <v>395562</v>
      </c>
      <c r="B954" t="s">
        <v>1787</v>
      </c>
      <c r="C954" t="s">
        <v>1787</v>
      </c>
      <c r="D954" t="s">
        <v>1788</v>
      </c>
      <c r="E954" t="s">
        <v>5</v>
      </c>
      <c r="F954" t="str">
        <f t="shared" si="14"/>
        <v>E</v>
      </c>
    </row>
    <row r="955" spans="1:6" x14ac:dyDescent="0.35">
      <c r="A955">
        <v>395561</v>
      </c>
      <c r="B955" t="s">
        <v>1790</v>
      </c>
      <c r="C955" t="s">
        <v>1790</v>
      </c>
      <c r="D955" t="s">
        <v>1791</v>
      </c>
      <c r="E955" t="s">
        <v>5</v>
      </c>
      <c r="F955" t="str">
        <f t="shared" si="14"/>
        <v>E</v>
      </c>
    </row>
    <row r="956" spans="1:6" x14ac:dyDescent="0.35">
      <c r="A956">
        <v>395560</v>
      </c>
      <c r="B956" t="s">
        <v>1793</v>
      </c>
      <c r="C956" t="s">
        <v>1793</v>
      </c>
      <c r="D956" t="s">
        <v>1794</v>
      </c>
      <c r="E956" t="s">
        <v>5</v>
      </c>
      <c r="F956" t="str">
        <f t="shared" si="14"/>
        <v>E</v>
      </c>
    </row>
    <row r="957" spans="1:6" x14ac:dyDescent="0.35">
      <c r="A957">
        <v>395559</v>
      </c>
      <c r="B957" t="s">
        <v>1796</v>
      </c>
      <c r="C957" t="s">
        <v>1796</v>
      </c>
      <c r="D957" t="s">
        <v>1797</v>
      </c>
      <c r="E957" t="s">
        <v>5</v>
      </c>
      <c r="F957" t="str">
        <f t="shared" si="14"/>
        <v>E</v>
      </c>
    </row>
    <row r="958" spans="1:6" x14ac:dyDescent="0.35">
      <c r="A958">
        <v>395558</v>
      </c>
      <c r="B958" t="s">
        <v>1799</v>
      </c>
      <c r="C958" t="s">
        <v>1799</v>
      </c>
      <c r="E958" t="s">
        <v>31</v>
      </c>
      <c r="F958" t="str">
        <f t="shared" si="14"/>
        <v>NE</v>
      </c>
    </row>
    <row r="959" spans="1:6" x14ac:dyDescent="0.35">
      <c r="A959">
        <v>395557</v>
      </c>
      <c r="B959" t="s">
        <v>1800</v>
      </c>
      <c r="C959" t="s">
        <v>1800</v>
      </c>
      <c r="D959" t="s">
        <v>1801</v>
      </c>
      <c r="E959" t="s">
        <v>31</v>
      </c>
      <c r="F959" t="str">
        <f t="shared" si="14"/>
        <v>NE</v>
      </c>
    </row>
    <row r="960" spans="1:6" x14ac:dyDescent="0.35">
      <c r="A960">
        <v>395556</v>
      </c>
      <c r="B960" t="s">
        <v>1803</v>
      </c>
      <c r="C960" t="s">
        <v>1803</v>
      </c>
      <c r="D960" t="s">
        <v>1804</v>
      </c>
      <c r="E960" t="s">
        <v>5</v>
      </c>
      <c r="F960" t="str">
        <f t="shared" si="14"/>
        <v>E</v>
      </c>
    </row>
    <row r="961" spans="1:6" x14ac:dyDescent="0.35">
      <c r="A961">
        <v>395555</v>
      </c>
      <c r="B961" t="s">
        <v>1806</v>
      </c>
      <c r="C961" t="s">
        <v>1806</v>
      </c>
      <c r="D961" t="s">
        <v>1807</v>
      </c>
      <c r="E961" t="s">
        <v>5</v>
      </c>
      <c r="F961" t="str">
        <f t="shared" si="14"/>
        <v>E</v>
      </c>
    </row>
    <row r="962" spans="1:6" x14ac:dyDescent="0.35">
      <c r="A962">
        <v>3334182</v>
      </c>
      <c r="B962" t="s">
        <v>1809</v>
      </c>
      <c r="C962" t="s">
        <v>1809</v>
      </c>
      <c r="E962" t="s">
        <v>5777</v>
      </c>
      <c r="F962" t="str">
        <f t="shared" si="14"/>
        <v>NE</v>
      </c>
    </row>
    <row r="963" spans="1:6" x14ac:dyDescent="0.35">
      <c r="A963">
        <v>395553</v>
      </c>
      <c r="B963" t="s">
        <v>1810</v>
      </c>
      <c r="C963" t="s">
        <v>1810</v>
      </c>
      <c r="E963" t="s">
        <v>100</v>
      </c>
      <c r="F963" t="str">
        <f t="shared" ref="F963:F1026" si="15">IF(OR(E963="ExpectedEssential",E963="Desulfovibrio-specific essential"),"E","NE")</f>
        <v>NE</v>
      </c>
    </row>
    <row r="964" spans="1:6" x14ac:dyDescent="0.35">
      <c r="A964">
        <v>395552</v>
      </c>
      <c r="B964" t="s">
        <v>1812</v>
      </c>
      <c r="C964" t="s">
        <v>1812</v>
      </c>
      <c r="E964" t="s">
        <v>5777</v>
      </c>
      <c r="F964" t="str">
        <f t="shared" si="15"/>
        <v>NE</v>
      </c>
    </row>
    <row r="965" spans="1:6" x14ac:dyDescent="0.35">
      <c r="A965">
        <v>395551</v>
      </c>
      <c r="B965" t="s">
        <v>1814</v>
      </c>
      <c r="C965" t="s">
        <v>1814</v>
      </c>
      <c r="E965" t="s">
        <v>5777</v>
      </c>
      <c r="F965" t="str">
        <f t="shared" si="15"/>
        <v>NE</v>
      </c>
    </row>
    <row r="966" spans="1:6" x14ac:dyDescent="0.35">
      <c r="A966">
        <v>395550</v>
      </c>
      <c r="B966" t="s">
        <v>1816</v>
      </c>
      <c r="C966" t="s">
        <v>1816</v>
      </c>
      <c r="E966" t="s">
        <v>5777</v>
      </c>
      <c r="F966" t="str">
        <f t="shared" si="15"/>
        <v>NE</v>
      </c>
    </row>
    <row r="967" spans="1:6" x14ac:dyDescent="0.35">
      <c r="A967">
        <v>395549</v>
      </c>
      <c r="B967" t="s">
        <v>1818</v>
      </c>
      <c r="C967" t="s">
        <v>1818</v>
      </c>
      <c r="E967" t="s">
        <v>5777</v>
      </c>
      <c r="F967" t="str">
        <f t="shared" si="15"/>
        <v>NE</v>
      </c>
    </row>
    <row r="968" spans="1:6" x14ac:dyDescent="0.35">
      <c r="A968">
        <v>395548</v>
      </c>
      <c r="B968" t="s">
        <v>1819</v>
      </c>
      <c r="C968" t="s">
        <v>1819</v>
      </c>
      <c r="E968" t="s">
        <v>5777</v>
      </c>
      <c r="F968" t="str">
        <f t="shared" si="15"/>
        <v>NE</v>
      </c>
    </row>
    <row r="969" spans="1:6" x14ac:dyDescent="0.35">
      <c r="A969">
        <v>395547</v>
      </c>
      <c r="B969" t="s">
        <v>1820</v>
      </c>
      <c r="C969" t="s">
        <v>1820</v>
      </c>
      <c r="E969" t="s">
        <v>5777</v>
      </c>
      <c r="F969" t="str">
        <f t="shared" si="15"/>
        <v>NE</v>
      </c>
    </row>
    <row r="970" spans="1:6" x14ac:dyDescent="0.35">
      <c r="A970">
        <v>395546</v>
      </c>
      <c r="B970" t="s">
        <v>1821</v>
      </c>
      <c r="C970" t="s">
        <v>1821</v>
      </c>
      <c r="D970" t="s">
        <v>1822</v>
      </c>
      <c r="E970" t="s">
        <v>5777</v>
      </c>
      <c r="F970" t="str">
        <f t="shared" si="15"/>
        <v>NE</v>
      </c>
    </row>
    <row r="971" spans="1:6" x14ac:dyDescent="0.35">
      <c r="A971">
        <v>395545</v>
      </c>
      <c r="B971" t="s">
        <v>1824</v>
      </c>
      <c r="C971" t="s">
        <v>1824</v>
      </c>
      <c r="E971" t="s">
        <v>5777</v>
      </c>
      <c r="F971" t="str">
        <f t="shared" si="15"/>
        <v>NE</v>
      </c>
    </row>
    <row r="972" spans="1:6" x14ac:dyDescent="0.35">
      <c r="A972">
        <v>395544</v>
      </c>
      <c r="B972" t="s">
        <v>1825</v>
      </c>
      <c r="C972" t="s">
        <v>1825</v>
      </c>
      <c r="E972" t="s">
        <v>5777</v>
      </c>
      <c r="F972" t="str">
        <f t="shared" si="15"/>
        <v>NE</v>
      </c>
    </row>
    <row r="973" spans="1:6" x14ac:dyDescent="0.35">
      <c r="A973">
        <v>11399278</v>
      </c>
      <c r="B973" t="s">
        <v>1826</v>
      </c>
      <c r="C973" t="s">
        <v>1826</v>
      </c>
      <c r="E973" t="s">
        <v>5777</v>
      </c>
      <c r="F973" t="str">
        <f t="shared" si="15"/>
        <v>NE</v>
      </c>
    </row>
    <row r="974" spans="1:6" x14ac:dyDescent="0.35">
      <c r="A974">
        <v>3334187</v>
      </c>
      <c r="B974" t="s">
        <v>1827</v>
      </c>
      <c r="C974" t="s">
        <v>1827</v>
      </c>
      <c r="E974" t="s">
        <v>5777</v>
      </c>
      <c r="F974" t="str">
        <f t="shared" si="15"/>
        <v>NE</v>
      </c>
    </row>
    <row r="975" spans="1:6" x14ac:dyDescent="0.35">
      <c r="A975">
        <v>395541</v>
      </c>
      <c r="B975" t="s">
        <v>1829</v>
      </c>
      <c r="C975" t="s">
        <v>1829</v>
      </c>
      <c r="D975" t="s">
        <v>1830</v>
      </c>
      <c r="E975" t="s">
        <v>5777</v>
      </c>
      <c r="F975" t="str">
        <f t="shared" si="15"/>
        <v>NE</v>
      </c>
    </row>
    <row r="976" spans="1:6" x14ac:dyDescent="0.35">
      <c r="A976">
        <v>3334188</v>
      </c>
      <c r="B976" t="s">
        <v>1831</v>
      </c>
      <c r="C976" t="s">
        <v>1831</v>
      </c>
      <c r="E976" t="s">
        <v>5777</v>
      </c>
      <c r="F976" t="str">
        <f t="shared" si="15"/>
        <v>NE</v>
      </c>
    </row>
    <row r="977" spans="1:6" x14ac:dyDescent="0.35">
      <c r="A977">
        <v>395539</v>
      </c>
      <c r="B977" t="s">
        <v>1832</v>
      </c>
      <c r="C977" t="s">
        <v>1832</v>
      </c>
      <c r="E977" t="s">
        <v>100</v>
      </c>
      <c r="F977" t="str">
        <f t="shared" si="15"/>
        <v>NE</v>
      </c>
    </row>
    <row r="978" spans="1:6" x14ac:dyDescent="0.35">
      <c r="A978">
        <v>395538</v>
      </c>
      <c r="B978" t="s">
        <v>1833</v>
      </c>
      <c r="C978" t="s">
        <v>1833</v>
      </c>
      <c r="E978" t="s">
        <v>31</v>
      </c>
      <c r="F978" t="str">
        <f t="shared" si="15"/>
        <v>NE</v>
      </c>
    </row>
    <row r="979" spans="1:6" x14ac:dyDescent="0.35">
      <c r="A979">
        <v>395537</v>
      </c>
      <c r="B979" t="s">
        <v>1834</v>
      </c>
      <c r="C979" t="s">
        <v>1834</v>
      </c>
      <c r="E979" t="s">
        <v>5777</v>
      </c>
      <c r="F979" t="str">
        <f t="shared" si="15"/>
        <v>NE</v>
      </c>
    </row>
    <row r="980" spans="1:6" x14ac:dyDescent="0.35">
      <c r="A980">
        <v>395536</v>
      </c>
      <c r="B980" t="s">
        <v>1836</v>
      </c>
      <c r="C980" t="s">
        <v>1836</v>
      </c>
      <c r="E980" t="s">
        <v>5777</v>
      </c>
      <c r="F980" t="str">
        <f t="shared" si="15"/>
        <v>NE</v>
      </c>
    </row>
    <row r="981" spans="1:6" x14ac:dyDescent="0.35">
      <c r="A981">
        <v>395535</v>
      </c>
      <c r="B981" t="s">
        <v>1837</v>
      </c>
      <c r="C981" t="s">
        <v>1837</v>
      </c>
      <c r="E981" t="s">
        <v>5777</v>
      </c>
      <c r="F981" t="str">
        <f t="shared" si="15"/>
        <v>NE</v>
      </c>
    </row>
    <row r="982" spans="1:6" x14ac:dyDescent="0.35">
      <c r="A982">
        <v>395534</v>
      </c>
      <c r="B982" t="s">
        <v>1838</v>
      </c>
      <c r="C982" t="s">
        <v>1838</v>
      </c>
      <c r="E982" t="s">
        <v>31</v>
      </c>
      <c r="F982" t="str">
        <f t="shared" si="15"/>
        <v>NE</v>
      </c>
    </row>
    <row r="983" spans="1:6" x14ac:dyDescent="0.35">
      <c r="A983">
        <v>3334189</v>
      </c>
      <c r="B983" t="s">
        <v>1840</v>
      </c>
      <c r="C983" t="s">
        <v>1840</v>
      </c>
      <c r="E983" t="s">
        <v>5777</v>
      </c>
      <c r="F983" t="str">
        <f t="shared" si="15"/>
        <v>NE</v>
      </c>
    </row>
    <row r="984" spans="1:6" x14ac:dyDescent="0.35">
      <c r="A984">
        <v>3334191</v>
      </c>
      <c r="B984" t="s">
        <v>1841</v>
      </c>
      <c r="C984" t="s">
        <v>1841</v>
      </c>
      <c r="E984" t="s">
        <v>482</v>
      </c>
      <c r="F984" t="str">
        <f t="shared" si="15"/>
        <v>NE</v>
      </c>
    </row>
    <row r="985" spans="1:6" x14ac:dyDescent="0.35">
      <c r="A985">
        <v>395533</v>
      </c>
      <c r="B985" t="s">
        <v>1842</v>
      </c>
      <c r="C985" t="s">
        <v>1842</v>
      </c>
      <c r="E985" t="s">
        <v>5777</v>
      </c>
      <c r="F985" t="str">
        <f t="shared" si="15"/>
        <v>NE</v>
      </c>
    </row>
    <row r="986" spans="1:6" x14ac:dyDescent="0.35">
      <c r="A986">
        <v>395532</v>
      </c>
      <c r="B986" t="s">
        <v>1843</v>
      </c>
      <c r="C986" t="s">
        <v>1843</v>
      </c>
      <c r="E986" t="s">
        <v>5777</v>
      </c>
      <c r="F986" t="str">
        <f t="shared" si="15"/>
        <v>NE</v>
      </c>
    </row>
    <row r="987" spans="1:6" x14ac:dyDescent="0.35">
      <c r="A987">
        <v>3334193</v>
      </c>
      <c r="B987" t="s">
        <v>1845</v>
      </c>
      <c r="C987" t="s">
        <v>1845</v>
      </c>
      <c r="E987" t="s">
        <v>5777</v>
      </c>
      <c r="F987" t="str">
        <f t="shared" si="15"/>
        <v>NE</v>
      </c>
    </row>
    <row r="988" spans="1:6" x14ac:dyDescent="0.35">
      <c r="A988">
        <v>395530</v>
      </c>
      <c r="B988" t="s">
        <v>1847</v>
      </c>
      <c r="C988" t="s">
        <v>1847</v>
      </c>
      <c r="E988" t="s">
        <v>5777</v>
      </c>
      <c r="F988" t="str">
        <f t="shared" si="15"/>
        <v>NE</v>
      </c>
    </row>
    <row r="989" spans="1:6" x14ac:dyDescent="0.35">
      <c r="A989">
        <v>3334194</v>
      </c>
      <c r="B989" t="s">
        <v>1848</v>
      </c>
      <c r="C989" t="s">
        <v>1848</v>
      </c>
      <c r="E989" t="s">
        <v>5777</v>
      </c>
      <c r="F989" t="str">
        <f t="shared" si="15"/>
        <v>NE</v>
      </c>
    </row>
    <row r="990" spans="1:6" x14ac:dyDescent="0.35">
      <c r="A990">
        <v>395529</v>
      </c>
      <c r="B990" t="s">
        <v>1849</v>
      </c>
      <c r="C990" t="s">
        <v>1849</v>
      </c>
      <c r="E990" t="s">
        <v>31</v>
      </c>
      <c r="F990" t="str">
        <f t="shared" si="15"/>
        <v>NE</v>
      </c>
    </row>
    <row r="991" spans="1:6" x14ac:dyDescent="0.35">
      <c r="A991">
        <v>395528</v>
      </c>
      <c r="B991" t="s">
        <v>1850</v>
      </c>
      <c r="C991" t="s">
        <v>1850</v>
      </c>
      <c r="E991" t="s">
        <v>5777</v>
      </c>
      <c r="F991" t="str">
        <f t="shared" si="15"/>
        <v>NE</v>
      </c>
    </row>
    <row r="992" spans="1:6" x14ac:dyDescent="0.35">
      <c r="A992">
        <v>395527</v>
      </c>
      <c r="B992" t="s">
        <v>1852</v>
      </c>
      <c r="C992" t="s">
        <v>1852</v>
      </c>
      <c r="D992" t="s">
        <v>1853</v>
      </c>
      <c r="E992" t="s">
        <v>5777</v>
      </c>
      <c r="F992" t="str">
        <f t="shared" si="15"/>
        <v>NE</v>
      </c>
    </row>
    <row r="993" spans="1:6" x14ac:dyDescent="0.35">
      <c r="A993">
        <v>395526</v>
      </c>
      <c r="B993" t="s">
        <v>1854</v>
      </c>
      <c r="C993" t="s">
        <v>1854</v>
      </c>
      <c r="E993" t="s">
        <v>5777</v>
      </c>
      <c r="F993" t="str">
        <f t="shared" si="15"/>
        <v>NE</v>
      </c>
    </row>
    <row r="994" spans="1:6" x14ac:dyDescent="0.35">
      <c r="A994">
        <v>395525</v>
      </c>
      <c r="B994" t="s">
        <v>1855</v>
      </c>
      <c r="C994" t="s">
        <v>1855</v>
      </c>
      <c r="D994" t="s">
        <v>1856</v>
      </c>
      <c r="E994" t="s">
        <v>5777</v>
      </c>
      <c r="F994" t="str">
        <f t="shared" si="15"/>
        <v>NE</v>
      </c>
    </row>
    <row r="995" spans="1:6" x14ac:dyDescent="0.35">
      <c r="A995">
        <v>3334195</v>
      </c>
      <c r="B995" t="s">
        <v>1858</v>
      </c>
      <c r="C995" t="s">
        <v>1858</v>
      </c>
      <c r="E995" t="s">
        <v>31</v>
      </c>
      <c r="F995" t="str">
        <f t="shared" si="15"/>
        <v>NE</v>
      </c>
    </row>
    <row r="996" spans="1:6" x14ac:dyDescent="0.35">
      <c r="A996">
        <v>395523</v>
      </c>
      <c r="B996" t="s">
        <v>1859</v>
      </c>
      <c r="C996" t="s">
        <v>1859</v>
      </c>
      <c r="D996" t="s">
        <v>1860</v>
      </c>
      <c r="E996" t="s">
        <v>5777</v>
      </c>
      <c r="F996" t="str">
        <f t="shared" si="15"/>
        <v>NE</v>
      </c>
    </row>
    <row r="997" spans="1:6" x14ac:dyDescent="0.35">
      <c r="A997">
        <v>395522</v>
      </c>
      <c r="B997" t="s">
        <v>1862</v>
      </c>
      <c r="C997" t="s">
        <v>1862</v>
      </c>
      <c r="E997" t="s">
        <v>5777</v>
      </c>
      <c r="F997" t="str">
        <f t="shared" si="15"/>
        <v>NE</v>
      </c>
    </row>
    <row r="998" spans="1:6" x14ac:dyDescent="0.35">
      <c r="A998">
        <v>3334197</v>
      </c>
      <c r="B998" t="s">
        <v>1863</v>
      </c>
      <c r="C998" t="s">
        <v>1863</v>
      </c>
      <c r="E998" t="s">
        <v>5777</v>
      </c>
      <c r="F998" t="str">
        <f t="shared" si="15"/>
        <v>NE</v>
      </c>
    </row>
    <row r="999" spans="1:6" x14ac:dyDescent="0.35">
      <c r="A999">
        <v>395520</v>
      </c>
      <c r="B999" t="s">
        <v>1865</v>
      </c>
      <c r="C999" t="s">
        <v>1865</v>
      </c>
      <c r="D999" t="s">
        <v>1866</v>
      </c>
      <c r="E999" t="s">
        <v>5777</v>
      </c>
      <c r="F999" t="str">
        <f t="shared" si="15"/>
        <v>NE</v>
      </c>
    </row>
    <row r="1000" spans="1:6" x14ac:dyDescent="0.35">
      <c r="A1000">
        <v>395519</v>
      </c>
      <c r="B1000" t="s">
        <v>1868</v>
      </c>
      <c r="C1000" t="s">
        <v>1868</v>
      </c>
      <c r="D1000" t="s">
        <v>1869</v>
      </c>
      <c r="E1000" t="s">
        <v>5777</v>
      </c>
      <c r="F1000" t="str">
        <f t="shared" si="15"/>
        <v>NE</v>
      </c>
    </row>
    <row r="1001" spans="1:6" x14ac:dyDescent="0.35">
      <c r="A1001">
        <v>395518</v>
      </c>
      <c r="B1001" t="s">
        <v>1871</v>
      </c>
      <c r="C1001" t="s">
        <v>1871</v>
      </c>
      <c r="D1001" t="s">
        <v>1720</v>
      </c>
      <c r="E1001" t="s">
        <v>5777</v>
      </c>
      <c r="F1001" t="str">
        <f t="shared" si="15"/>
        <v>NE</v>
      </c>
    </row>
    <row r="1002" spans="1:6" x14ac:dyDescent="0.35">
      <c r="A1002">
        <v>395517</v>
      </c>
      <c r="B1002" t="s">
        <v>1872</v>
      </c>
      <c r="C1002" t="s">
        <v>1872</v>
      </c>
      <c r="D1002" t="s">
        <v>460</v>
      </c>
      <c r="E1002" t="s">
        <v>5777</v>
      </c>
      <c r="F1002" t="str">
        <f t="shared" si="15"/>
        <v>NE</v>
      </c>
    </row>
    <row r="1003" spans="1:6" x14ac:dyDescent="0.35">
      <c r="A1003">
        <v>395516</v>
      </c>
      <c r="B1003" t="s">
        <v>1873</v>
      </c>
      <c r="C1003" t="s">
        <v>1873</v>
      </c>
      <c r="D1003" t="s">
        <v>1874</v>
      </c>
      <c r="E1003" t="s">
        <v>5777</v>
      </c>
      <c r="F1003" t="str">
        <f t="shared" si="15"/>
        <v>NE</v>
      </c>
    </row>
    <row r="1004" spans="1:6" x14ac:dyDescent="0.35">
      <c r="A1004">
        <v>395515</v>
      </c>
      <c r="B1004" t="s">
        <v>1875</v>
      </c>
      <c r="C1004" t="s">
        <v>1875</v>
      </c>
      <c r="D1004" t="s">
        <v>1876</v>
      </c>
      <c r="E1004" t="s">
        <v>5777</v>
      </c>
      <c r="F1004" t="str">
        <f t="shared" si="15"/>
        <v>NE</v>
      </c>
    </row>
    <row r="1005" spans="1:6" x14ac:dyDescent="0.35">
      <c r="A1005">
        <v>395514</v>
      </c>
      <c r="B1005" t="s">
        <v>1877</v>
      </c>
      <c r="C1005" t="s">
        <v>1877</v>
      </c>
      <c r="D1005" t="s">
        <v>1878</v>
      </c>
      <c r="E1005" t="s">
        <v>100</v>
      </c>
      <c r="F1005" t="str">
        <f t="shared" si="15"/>
        <v>NE</v>
      </c>
    </row>
    <row r="1006" spans="1:6" x14ac:dyDescent="0.35">
      <c r="A1006">
        <v>395513</v>
      </c>
      <c r="B1006" t="s">
        <v>1879</v>
      </c>
      <c r="C1006" t="s">
        <v>1879</v>
      </c>
      <c r="D1006" t="s">
        <v>1880</v>
      </c>
      <c r="E1006" t="s">
        <v>5777</v>
      </c>
      <c r="F1006" t="str">
        <f t="shared" si="15"/>
        <v>NE</v>
      </c>
    </row>
    <row r="1007" spans="1:6" x14ac:dyDescent="0.35">
      <c r="A1007">
        <v>395512</v>
      </c>
      <c r="B1007" t="s">
        <v>1881</v>
      </c>
      <c r="C1007" t="s">
        <v>1881</v>
      </c>
      <c r="E1007" t="s">
        <v>5777</v>
      </c>
      <c r="F1007" t="str">
        <f t="shared" si="15"/>
        <v>NE</v>
      </c>
    </row>
    <row r="1008" spans="1:6" x14ac:dyDescent="0.35">
      <c r="A1008">
        <v>3334199</v>
      </c>
      <c r="B1008" t="s">
        <v>1883</v>
      </c>
      <c r="C1008" t="s">
        <v>1883</v>
      </c>
      <c r="E1008" t="s">
        <v>5777</v>
      </c>
      <c r="F1008" t="str">
        <f t="shared" si="15"/>
        <v>NE</v>
      </c>
    </row>
    <row r="1009" spans="1:6" x14ac:dyDescent="0.35">
      <c r="A1009">
        <v>395510</v>
      </c>
      <c r="B1009" t="s">
        <v>1885</v>
      </c>
      <c r="C1009" t="s">
        <v>1885</v>
      </c>
      <c r="D1009" t="s">
        <v>1886</v>
      </c>
      <c r="E1009" t="s">
        <v>5777</v>
      </c>
      <c r="F1009" t="str">
        <f t="shared" si="15"/>
        <v>NE</v>
      </c>
    </row>
    <row r="1010" spans="1:6" x14ac:dyDescent="0.35">
      <c r="A1010">
        <v>3334200</v>
      </c>
      <c r="B1010" t="s">
        <v>1888</v>
      </c>
      <c r="C1010" t="s">
        <v>1888</v>
      </c>
      <c r="E1010" t="s">
        <v>5781</v>
      </c>
      <c r="F1010" t="str">
        <f t="shared" si="15"/>
        <v>E</v>
      </c>
    </row>
    <row r="1011" spans="1:6" x14ac:dyDescent="0.35">
      <c r="A1011">
        <v>395508</v>
      </c>
      <c r="B1011" t="s">
        <v>1890</v>
      </c>
      <c r="C1011" t="s">
        <v>1890</v>
      </c>
      <c r="D1011" t="s">
        <v>1891</v>
      </c>
      <c r="E1011" t="s">
        <v>5781</v>
      </c>
      <c r="F1011" t="str">
        <f t="shared" si="15"/>
        <v>E</v>
      </c>
    </row>
    <row r="1012" spans="1:6" x14ac:dyDescent="0.35">
      <c r="A1012">
        <v>395507</v>
      </c>
      <c r="B1012" t="s">
        <v>1892</v>
      </c>
      <c r="C1012" t="s">
        <v>1892</v>
      </c>
      <c r="D1012" t="s">
        <v>1893</v>
      </c>
      <c r="E1012" t="s">
        <v>5777</v>
      </c>
      <c r="F1012" t="str">
        <f t="shared" si="15"/>
        <v>NE</v>
      </c>
    </row>
    <row r="1013" spans="1:6" x14ac:dyDescent="0.35">
      <c r="A1013">
        <v>395506</v>
      </c>
      <c r="B1013" t="s">
        <v>1895</v>
      </c>
      <c r="C1013" t="s">
        <v>1895</v>
      </c>
      <c r="D1013" t="s">
        <v>1896</v>
      </c>
      <c r="E1013" t="s">
        <v>5777</v>
      </c>
      <c r="F1013" t="str">
        <f t="shared" si="15"/>
        <v>NE</v>
      </c>
    </row>
    <row r="1014" spans="1:6" x14ac:dyDescent="0.35">
      <c r="A1014">
        <v>395505</v>
      </c>
      <c r="B1014" t="s">
        <v>1897</v>
      </c>
      <c r="C1014" t="s">
        <v>1897</v>
      </c>
      <c r="E1014" t="s">
        <v>5777</v>
      </c>
      <c r="F1014" t="str">
        <f t="shared" si="15"/>
        <v>NE</v>
      </c>
    </row>
    <row r="1015" spans="1:6" x14ac:dyDescent="0.35">
      <c r="A1015">
        <v>395504</v>
      </c>
      <c r="B1015" t="s">
        <v>1898</v>
      </c>
      <c r="C1015" t="s">
        <v>1898</v>
      </c>
      <c r="E1015" t="s">
        <v>5777</v>
      </c>
      <c r="F1015" t="str">
        <f t="shared" si="15"/>
        <v>NE</v>
      </c>
    </row>
    <row r="1016" spans="1:6" x14ac:dyDescent="0.35">
      <c r="A1016">
        <v>395503</v>
      </c>
      <c r="B1016" t="s">
        <v>1900</v>
      </c>
      <c r="C1016" t="s">
        <v>1900</v>
      </c>
      <c r="E1016" t="s">
        <v>5777</v>
      </c>
      <c r="F1016" t="str">
        <f t="shared" si="15"/>
        <v>NE</v>
      </c>
    </row>
    <row r="1017" spans="1:6" x14ac:dyDescent="0.35">
      <c r="A1017">
        <v>395502</v>
      </c>
      <c r="B1017" t="s">
        <v>1901</v>
      </c>
      <c r="C1017" t="s">
        <v>1901</v>
      </c>
      <c r="E1017" t="s">
        <v>5777</v>
      </c>
      <c r="F1017" t="str">
        <f t="shared" si="15"/>
        <v>NE</v>
      </c>
    </row>
    <row r="1018" spans="1:6" x14ac:dyDescent="0.35">
      <c r="A1018">
        <v>395501</v>
      </c>
      <c r="B1018" t="s">
        <v>1902</v>
      </c>
      <c r="C1018" t="s">
        <v>1902</v>
      </c>
      <c r="E1018" t="s">
        <v>5777</v>
      </c>
      <c r="F1018" t="str">
        <f t="shared" si="15"/>
        <v>NE</v>
      </c>
    </row>
    <row r="1019" spans="1:6" x14ac:dyDescent="0.35">
      <c r="A1019">
        <v>395500</v>
      </c>
      <c r="B1019" t="s">
        <v>1904</v>
      </c>
      <c r="C1019" t="s">
        <v>1904</v>
      </c>
      <c r="E1019" t="s">
        <v>5777</v>
      </c>
      <c r="F1019" t="str">
        <f t="shared" si="15"/>
        <v>NE</v>
      </c>
    </row>
    <row r="1020" spans="1:6" x14ac:dyDescent="0.35">
      <c r="A1020">
        <v>395499</v>
      </c>
      <c r="B1020" t="s">
        <v>1905</v>
      </c>
      <c r="C1020" t="s">
        <v>1905</v>
      </c>
      <c r="E1020" t="s">
        <v>5777</v>
      </c>
      <c r="F1020" t="str">
        <f t="shared" si="15"/>
        <v>NE</v>
      </c>
    </row>
    <row r="1021" spans="1:6" x14ac:dyDescent="0.35">
      <c r="A1021">
        <v>395498</v>
      </c>
      <c r="B1021" t="s">
        <v>1906</v>
      </c>
      <c r="C1021" t="s">
        <v>1906</v>
      </c>
      <c r="E1021" t="s">
        <v>31</v>
      </c>
      <c r="F1021" t="str">
        <f t="shared" si="15"/>
        <v>NE</v>
      </c>
    </row>
    <row r="1022" spans="1:6" x14ac:dyDescent="0.35">
      <c r="A1022">
        <v>395497</v>
      </c>
      <c r="B1022" t="s">
        <v>1908</v>
      </c>
      <c r="C1022" t="s">
        <v>1908</v>
      </c>
      <c r="E1022" t="s">
        <v>5777</v>
      </c>
      <c r="F1022" t="str">
        <f t="shared" si="15"/>
        <v>NE</v>
      </c>
    </row>
    <row r="1023" spans="1:6" x14ac:dyDescent="0.35">
      <c r="A1023">
        <v>395496</v>
      </c>
      <c r="B1023" t="s">
        <v>1909</v>
      </c>
      <c r="C1023" t="s">
        <v>1909</v>
      </c>
      <c r="E1023" t="s">
        <v>5777</v>
      </c>
      <c r="F1023" t="str">
        <f t="shared" si="15"/>
        <v>NE</v>
      </c>
    </row>
    <row r="1024" spans="1:6" x14ac:dyDescent="0.35">
      <c r="A1024">
        <v>395495</v>
      </c>
      <c r="B1024" t="s">
        <v>1910</v>
      </c>
      <c r="C1024" t="s">
        <v>1910</v>
      </c>
      <c r="E1024" t="s">
        <v>5777</v>
      </c>
      <c r="F1024" t="str">
        <f t="shared" si="15"/>
        <v>NE</v>
      </c>
    </row>
    <row r="1025" spans="1:6" x14ac:dyDescent="0.35">
      <c r="A1025">
        <v>395494</v>
      </c>
      <c r="B1025" t="s">
        <v>1911</v>
      </c>
      <c r="C1025" t="s">
        <v>1911</v>
      </c>
      <c r="E1025" t="s">
        <v>5777</v>
      </c>
      <c r="F1025" t="str">
        <f t="shared" si="15"/>
        <v>NE</v>
      </c>
    </row>
    <row r="1026" spans="1:6" x14ac:dyDescent="0.35">
      <c r="A1026">
        <v>395493</v>
      </c>
      <c r="B1026" t="s">
        <v>1913</v>
      </c>
      <c r="C1026" t="s">
        <v>1913</v>
      </c>
      <c r="E1026" t="s">
        <v>100</v>
      </c>
      <c r="F1026" t="str">
        <f t="shared" si="15"/>
        <v>NE</v>
      </c>
    </row>
    <row r="1027" spans="1:6" x14ac:dyDescent="0.35">
      <c r="A1027">
        <v>395492</v>
      </c>
      <c r="B1027" t="s">
        <v>1915</v>
      </c>
      <c r="C1027" t="s">
        <v>1915</v>
      </c>
      <c r="E1027" t="s">
        <v>5777</v>
      </c>
      <c r="F1027" t="str">
        <f t="shared" ref="F1027:F1090" si="16">IF(OR(E1027="ExpectedEssential",E1027="Desulfovibrio-specific essential"),"E","NE")</f>
        <v>NE</v>
      </c>
    </row>
    <row r="1028" spans="1:6" x14ac:dyDescent="0.35">
      <c r="A1028">
        <v>3334203</v>
      </c>
      <c r="B1028" t="s">
        <v>1916</v>
      </c>
      <c r="C1028" t="s">
        <v>1916</v>
      </c>
      <c r="E1028" t="s">
        <v>5777</v>
      </c>
      <c r="F1028" t="str">
        <f t="shared" si="16"/>
        <v>NE</v>
      </c>
    </row>
    <row r="1029" spans="1:6" x14ac:dyDescent="0.35">
      <c r="A1029">
        <v>395490</v>
      </c>
      <c r="B1029" t="s">
        <v>1918</v>
      </c>
      <c r="C1029" t="s">
        <v>1918</v>
      </c>
      <c r="E1029" t="s">
        <v>5777</v>
      </c>
      <c r="F1029" t="str">
        <f t="shared" si="16"/>
        <v>NE</v>
      </c>
    </row>
    <row r="1030" spans="1:6" x14ac:dyDescent="0.35">
      <c r="A1030">
        <v>395489</v>
      </c>
      <c r="B1030" t="s">
        <v>1919</v>
      </c>
      <c r="C1030" t="s">
        <v>1919</v>
      </c>
      <c r="E1030" t="s">
        <v>5777</v>
      </c>
      <c r="F1030" t="str">
        <f t="shared" si="16"/>
        <v>NE</v>
      </c>
    </row>
    <row r="1031" spans="1:6" x14ac:dyDescent="0.35">
      <c r="A1031">
        <v>395488</v>
      </c>
      <c r="B1031" t="s">
        <v>1921</v>
      </c>
      <c r="C1031" t="s">
        <v>1921</v>
      </c>
      <c r="E1031" t="s">
        <v>5777</v>
      </c>
      <c r="F1031" t="str">
        <f t="shared" si="16"/>
        <v>NE</v>
      </c>
    </row>
    <row r="1032" spans="1:6" x14ac:dyDescent="0.35">
      <c r="A1032">
        <v>395487</v>
      </c>
      <c r="B1032" t="s">
        <v>1923</v>
      </c>
      <c r="C1032" t="s">
        <v>1923</v>
      </c>
      <c r="E1032" t="s">
        <v>100</v>
      </c>
      <c r="F1032" t="str">
        <f t="shared" si="16"/>
        <v>NE</v>
      </c>
    </row>
    <row r="1033" spans="1:6" x14ac:dyDescent="0.35">
      <c r="A1033">
        <v>3334204</v>
      </c>
      <c r="B1033" t="s">
        <v>1925</v>
      </c>
      <c r="C1033" t="s">
        <v>1925</v>
      </c>
      <c r="E1033" t="s">
        <v>5777</v>
      </c>
      <c r="F1033" t="str">
        <f t="shared" si="16"/>
        <v>NE</v>
      </c>
    </row>
    <row r="1034" spans="1:6" x14ac:dyDescent="0.35">
      <c r="A1034">
        <v>3334205</v>
      </c>
      <c r="B1034" t="s">
        <v>1927</v>
      </c>
      <c r="C1034" t="s">
        <v>1927</v>
      </c>
      <c r="E1034" t="s">
        <v>5777</v>
      </c>
      <c r="F1034" t="str">
        <f t="shared" si="16"/>
        <v>NE</v>
      </c>
    </row>
    <row r="1035" spans="1:6" x14ac:dyDescent="0.35">
      <c r="A1035">
        <v>395484</v>
      </c>
      <c r="B1035" t="s">
        <v>1929</v>
      </c>
      <c r="C1035" t="s">
        <v>1929</v>
      </c>
      <c r="E1035" t="s">
        <v>5777</v>
      </c>
      <c r="F1035" t="str">
        <f t="shared" si="16"/>
        <v>NE</v>
      </c>
    </row>
    <row r="1036" spans="1:6" x14ac:dyDescent="0.35">
      <c r="A1036">
        <v>395483</v>
      </c>
      <c r="B1036" t="s">
        <v>1931</v>
      </c>
      <c r="C1036" t="s">
        <v>1931</v>
      </c>
      <c r="E1036" t="s">
        <v>5777</v>
      </c>
      <c r="F1036" t="str">
        <f t="shared" si="16"/>
        <v>NE</v>
      </c>
    </row>
    <row r="1037" spans="1:6" x14ac:dyDescent="0.35">
      <c r="A1037">
        <v>395482</v>
      </c>
      <c r="B1037" t="s">
        <v>1933</v>
      </c>
      <c r="C1037" t="s">
        <v>1933</v>
      </c>
      <c r="E1037" t="s">
        <v>31</v>
      </c>
      <c r="F1037" t="str">
        <f t="shared" si="16"/>
        <v>NE</v>
      </c>
    </row>
    <row r="1038" spans="1:6" x14ac:dyDescent="0.35">
      <c r="A1038">
        <v>3334211</v>
      </c>
      <c r="B1038" t="s">
        <v>1935</v>
      </c>
      <c r="C1038" t="s">
        <v>1935</v>
      </c>
      <c r="E1038" t="s">
        <v>819</v>
      </c>
      <c r="F1038" t="str">
        <f t="shared" si="16"/>
        <v>NE</v>
      </c>
    </row>
    <row r="1039" spans="1:6" x14ac:dyDescent="0.35">
      <c r="A1039">
        <v>3334212</v>
      </c>
      <c r="B1039" t="s">
        <v>1937</v>
      </c>
      <c r="C1039" t="s">
        <v>1937</v>
      </c>
      <c r="E1039" t="s">
        <v>5777</v>
      </c>
      <c r="F1039" t="str">
        <f t="shared" si="16"/>
        <v>NE</v>
      </c>
    </row>
    <row r="1040" spans="1:6" x14ac:dyDescent="0.35">
      <c r="A1040">
        <v>3334213</v>
      </c>
      <c r="B1040" t="s">
        <v>1938</v>
      </c>
      <c r="C1040" t="s">
        <v>1938</v>
      </c>
      <c r="E1040" t="s">
        <v>482</v>
      </c>
      <c r="F1040" t="str">
        <f t="shared" si="16"/>
        <v>NE</v>
      </c>
    </row>
    <row r="1041" spans="1:6" x14ac:dyDescent="0.35">
      <c r="A1041">
        <v>3334214</v>
      </c>
      <c r="B1041" t="s">
        <v>1939</v>
      </c>
      <c r="C1041" t="s">
        <v>1939</v>
      </c>
      <c r="E1041" t="s">
        <v>819</v>
      </c>
      <c r="F1041" t="str">
        <f t="shared" si="16"/>
        <v>NE</v>
      </c>
    </row>
    <row r="1042" spans="1:6" x14ac:dyDescent="0.35">
      <c r="A1042">
        <v>395481</v>
      </c>
      <c r="B1042" t="s">
        <v>1940</v>
      </c>
      <c r="C1042" t="s">
        <v>1940</v>
      </c>
      <c r="E1042" t="s">
        <v>819</v>
      </c>
      <c r="F1042" t="str">
        <f t="shared" si="16"/>
        <v>NE</v>
      </c>
    </row>
    <row r="1043" spans="1:6" x14ac:dyDescent="0.35">
      <c r="A1043">
        <v>3334215</v>
      </c>
      <c r="B1043" t="s">
        <v>1941</v>
      </c>
      <c r="C1043" t="s">
        <v>1941</v>
      </c>
      <c r="E1043" t="s">
        <v>31</v>
      </c>
      <c r="F1043" t="str">
        <f t="shared" si="16"/>
        <v>NE</v>
      </c>
    </row>
    <row r="1044" spans="1:6" x14ac:dyDescent="0.35">
      <c r="A1044">
        <v>3334218</v>
      </c>
      <c r="B1044" t="s">
        <v>1943</v>
      </c>
      <c r="C1044" t="s">
        <v>1943</v>
      </c>
      <c r="E1044" t="s">
        <v>819</v>
      </c>
      <c r="F1044" t="str">
        <f t="shared" si="16"/>
        <v>NE</v>
      </c>
    </row>
    <row r="1045" spans="1:6" x14ac:dyDescent="0.35">
      <c r="A1045">
        <v>395479</v>
      </c>
      <c r="B1045" t="s">
        <v>1944</v>
      </c>
      <c r="C1045" t="s">
        <v>1944</v>
      </c>
      <c r="E1045" t="s">
        <v>5777</v>
      </c>
      <c r="F1045" t="str">
        <f t="shared" si="16"/>
        <v>NE</v>
      </c>
    </row>
    <row r="1046" spans="1:6" x14ac:dyDescent="0.35">
      <c r="A1046">
        <v>395478</v>
      </c>
      <c r="B1046" t="s">
        <v>1945</v>
      </c>
      <c r="C1046" t="s">
        <v>1945</v>
      </c>
      <c r="E1046" t="s">
        <v>31</v>
      </c>
      <c r="F1046" t="str">
        <f t="shared" si="16"/>
        <v>NE</v>
      </c>
    </row>
    <row r="1047" spans="1:6" x14ac:dyDescent="0.35">
      <c r="A1047">
        <v>405440</v>
      </c>
      <c r="B1047" t="s">
        <v>1946</v>
      </c>
      <c r="C1047" t="s">
        <v>1946</v>
      </c>
      <c r="E1047" t="s">
        <v>5777</v>
      </c>
      <c r="F1047" t="str">
        <f t="shared" si="16"/>
        <v>NE</v>
      </c>
    </row>
    <row r="1048" spans="1:6" x14ac:dyDescent="0.35">
      <c r="A1048">
        <v>395477</v>
      </c>
      <c r="B1048" t="s">
        <v>1948</v>
      </c>
      <c r="C1048" t="s">
        <v>1948</v>
      </c>
      <c r="D1048" t="s">
        <v>1949</v>
      </c>
      <c r="E1048" t="s">
        <v>5777</v>
      </c>
      <c r="F1048" t="str">
        <f t="shared" si="16"/>
        <v>NE</v>
      </c>
    </row>
    <row r="1049" spans="1:6" x14ac:dyDescent="0.35">
      <c r="A1049">
        <v>395476</v>
      </c>
      <c r="B1049" t="s">
        <v>1950</v>
      </c>
      <c r="C1049" t="s">
        <v>1950</v>
      </c>
      <c r="E1049" t="s">
        <v>100</v>
      </c>
      <c r="F1049" t="str">
        <f t="shared" si="16"/>
        <v>NE</v>
      </c>
    </row>
    <row r="1050" spans="1:6" x14ac:dyDescent="0.35">
      <c r="A1050">
        <v>395475</v>
      </c>
      <c r="B1050" t="s">
        <v>1951</v>
      </c>
      <c r="C1050" t="s">
        <v>1951</v>
      </c>
      <c r="E1050" t="s">
        <v>5777</v>
      </c>
      <c r="F1050" t="str">
        <f t="shared" si="16"/>
        <v>NE</v>
      </c>
    </row>
    <row r="1051" spans="1:6" x14ac:dyDescent="0.35">
      <c r="A1051">
        <v>395474</v>
      </c>
      <c r="B1051" t="s">
        <v>1952</v>
      </c>
      <c r="C1051" t="s">
        <v>1952</v>
      </c>
      <c r="E1051" t="s">
        <v>5777</v>
      </c>
      <c r="F1051" t="str">
        <f t="shared" si="16"/>
        <v>NE</v>
      </c>
    </row>
    <row r="1052" spans="1:6" x14ac:dyDescent="0.35">
      <c r="A1052">
        <v>395473</v>
      </c>
      <c r="B1052" t="s">
        <v>1954</v>
      </c>
      <c r="C1052" t="s">
        <v>1954</v>
      </c>
      <c r="D1052" t="s">
        <v>1955</v>
      </c>
      <c r="E1052" t="s">
        <v>100</v>
      </c>
      <c r="F1052" t="str">
        <f t="shared" si="16"/>
        <v>NE</v>
      </c>
    </row>
    <row r="1053" spans="1:6" x14ac:dyDescent="0.35">
      <c r="A1053">
        <v>395472</v>
      </c>
      <c r="B1053" t="s">
        <v>1957</v>
      </c>
      <c r="C1053" t="s">
        <v>1957</v>
      </c>
      <c r="D1053" t="s">
        <v>1958</v>
      </c>
      <c r="E1053" t="s">
        <v>5777</v>
      </c>
      <c r="F1053" t="str">
        <f t="shared" si="16"/>
        <v>NE</v>
      </c>
    </row>
    <row r="1054" spans="1:6" x14ac:dyDescent="0.35">
      <c r="A1054">
        <v>395471</v>
      </c>
      <c r="B1054" t="s">
        <v>1960</v>
      </c>
      <c r="C1054" t="s">
        <v>1960</v>
      </c>
      <c r="E1054" t="s">
        <v>5777</v>
      </c>
      <c r="F1054" t="str">
        <f t="shared" si="16"/>
        <v>NE</v>
      </c>
    </row>
    <row r="1055" spans="1:6" x14ac:dyDescent="0.35">
      <c r="A1055">
        <v>395470</v>
      </c>
      <c r="B1055" t="s">
        <v>1962</v>
      </c>
      <c r="C1055" t="s">
        <v>1962</v>
      </c>
      <c r="E1055" t="s">
        <v>5777</v>
      </c>
      <c r="F1055" t="str">
        <f t="shared" si="16"/>
        <v>NE</v>
      </c>
    </row>
    <row r="1056" spans="1:6" x14ac:dyDescent="0.35">
      <c r="A1056">
        <v>395469</v>
      </c>
      <c r="B1056" t="s">
        <v>1963</v>
      </c>
      <c r="C1056" t="s">
        <v>1963</v>
      </c>
      <c r="E1056" t="s">
        <v>5777</v>
      </c>
      <c r="F1056" t="str">
        <f t="shared" si="16"/>
        <v>NE</v>
      </c>
    </row>
    <row r="1057" spans="1:6" x14ac:dyDescent="0.35">
      <c r="A1057">
        <v>395468</v>
      </c>
      <c r="B1057" t="s">
        <v>1965</v>
      </c>
      <c r="C1057" t="s">
        <v>1965</v>
      </c>
      <c r="E1057" t="s">
        <v>5777</v>
      </c>
      <c r="F1057" t="str">
        <f t="shared" si="16"/>
        <v>NE</v>
      </c>
    </row>
    <row r="1058" spans="1:6" x14ac:dyDescent="0.35">
      <c r="A1058">
        <v>395467</v>
      </c>
      <c r="B1058" t="s">
        <v>1967</v>
      </c>
      <c r="C1058" t="s">
        <v>1967</v>
      </c>
      <c r="E1058" t="s">
        <v>5777</v>
      </c>
      <c r="F1058" t="str">
        <f t="shared" si="16"/>
        <v>NE</v>
      </c>
    </row>
    <row r="1059" spans="1:6" x14ac:dyDescent="0.35">
      <c r="A1059">
        <v>395466</v>
      </c>
      <c r="B1059" t="s">
        <v>1968</v>
      </c>
      <c r="C1059" t="s">
        <v>1968</v>
      </c>
      <c r="D1059" t="s">
        <v>1969</v>
      </c>
      <c r="E1059" t="s">
        <v>5777</v>
      </c>
      <c r="F1059" t="str">
        <f t="shared" si="16"/>
        <v>NE</v>
      </c>
    </row>
    <row r="1060" spans="1:6" x14ac:dyDescent="0.35">
      <c r="A1060">
        <v>395465</v>
      </c>
      <c r="B1060" t="s">
        <v>1971</v>
      </c>
      <c r="C1060" t="s">
        <v>1971</v>
      </c>
      <c r="D1060" t="s">
        <v>1972</v>
      </c>
      <c r="E1060" t="s">
        <v>5777</v>
      </c>
      <c r="F1060" t="str">
        <f t="shared" si="16"/>
        <v>NE</v>
      </c>
    </row>
    <row r="1061" spans="1:6" x14ac:dyDescent="0.35">
      <c r="A1061">
        <v>395464</v>
      </c>
      <c r="B1061" t="s">
        <v>1974</v>
      </c>
      <c r="C1061" t="s">
        <v>1974</v>
      </c>
      <c r="D1061" t="s">
        <v>1975</v>
      </c>
      <c r="E1061" t="s">
        <v>5777</v>
      </c>
      <c r="F1061" t="str">
        <f t="shared" si="16"/>
        <v>NE</v>
      </c>
    </row>
    <row r="1062" spans="1:6" x14ac:dyDescent="0.35">
      <c r="A1062">
        <v>395463</v>
      </c>
      <c r="B1062" t="s">
        <v>1977</v>
      </c>
      <c r="C1062" t="s">
        <v>1977</v>
      </c>
      <c r="E1062" t="s">
        <v>5777</v>
      </c>
      <c r="F1062" t="str">
        <f t="shared" si="16"/>
        <v>NE</v>
      </c>
    </row>
    <row r="1063" spans="1:6" x14ac:dyDescent="0.35">
      <c r="A1063">
        <v>395462</v>
      </c>
      <c r="B1063" t="s">
        <v>1978</v>
      </c>
      <c r="C1063" t="s">
        <v>1978</v>
      </c>
      <c r="E1063" t="s">
        <v>5777</v>
      </c>
      <c r="F1063" t="str">
        <f t="shared" si="16"/>
        <v>NE</v>
      </c>
    </row>
    <row r="1064" spans="1:6" x14ac:dyDescent="0.35">
      <c r="A1064">
        <v>395461</v>
      </c>
      <c r="B1064" t="s">
        <v>1980</v>
      </c>
      <c r="C1064" t="s">
        <v>1980</v>
      </c>
      <c r="E1064" t="s">
        <v>5777</v>
      </c>
      <c r="F1064" t="str">
        <f t="shared" si="16"/>
        <v>NE</v>
      </c>
    </row>
    <row r="1065" spans="1:6" x14ac:dyDescent="0.35">
      <c r="A1065">
        <v>395460</v>
      </c>
      <c r="B1065" t="s">
        <v>1981</v>
      </c>
      <c r="C1065" t="s">
        <v>1981</v>
      </c>
      <c r="E1065" t="s">
        <v>5777</v>
      </c>
      <c r="F1065" t="str">
        <f t="shared" si="16"/>
        <v>NE</v>
      </c>
    </row>
    <row r="1066" spans="1:6" x14ac:dyDescent="0.35">
      <c r="A1066">
        <v>395459</v>
      </c>
      <c r="B1066" t="s">
        <v>1982</v>
      </c>
      <c r="C1066" t="s">
        <v>1982</v>
      </c>
      <c r="E1066" t="s">
        <v>31</v>
      </c>
      <c r="F1066" t="str">
        <f t="shared" si="16"/>
        <v>NE</v>
      </c>
    </row>
    <row r="1067" spans="1:6" x14ac:dyDescent="0.35">
      <c r="A1067">
        <v>395458</v>
      </c>
      <c r="B1067" t="s">
        <v>1983</v>
      </c>
      <c r="C1067" t="s">
        <v>1983</v>
      </c>
      <c r="E1067" t="s">
        <v>5777</v>
      </c>
      <c r="F1067" t="str">
        <f t="shared" si="16"/>
        <v>NE</v>
      </c>
    </row>
    <row r="1068" spans="1:6" x14ac:dyDescent="0.35">
      <c r="A1068">
        <v>395457</v>
      </c>
      <c r="B1068" t="s">
        <v>1985</v>
      </c>
      <c r="C1068" t="s">
        <v>1985</v>
      </c>
      <c r="E1068" t="s">
        <v>5777</v>
      </c>
      <c r="F1068" t="str">
        <f t="shared" si="16"/>
        <v>NE</v>
      </c>
    </row>
    <row r="1069" spans="1:6" x14ac:dyDescent="0.35">
      <c r="A1069">
        <v>395456</v>
      </c>
      <c r="B1069" t="s">
        <v>1987</v>
      </c>
      <c r="C1069" t="s">
        <v>1987</v>
      </c>
      <c r="E1069" t="s">
        <v>5777</v>
      </c>
      <c r="F1069" t="str">
        <f t="shared" si="16"/>
        <v>NE</v>
      </c>
    </row>
    <row r="1070" spans="1:6" x14ac:dyDescent="0.35">
      <c r="A1070">
        <v>395455</v>
      </c>
      <c r="B1070" t="s">
        <v>1989</v>
      </c>
      <c r="C1070" t="s">
        <v>1989</v>
      </c>
      <c r="E1070" t="s">
        <v>5777</v>
      </c>
      <c r="F1070" t="str">
        <f t="shared" si="16"/>
        <v>NE</v>
      </c>
    </row>
    <row r="1071" spans="1:6" x14ac:dyDescent="0.35">
      <c r="A1071">
        <v>395454</v>
      </c>
      <c r="B1071" t="s">
        <v>1991</v>
      </c>
      <c r="C1071" t="s">
        <v>1991</v>
      </c>
      <c r="E1071" t="s">
        <v>5777</v>
      </c>
      <c r="F1071" t="str">
        <f t="shared" si="16"/>
        <v>NE</v>
      </c>
    </row>
    <row r="1072" spans="1:6" x14ac:dyDescent="0.35">
      <c r="A1072">
        <v>395453</v>
      </c>
      <c r="B1072" t="s">
        <v>1992</v>
      </c>
      <c r="C1072" t="s">
        <v>1992</v>
      </c>
      <c r="E1072" t="s">
        <v>5777</v>
      </c>
      <c r="F1072" t="str">
        <f t="shared" si="16"/>
        <v>NE</v>
      </c>
    </row>
    <row r="1073" spans="1:6" x14ac:dyDescent="0.35">
      <c r="A1073">
        <v>395452</v>
      </c>
      <c r="B1073" t="s">
        <v>1994</v>
      </c>
      <c r="C1073" t="s">
        <v>1994</v>
      </c>
      <c r="E1073" t="s">
        <v>5777</v>
      </c>
      <c r="F1073" t="str">
        <f t="shared" si="16"/>
        <v>NE</v>
      </c>
    </row>
    <row r="1074" spans="1:6" x14ac:dyDescent="0.35">
      <c r="A1074">
        <v>395451</v>
      </c>
      <c r="B1074" t="s">
        <v>1996</v>
      </c>
      <c r="C1074" t="s">
        <v>1996</v>
      </c>
      <c r="D1074" t="s">
        <v>1997</v>
      </c>
      <c r="E1074" t="s">
        <v>5777</v>
      </c>
      <c r="F1074" t="str">
        <f t="shared" si="16"/>
        <v>NE</v>
      </c>
    </row>
    <row r="1075" spans="1:6" x14ac:dyDescent="0.35">
      <c r="A1075">
        <v>395450</v>
      </c>
      <c r="B1075" t="s">
        <v>1998</v>
      </c>
      <c r="C1075" t="s">
        <v>1998</v>
      </c>
      <c r="D1075" t="s">
        <v>1999</v>
      </c>
      <c r="E1075" t="s">
        <v>5777</v>
      </c>
      <c r="F1075" t="str">
        <f t="shared" si="16"/>
        <v>NE</v>
      </c>
    </row>
    <row r="1076" spans="1:6" x14ac:dyDescent="0.35">
      <c r="A1076">
        <v>395449</v>
      </c>
      <c r="B1076" t="s">
        <v>2001</v>
      </c>
      <c r="C1076" t="s">
        <v>2001</v>
      </c>
      <c r="E1076" t="s">
        <v>5777</v>
      </c>
      <c r="F1076" t="str">
        <f t="shared" si="16"/>
        <v>NE</v>
      </c>
    </row>
    <row r="1077" spans="1:6" x14ac:dyDescent="0.35">
      <c r="A1077">
        <v>395448</v>
      </c>
      <c r="B1077" t="s">
        <v>2003</v>
      </c>
      <c r="C1077" t="s">
        <v>2003</v>
      </c>
      <c r="E1077" t="s">
        <v>5777</v>
      </c>
      <c r="F1077" t="str">
        <f t="shared" si="16"/>
        <v>NE</v>
      </c>
    </row>
    <row r="1078" spans="1:6" x14ac:dyDescent="0.35">
      <c r="A1078">
        <v>395447</v>
      </c>
      <c r="B1078" t="s">
        <v>2004</v>
      </c>
      <c r="C1078" t="s">
        <v>2004</v>
      </c>
      <c r="E1078" t="s">
        <v>5777</v>
      </c>
      <c r="F1078" t="str">
        <f t="shared" si="16"/>
        <v>NE</v>
      </c>
    </row>
    <row r="1079" spans="1:6" x14ac:dyDescent="0.35">
      <c r="A1079">
        <v>395446</v>
      </c>
      <c r="B1079" t="s">
        <v>2005</v>
      </c>
      <c r="C1079" t="s">
        <v>2005</v>
      </c>
      <c r="E1079" t="s">
        <v>5777</v>
      </c>
      <c r="F1079" t="str">
        <f t="shared" si="16"/>
        <v>NE</v>
      </c>
    </row>
    <row r="1080" spans="1:6" x14ac:dyDescent="0.35">
      <c r="A1080">
        <v>395445</v>
      </c>
      <c r="B1080" t="s">
        <v>2007</v>
      </c>
      <c r="C1080" t="s">
        <v>2007</v>
      </c>
      <c r="D1080" t="s">
        <v>2008</v>
      </c>
      <c r="E1080" t="s">
        <v>100</v>
      </c>
      <c r="F1080" t="str">
        <f t="shared" si="16"/>
        <v>NE</v>
      </c>
    </row>
    <row r="1081" spans="1:6" x14ac:dyDescent="0.35">
      <c r="A1081">
        <v>395444</v>
      </c>
      <c r="B1081" t="s">
        <v>2010</v>
      </c>
      <c r="C1081" t="s">
        <v>2010</v>
      </c>
      <c r="E1081" t="s">
        <v>5777</v>
      </c>
      <c r="F1081" t="str">
        <f t="shared" si="16"/>
        <v>NE</v>
      </c>
    </row>
    <row r="1082" spans="1:6" x14ac:dyDescent="0.35">
      <c r="A1082">
        <v>395443</v>
      </c>
      <c r="B1082" t="s">
        <v>2011</v>
      </c>
      <c r="C1082" t="s">
        <v>2011</v>
      </c>
      <c r="E1082" t="s">
        <v>5777</v>
      </c>
      <c r="F1082" t="str">
        <f t="shared" si="16"/>
        <v>NE</v>
      </c>
    </row>
    <row r="1083" spans="1:6" x14ac:dyDescent="0.35">
      <c r="A1083">
        <v>395442</v>
      </c>
      <c r="B1083" t="s">
        <v>2012</v>
      </c>
      <c r="C1083" t="s">
        <v>2012</v>
      </c>
      <c r="D1083" t="s">
        <v>2013</v>
      </c>
      <c r="E1083" t="s">
        <v>5777</v>
      </c>
      <c r="F1083" t="str">
        <f t="shared" si="16"/>
        <v>NE</v>
      </c>
    </row>
    <row r="1084" spans="1:6" x14ac:dyDescent="0.35">
      <c r="A1084">
        <v>395441</v>
      </c>
      <c r="B1084" t="s">
        <v>2014</v>
      </c>
      <c r="C1084" t="s">
        <v>2014</v>
      </c>
      <c r="E1084" t="s">
        <v>819</v>
      </c>
      <c r="F1084" t="str">
        <f t="shared" si="16"/>
        <v>NE</v>
      </c>
    </row>
    <row r="1085" spans="1:6" x14ac:dyDescent="0.35">
      <c r="A1085">
        <v>3334245</v>
      </c>
      <c r="B1085" t="s">
        <v>2015</v>
      </c>
      <c r="C1085" t="s">
        <v>2015</v>
      </c>
      <c r="E1085" t="s">
        <v>100</v>
      </c>
      <c r="F1085" t="str">
        <f t="shared" si="16"/>
        <v>NE</v>
      </c>
    </row>
    <row r="1086" spans="1:6" x14ac:dyDescent="0.35">
      <c r="A1086">
        <v>395438</v>
      </c>
      <c r="B1086" t="s">
        <v>2016</v>
      </c>
      <c r="C1086" t="s">
        <v>2016</v>
      </c>
      <c r="E1086" t="s">
        <v>5777</v>
      </c>
      <c r="F1086" t="str">
        <f t="shared" si="16"/>
        <v>NE</v>
      </c>
    </row>
    <row r="1087" spans="1:6" x14ac:dyDescent="0.35">
      <c r="A1087">
        <v>395437</v>
      </c>
      <c r="B1087" t="s">
        <v>2018</v>
      </c>
      <c r="C1087" t="s">
        <v>2018</v>
      </c>
      <c r="E1087" t="s">
        <v>5777</v>
      </c>
      <c r="F1087" t="str">
        <f t="shared" si="16"/>
        <v>NE</v>
      </c>
    </row>
    <row r="1088" spans="1:6" x14ac:dyDescent="0.35">
      <c r="A1088">
        <v>395436</v>
      </c>
      <c r="B1088" t="s">
        <v>2020</v>
      </c>
      <c r="C1088" t="s">
        <v>2020</v>
      </c>
      <c r="E1088" t="s">
        <v>5777</v>
      </c>
      <c r="F1088" t="str">
        <f t="shared" si="16"/>
        <v>NE</v>
      </c>
    </row>
    <row r="1089" spans="1:6" x14ac:dyDescent="0.35">
      <c r="A1089">
        <v>395435</v>
      </c>
      <c r="B1089" t="s">
        <v>2022</v>
      </c>
      <c r="C1089" t="s">
        <v>2022</v>
      </c>
      <c r="E1089" t="s">
        <v>100</v>
      </c>
      <c r="F1089" t="str">
        <f t="shared" si="16"/>
        <v>NE</v>
      </c>
    </row>
    <row r="1090" spans="1:6" x14ac:dyDescent="0.35">
      <c r="A1090">
        <v>395434</v>
      </c>
      <c r="B1090" t="s">
        <v>2023</v>
      </c>
      <c r="C1090" t="s">
        <v>2023</v>
      </c>
      <c r="D1090" t="s">
        <v>2024</v>
      </c>
      <c r="E1090" t="s">
        <v>5777</v>
      </c>
      <c r="F1090" t="str">
        <f t="shared" si="16"/>
        <v>NE</v>
      </c>
    </row>
    <row r="1091" spans="1:6" x14ac:dyDescent="0.35">
      <c r="A1091">
        <v>395433</v>
      </c>
      <c r="B1091" t="s">
        <v>2025</v>
      </c>
      <c r="C1091" t="s">
        <v>2025</v>
      </c>
      <c r="D1091" t="s">
        <v>2026</v>
      </c>
      <c r="E1091" t="s">
        <v>5777</v>
      </c>
      <c r="F1091" t="str">
        <f t="shared" ref="F1091:F1154" si="17">IF(OR(E1091="ExpectedEssential",E1091="Desulfovibrio-specific essential"),"E","NE")</f>
        <v>NE</v>
      </c>
    </row>
    <row r="1092" spans="1:6" x14ac:dyDescent="0.35">
      <c r="A1092">
        <v>395432</v>
      </c>
      <c r="B1092" t="s">
        <v>2027</v>
      </c>
      <c r="C1092" t="s">
        <v>2027</v>
      </c>
      <c r="E1092" t="s">
        <v>5777</v>
      </c>
      <c r="F1092" t="str">
        <f t="shared" si="17"/>
        <v>NE</v>
      </c>
    </row>
    <row r="1093" spans="1:6" x14ac:dyDescent="0.35">
      <c r="A1093">
        <v>395431</v>
      </c>
      <c r="B1093" t="s">
        <v>2029</v>
      </c>
      <c r="C1093" t="s">
        <v>2029</v>
      </c>
      <c r="D1093" t="s">
        <v>2030</v>
      </c>
      <c r="E1093" t="s">
        <v>5777</v>
      </c>
      <c r="F1093" t="str">
        <f t="shared" si="17"/>
        <v>NE</v>
      </c>
    </row>
    <row r="1094" spans="1:6" x14ac:dyDescent="0.35">
      <c r="A1094">
        <v>395430</v>
      </c>
      <c r="B1094" t="s">
        <v>2032</v>
      </c>
      <c r="C1094" t="s">
        <v>2032</v>
      </c>
      <c r="D1094" t="s">
        <v>2033</v>
      </c>
      <c r="E1094" t="s">
        <v>31</v>
      </c>
      <c r="F1094" t="str">
        <f t="shared" si="17"/>
        <v>NE</v>
      </c>
    </row>
    <row r="1095" spans="1:6" x14ac:dyDescent="0.35">
      <c r="A1095">
        <v>395429</v>
      </c>
      <c r="B1095" t="s">
        <v>2035</v>
      </c>
      <c r="C1095" t="s">
        <v>2035</v>
      </c>
      <c r="E1095" t="s">
        <v>5777</v>
      </c>
      <c r="F1095" t="str">
        <f t="shared" si="17"/>
        <v>NE</v>
      </c>
    </row>
    <row r="1096" spans="1:6" x14ac:dyDescent="0.35">
      <c r="A1096">
        <v>395428</v>
      </c>
      <c r="B1096" t="s">
        <v>2036</v>
      </c>
      <c r="C1096" t="s">
        <v>2036</v>
      </c>
      <c r="E1096" t="s">
        <v>5777</v>
      </c>
      <c r="F1096" t="str">
        <f t="shared" si="17"/>
        <v>NE</v>
      </c>
    </row>
    <row r="1097" spans="1:6" x14ac:dyDescent="0.35">
      <c r="A1097">
        <v>395427</v>
      </c>
      <c r="B1097" t="s">
        <v>2037</v>
      </c>
      <c r="C1097" t="s">
        <v>2037</v>
      </c>
      <c r="E1097" t="s">
        <v>5777</v>
      </c>
      <c r="F1097" t="str">
        <f t="shared" si="17"/>
        <v>NE</v>
      </c>
    </row>
    <row r="1098" spans="1:6" x14ac:dyDescent="0.35">
      <c r="A1098">
        <v>395426</v>
      </c>
      <c r="B1098" t="s">
        <v>2038</v>
      </c>
      <c r="C1098" t="s">
        <v>2038</v>
      </c>
      <c r="E1098" t="s">
        <v>482</v>
      </c>
      <c r="F1098" t="str">
        <f t="shared" si="17"/>
        <v>NE</v>
      </c>
    </row>
    <row r="1099" spans="1:6" x14ac:dyDescent="0.35">
      <c r="A1099">
        <v>395425</v>
      </c>
      <c r="B1099" t="s">
        <v>2040</v>
      </c>
      <c r="C1099" t="s">
        <v>2040</v>
      </c>
      <c r="E1099" t="s">
        <v>5777</v>
      </c>
      <c r="F1099" t="str">
        <f t="shared" si="17"/>
        <v>NE</v>
      </c>
    </row>
    <row r="1100" spans="1:6" x14ac:dyDescent="0.35">
      <c r="A1100">
        <v>395424</v>
      </c>
      <c r="B1100" t="s">
        <v>2042</v>
      </c>
      <c r="C1100" t="s">
        <v>2042</v>
      </c>
      <c r="E1100" t="s">
        <v>100</v>
      </c>
      <c r="F1100" t="str">
        <f t="shared" si="17"/>
        <v>NE</v>
      </c>
    </row>
    <row r="1101" spans="1:6" x14ac:dyDescent="0.35">
      <c r="A1101">
        <v>395423</v>
      </c>
      <c r="B1101" t="s">
        <v>2043</v>
      </c>
      <c r="C1101" t="s">
        <v>2043</v>
      </c>
      <c r="E1101" t="s">
        <v>5777</v>
      </c>
      <c r="F1101" t="str">
        <f t="shared" si="17"/>
        <v>NE</v>
      </c>
    </row>
    <row r="1102" spans="1:6" x14ac:dyDescent="0.35">
      <c r="A1102">
        <v>395422</v>
      </c>
      <c r="B1102" t="s">
        <v>2045</v>
      </c>
      <c r="C1102" t="s">
        <v>2045</v>
      </c>
      <c r="E1102" t="s">
        <v>5777</v>
      </c>
      <c r="F1102" t="str">
        <f t="shared" si="17"/>
        <v>NE</v>
      </c>
    </row>
    <row r="1103" spans="1:6" x14ac:dyDescent="0.35">
      <c r="A1103">
        <v>395421</v>
      </c>
      <c r="B1103" t="s">
        <v>2046</v>
      </c>
      <c r="C1103" t="s">
        <v>2046</v>
      </c>
      <c r="D1103" t="s">
        <v>2047</v>
      </c>
      <c r="E1103" t="s">
        <v>5777</v>
      </c>
      <c r="F1103" t="str">
        <f t="shared" si="17"/>
        <v>NE</v>
      </c>
    </row>
    <row r="1104" spans="1:6" x14ac:dyDescent="0.35">
      <c r="A1104">
        <v>395420</v>
      </c>
      <c r="B1104" t="s">
        <v>2049</v>
      </c>
      <c r="C1104" t="s">
        <v>2049</v>
      </c>
      <c r="D1104" t="s">
        <v>2050</v>
      </c>
      <c r="E1104" t="s">
        <v>31</v>
      </c>
      <c r="F1104" t="str">
        <f t="shared" si="17"/>
        <v>NE</v>
      </c>
    </row>
    <row r="1105" spans="1:6" x14ac:dyDescent="0.35">
      <c r="A1105">
        <v>395419</v>
      </c>
      <c r="B1105" t="s">
        <v>2052</v>
      </c>
      <c r="C1105" t="s">
        <v>2052</v>
      </c>
      <c r="E1105" t="s">
        <v>5777</v>
      </c>
      <c r="F1105" t="str">
        <f t="shared" si="17"/>
        <v>NE</v>
      </c>
    </row>
    <row r="1106" spans="1:6" x14ac:dyDescent="0.35">
      <c r="A1106">
        <v>3334249</v>
      </c>
      <c r="B1106" t="s">
        <v>2053</v>
      </c>
      <c r="C1106" t="s">
        <v>2053</v>
      </c>
      <c r="E1106" t="s">
        <v>31</v>
      </c>
      <c r="F1106" t="str">
        <f t="shared" si="17"/>
        <v>NE</v>
      </c>
    </row>
    <row r="1107" spans="1:6" x14ac:dyDescent="0.35">
      <c r="A1107">
        <v>395417</v>
      </c>
      <c r="B1107" t="s">
        <v>2055</v>
      </c>
      <c r="C1107" t="s">
        <v>2055</v>
      </c>
      <c r="D1107" t="s">
        <v>2056</v>
      </c>
      <c r="E1107" t="s">
        <v>5777</v>
      </c>
      <c r="F1107" t="str">
        <f t="shared" si="17"/>
        <v>NE</v>
      </c>
    </row>
    <row r="1108" spans="1:6" x14ac:dyDescent="0.35">
      <c r="A1108">
        <v>395416</v>
      </c>
      <c r="B1108" t="s">
        <v>2058</v>
      </c>
      <c r="C1108" t="s">
        <v>2058</v>
      </c>
      <c r="E1108" t="s">
        <v>5777</v>
      </c>
      <c r="F1108" t="str">
        <f t="shared" si="17"/>
        <v>NE</v>
      </c>
    </row>
    <row r="1109" spans="1:6" x14ac:dyDescent="0.35">
      <c r="A1109">
        <v>395415</v>
      </c>
      <c r="B1109" t="s">
        <v>2059</v>
      </c>
      <c r="C1109" t="s">
        <v>2059</v>
      </c>
      <c r="E1109" t="s">
        <v>5777</v>
      </c>
      <c r="F1109" t="str">
        <f t="shared" si="17"/>
        <v>NE</v>
      </c>
    </row>
    <row r="1110" spans="1:6" x14ac:dyDescent="0.35">
      <c r="A1110">
        <v>395414</v>
      </c>
      <c r="B1110" t="s">
        <v>2060</v>
      </c>
      <c r="C1110" t="s">
        <v>2060</v>
      </c>
      <c r="E1110" t="s">
        <v>31</v>
      </c>
      <c r="F1110" t="str">
        <f t="shared" si="17"/>
        <v>NE</v>
      </c>
    </row>
    <row r="1111" spans="1:6" x14ac:dyDescent="0.35">
      <c r="A1111">
        <v>395413</v>
      </c>
      <c r="B1111" t="s">
        <v>2061</v>
      </c>
      <c r="C1111" t="s">
        <v>2061</v>
      </c>
      <c r="E1111" t="s">
        <v>5777</v>
      </c>
      <c r="F1111" t="str">
        <f t="shared" si="17"/>
        <v>NE</v>
      </c>
    </row>
    <row r="1112" spans="1:6" x14ac:dyDescent="0.35">
      <c r="A1112">
        <v>395412</v>
      </c>
      <c r="B1112" t="s">
        <v>2062</v>
      </c>
      <c r="C1112" t="s">
        <v>2062</v>
      </c>
      <c r="E1112" t="s">
        <v>5777</v>
      </c>
      <c r="F1112" t="str">
        <f t="shared" si="17"/>
        <v>NE</v>
      </c>
    </row>
    <row r="1113" spans="1:6" x14ac:dyDescent="0.35">
      <c r="A1113">
        <v>395411</v>
      </c>
      <c r="B1113" t="s">
        <v>2063</v>
      </c>
      <c r="C1113" t="s">
        <v>2063</v>
      </c>
      <c r="E1113" t="s">
        <v>5777</v>
      </c>
      <c r="F1113" t="str">
        <f t="shared" si="17"/>
        <v>NE</v>
      </c>
    </row>
    <row r="1114" spans="1:6" x14ac:dyDescent="0.35">
      <c r="A1114">
        <v>395410</v>
      </c>
      <c r="B1114" t="s">
        <v>2064</v>
      </c>
      <c r="C1114" t="s">
        <v>2064</v>
      </c>
      <c r="E1114" t="s">
        <v>100</v>
      </c>
      <c r="F1114" t="str">
        <f t="shared" si="17"/>
        <v>NE</v>
      </c>
    </row>
    <row r="1115" spans="1:6" x14ac:dyDescent="0.35">
      <c r="A1115">
        <v>395409</v>
      </c>
      <c r="B1115" t="s">
        <v>2065</v>
      </c>
      <c r="C1115" t="s">
        <v>2065</v>
      </c>
      <c r="E1115" t="s">
        <v>5777</v>
      </c>
      <c r="F1115" t="str">
        <f t="shared" si="17"/>
        <v>NE</v>
      </c>
    </row>
    <row r="1116" spans="1:6" x14ac:dyDescent="0.35">
      <c r="A1116">
        <v>395408</v>
      </c>
      <c r="B1116" t="s">
        <v>2067</v>
      </c>
      <c r="C1116" t="s">
        <v>2067</v>
      </c>
      <c r="E1116" t="s">
        <v>5777</v>
      </c>
      <c r="F1116" t="str">
        <f t="shared" si="17"/>
        <v>NE</v>
      </c>
    </row>
    <row r="1117" spans="1:6" x14ac:dyDescent="0.35">
      <c r="A1117">
        <v>395407</v>
      </c>
      <c r="B1117" t="s">
        <v>2068</v>
      </c>
      <c r="C1117" t="s">
        <v>2068</v>
      </c>
      <c r="E1117" t="s">
        <v>5777</v>
      </c>
      <c r="F1117" t="str">
        <f t="shared" si="17"/>
        <v>NE</v>
      </c>
    </row>
    <row r="1118" spans="1:6" x14ac:dyDescent="0.35">
      <c r="A1118">
        <v>395406</v>
      </c>
      <c r="B1118" t="s">
        <v>2069</v>
      </c>
      <c r="C1118" t="s">
        <v>2069</v>
      </c>
      <c r="E1118" t="s">
        <v>5777</v>
      </c>
      <c r="F1118" t="str">
        <f t="shared" si="17"/>
        <v>NE</v>
      </c>
    </row>
    <row r="1119" spans="1:6" x14ac:dyDescent="0.35">
      <c r="A1119">
        <v>3334252</v>
      </c>
      <c r="B1119" t="s">
        <v>2070</v>
      </c>
      <c r="C1119" t="s">
        <v>2070</v>
      </c>
      <c r="E1119" t="s">
        <v>482</v>
      </c>
      <c r="F1119" t="str">
        <f t="shared" si="17"/>
        <v>NE</v>
      </c>
    </row>
    <row r="1120" spans="1:6" x14ac:dyDescent="0.35">
      <c r="A1120">
        <v>395405</v>
      </c>
      <c r="B1120" t="s">
        <v>2071</v>
      </c>
      <c r="C1120" t="s">
        <v>2071</v>
      </c>
      <c r="E1120" t="s">
        <v>5777</v>
      </c>
      <c r="F1120" t="str">
        <f t="shared" si="17"/>
        <v>NE</v>
      </c>
    </row>
    <row r="1121" spans="1:6" x14ac:dyDescent="0.35">
      <c r="A1121">
        <v>395404</v>
      </c>
      <c r="B1121" t="s">
        <v>2072</v>
      </c>
      <c r="C1121" t="s">
        <v>2072</v>
      </c>
      <c r="E1121" t="s">
        <v>5777</v>
      </c>
      <c r="F1121" t="str">
        <f t="shared" si="17"/>
        <v>NE</v>
      </c>
    </row>
    <row r="1122" spans="1:6" x14ac:dyDescent="0.35">
      <c r="A1122">
        <v>395403</v>
      </c>
      <c r="B1122" t="s">
        <v>2073</v>
      </c>
      <c r="C1122" t="s">
        <v>2073</v>
      </c>
      <c r="E1122" t="s">
        <v>5777</v>
      </c>
      <c r="F1122" t="str">
        <f t="shared" si="17"/>
        <v>NE</v>
      </c>
    </row>
    <row r="1123" spans="1:6" x14ac:dyDescent="0.35">
      <c r="A1123">
        <v>395402</v>
      </c>
      <c r="B1123" t="s">
        <v>2074</v>
      </c>
      <c r="C1123" t="s">
        <v>2074</v>
      </c>
      <c r="E1123" t="s">
        <v>5777</v>
      </c>
      <c r="F1123" t="str">
        <f t="shared" si="17"/>
        <v>NE</v>
      </c>
    </row>
    <row r="1124" spans="1:6" x14ac:dyDescent="0.35">
      <c r="A1124">
        <v>395401</v>
      </c>
      <c r="B1124" t="s">
        <v>2075</v>
      </c>
      <c r="C1124" t="s">
        <v>2075</v>
      </c>
      <c r="D1124" t="s">
        <v>2076</v>
      </c>
      <c r="E1124" t="s">
        <v>31</v>
      </c>
      <c r="F1124" t="str">
        <f t="shared" si="17"/>
        <v>NE</v>
      </c>
    </row>
    <row r="1125" spans="1:6" x14ac:dyDescent="0.35">
      <c r="A1125">
        <v>395400</v>
      </c>
      <c r="B1125" t="s">
        <v>2078</v>
      </c>
      <c r="C1125" t="s">
        <v>2078</v>
      </c>
      <c r="E1125" t="s">
        <v>31</v>
      </c>
      <c r="F1125" t="str">
        <f t="shared" si="17"/>
        <v>NE</v>
      </c>
    </row>
    <row r="1126" spans="1:6" x14ac:dyDescent="0.35">
      <c r="A1126">
        <v>395399</v>
      </c>
      <c r="B1126" t="s">
        <v>2079</v>
      </c>
      <c r="C1126" t="s">
        <v>2079</v>
      </c>
      <c r="E1126" t="s">
        <v>5777</v>
      </c>
      <c r="F1126" t="str">
        <f t="shared" si="17"/>
        <v>NE</v>
      </c>
    </row>
    <row r="1127" spans="1:6" x14ac:dyDescent="0.35">
      <c r="A1127">
        <v>3334253</v>
      </c>
      <c r="B1127" t="s">
        <v>2080</v>
      </c>
      <c r="C1127" t="s">
        <v>2080</v>
      </c>
      <c r="E1127" t="s">
        <v>100</v>
      </c>
      <c r="F1127" t="str">
        <f t="shared" si="17"/>
        <v>NE</v>
      </c>
    </row>
    <row r="1128" spans="1:6" x14ac:dyDescent="0.35">
      <c r="A1128">
        <v>395397</v>
      </c>
      <c r="B1128" t="s">
        <v>2081</v>
      </c>
      <c r="C1128" t="s">
        <v>2081</v>
      </c>
      <c r="E1128" t="s">
        <v>5777</v>
      </c>
      <c r="F1128" t="str">
        <f t="shared" si="17"/>
        <v>NE</v>
      </c>
    </row>
    <row r="1129" spans="1:6" x14ac:dyDescent="0.35">
      <c r="A1129">
        <v>395396</v>
      </c>
      <c r="B1129" t="s">
        <v>2082</v>
      </c>
      <c r="C1129" t="s">
        <v>2082</v>
      </c>
      <c r="E1129" t="s">
        <v>5777</v>
      </c>
      <c r="F1129" t="str">
        <f t="shared" si="17"/>
        <v>NE</v>
      </c>
    </row>
    <row r="1130" spans="1:6" x14ac:dyDescent="0.35">
      <c r="A1130">
        <v>395395</v>
      </c>
      <c r="B1130" t="s">
        <v>2083</v>
      </c>
      <c r="C1130" t="s">
        <v>2083</v>
      </c>
      <c r="D1130" t="s">
        <v>2084</v>
      </c>
      <c r="E1130" t="s">
        <v>5777</v>
      </c>
      <c r="F1130" t="str">
        <f t="shared" si="17"/>
        <v>NE</v>
      </c>
    </row>
    <row r="1131" spans="1:6" x14ac:dyDescent="0.35">
      <c r="A1131">
        <v>3334255</v>
      </c>
      <c r="B1131" t="s">
        <v>2086</v>
      </c>
      <c r="C1131" t="s">
        <v>2086</v>
      </c>
      <c r="E1131" t="s">
        <v>5777</v>
      </c>
      <c r="F1131" t="str">
        <f t="shared" si="17"/>
        <v>NE</v>
      </c>
    </row>
    <row r="1132" spans="1:6" x14ac:dyDescent="0.35">
      <c r="A1132">
        <v>395393</v>
      </c>
      <c r="B1132" t="s">
        <v>2087</v>
      </c>
      <c r="C1132" t="s">
        <v>2087</v>
      </c>
      <c r="E1132" t="s">
        <v>31</v>
      </c>
      <c r="F1132" t="str">
        <f t="shared" si="17"/>
        <v>NE</v>
      </c>
    </row>
    <row r="1133" spans="1:6" x14ac:dyDescent="0.35">
      <c r="A1133">
        <v>395392</v>
      </c>
      <c r="B1133" t="s">
        <v>2089</v>
      </c>
      <c r="C1133" t="s">
        <v>2089</v>
      </c>
      <c r="E1133" t="s">
        <v>5777</v>
      </c>
      <c r="F1133" t="str">
        <f t="shared" si="17"/>
        <v>NE</v>
      </c>
    </row>
    <row r="1134" spans="1:6" x14ac:dyDescent="0.35">
      <c r="A1134">
        <v>395391</v>
      </c>
      <c r="B1134" t="s">
        <v>2090</v>
      </c>
      <c r="C1134" t="s">
        <v>2090</v>
      </c>
      <c r="E1134" t="s">
        <v>31</v>
      </c>
      <c r="F1134" t="str">
        <f t="shared" si="17"/>
        <v>NE</v>
      </c>
    </row>
    <row r="1135" spans="1:6" x14ac:dyDescent="0.35">
      <c r="A1135">
        <v>3334256</v>
      </c>
      <c r="B1135" t="s">
        <v>2091</v>
      </c>
      <c r="C1135" t="s">
        <v>2091</v>
      </c>
      <c r="E1135" t="s">
        <v>5777</v>
      </c>
      <c r="F1135" t="str">
        <f t="shared" si="17"/>
        <v>NE</v>
      </c>
    </row>
    <row r="1136" spans="1:6" x14ac:dyDescent="0.35">
      <c r="A1136">
        <v>395389</v>
      </c>
      <c r="B1136" t="s">
        <v>2092</v>
      </c>
      <c r="C1136" t="s">
        <v>2092</v>
      </c>
      <c r="E1136" t="s">
        <v>100</v>
      </c>
      <c r="F1136" t="str">
        <f t="shared" si="17"/>
        <v>NE</v>
      </c>
    </row>
    <row r="1137" spans="1:6" x14ac:dyDescent="0.35">
      <c r="A1137">
        <v>395388</v>
      </c>
      <c r="B1137" t="s">
        <v>2094</v>
      </c>
      <c r="C1137" t="s">
        <v>2094</v>
      </c>
      <c r="E1137" t="s">
        <v>5777</v>
      </c>
      <c r="F1137" t="str">
        <f t="shared" si="17"/>
        <v>NE</v>
      </c>
    </row>
    <row r="1138" spans="1:6" x14ac:dyDescent="0.35">
      <c r="A1138">
        <v>395387</v>
      </c>
      <c r="B1138" t="s">
        <v>2095</v>
      </c>
      <c r="C1138" t="s">
        <v>2095</v>
      </c>
      <c r="E1138" t="s">
        <v>5777</v>
      </c>
      <c r="F1138" t="str">
        <f t="shared" si="17"/>
        <v>NE</v>
      </c>
    </row>
    <row r="1139" spans="1:6" x14ac:dyDescent="0.35">
      <c r="A1139">
        <v>11399279</v>
      </c>
      <c r="B1139" t="s">
        <v>2096</v>
      </c>
      <c r="C1139" t="s">
        <v>2096</v>
      </c>
      <c r="E1139" t="s">
        <v>5777</v>
      </c>
      <c r="F1139" t="str">
        <f t="shared" si="17"/>
        <v>NE</v>
      </c>
    </row>
    <row r="1140" spans="1:6" x14ac:dyDescent="0.35">
      <c r="A1140">
        <v>395385</v>
      </c>
      <c r="B1140" t="s">
        <v>2097</v>
      </c>
      <c r="C1140" t="s">
        <v>2097</v>
      </c>
      <c r="E1140" t="s">
        <v>5777</v>
      </c>
      <c r="F1140" t="str">
        <f t="shared" si="17"/>
        <v>NE</v>
      </c>
    </row>
    <row r="1141" spans="1:6" x14ac:dyDescent="0.35">
      <c r="A1141">
        <v>395384</v>
      </c>
      <c r="B1141" t="s">
        <v>2098</v>
      </c>
      <c r="C1141" t="s">
        <v>2098</v>
      </c>
      <c r="E1141" t="s">
        <v>5777</v>
      </c>
      <c r="F1141" t="str">
        <f t="shared" si="17"/>
        <v>NE</v>
      </c>
    </row>
    <row r="1142" spans="1:6" x14ac:dyDescent="0.35">
      <c r="A1142">
        <v>395383</v>
      </c>
      <c r="B1142" t="s">
        <v>2099</v>
      </c>
      <c r="C1142" t="s">
        <v>2099</v>
      </c>
      <c r="E1142" t="s">
        <v>5777</v>
      </c>
      <c r="F1142" t="str">
        <f t="shared" si="17"/>
        <v>NE</v>
      </c>
    </row>
    <row r="1143" spans="1:6" x14ac:dyDescent="0.35">
      <c r="A1143">
        <v>395382</v>
      </c>
      <c r="B1143" t="s">
        <v>2100</v>
      </c>
      <c r="C1143" t="s">
        <v>2100</v>
      </c>
      <c r="E1143" t="s">
        <v>31</v>
      </c>
      <c r="F1143" t="str">
        <f t="shared" si="17"/>
        <v>NE</v>
      </c>
    </row>
    <row r="1144" spans="1:6" x14ac:dyDescent="0.35">
      <c r="A1144">
        <v>3334259</v>
      </c>
      <c r="B1144" t="s">
        <v>2102</v>
      </c>
      <c r="C1144" t="s">
        <v>2102</v>
      </c>
      <c r="E1144" t="s">
        <v>5</v>
      </c>
      <c r="F1144" t="str">
        <f t="shared" si="17"/>
        <v>E</v>
      </c>
    </row>
    <row r="1145" spans="1:6" x14ac:dyDescent="0.35">
      <c r="A1145">
        <v>395380</v>
      </c>
      <c r="B1145" t="s">
        <v>2104</v>
      </c>
      <c r="C1145" t="s">
        <v>2104</v>
      </c>
      <c r="E1145" t="s">
        <v>5</v>
      </c>
      <c r="F1145" t="str">
        <f t="shared" si="17"/>
        <v>E</v>
      </c>
    </row>
    <row r="1146" spans="1:6" x14ac:dyDescent="0.35">
      <c r="A1146">
        <v>3334260</v>
      </c>
      <c r="B1146" t="s">
        <v>2106</v>
      </c>
      <c r="C1146" t="s">
        <v>2106</v>
      </c>
      <c r="E1146" t="s">
        <v>5</v>
      </c>
      <c r="F1146" t="str">
        <f t="shared" si="17"/>
        <v>E</v>
      </c>
    </row>
    <row r="1147" spans="1:6" x14ac:dyDescent="0.35">
      <c r="A1147">
        <v>395378</v>
      </c>
      <c r="B1147" t="s">
        <v>2107</v>
      </c>
      <c r="C1147" t="s">
        <v>2107</v>
      </c>
      <c r="E1147" t="s">
        <v>5</v>
      </c>
      <c r="F1147" t="str">
        <f t="shared" si="17"/>
        <v>E</v>
      </c>
    </row>
    <row r="1148" spans="1:6" x14ac:dyDescent="0.35">
      <c r="A1148">
        <v>3334262</v>
      </c>
      <c r="B1148" t="s">
        <v>2109</v>
      </c>
      <c r="C1148" t="s">
        <v>2109</v>
      </c>
      <c r="E1148" t="s">
        <v>5777</v>
      </c>
      <c r="F1148" t="str">
        <f t="shared" si="17"/>
        <v>NE</v>
      </c>
    </row>
    <row r="1149" spans="1:6" x14ac:dyDescent="0.35">
      <c r="A1149">
        <v>395376</v>
      </c>
      <c r="B1149" t="s">
        <v>2111</v>
      </c>
      <c r="C1149" t="s">
        <v>2111</v>
      </c>
      <c r="E1149" t="s">
        <v>31</v>
      </c>
      <c r="F1149" t="str">
        <f t="shared" si="17"/>
        <v>NE</v>
      </c>
    </row>
    <row r="1150" spans="1:6" x14ac:dyDescent="0.35">
      <c r="A1150">
        <v>395375</v>
      </c>
      <c r="B1150" t="s">
        <v>2113</v>
      </c>
      <c r="C1150" t="s">
        <v>2113</v>
      </c>
      <c r="D1150" t="s">
        <v>2114</v>
      </c>
      <c r="E1150" t="s">
        <v>31</v>
      </c>
      <c r="F1150" t="str">
        <f t="shared" si="17"/>
        <v>NE</v>
      </c>
    </row>
    <row r="1151" spans="1:6" x14ac:dyDescent="0.35">
      <c r="A1151">
        <v>395374</v>
      </c>
      <c r="B1151" t="s">
        <v>2116</v>
      </c>
      <c r="C1151" t="s">
        <v>2116</v>
      </c>
      <c r="D1151" t="s">
        <v>2117</v>
      </c>
      <c r="E1151" t="s">
        <v>5</v>
      </c>
      <c r="F1151" t="str">
        <f t="shared" si="17"/>
        <v>E</v>
      </c>
    </row>
    <row r="1152" spans="1:6" x14ac:dyDescent="0.35">
      <c r="A1152">
        <v>395373</v>
      </c>
      <c r="B1152" t="s">
        <v>2119</v>
      </c>
      <c r="C1152" t="s">
        <v>2119</v>
      </c>
      <c r="D1152" t="s">
        <v>2120</v>
      </c>
      <c r="E1152" t="s">
        <v>5</v>
      </c>
      <c r="F1152" t="str">
        <f t="shared" si="17"/>
        <v>E</v>
      </c>
    </row>
    <row r="1153" spans="1:6" x14ac:dyDescent="0.35">
      <c r="A1153">
        <v>395372</v>
      </c>
      <c r="B1153" t="s">
        <v>2122</v>
      </c>
      <c r="C1153" t="s">
        <v>2122</v>
      </c>
      <c r="E1153" t="s">
        <v>31</v>
      </c>
      <c r="F1153" t="str">
        <f t="shared" si="17"/>
        <v>NE</v>
      </c>
    </row>
    <row r="1154" spans="1:6" x14ac:dyDescent="0.35">
      <c r="A1154">
        <v>395371</v>
      </c>
      <c r="B1154" t="s">
        <v>2123</v>
      </c>
      <c r="C1154" t="s">
        <v>2123</v>
      </c>
      <c r="E1154" t="s">
        <v>5777</v>
      </c>
      <c r="F1154" t="str">
        <f t="shared" si="17"/>
        <v>NE</v>
      </c>
    </row>
    <row r="1155" spans="1:6" x14ac:dyDescent="0.35">
      <c r="A1155">
        <v>3334263</v>
      </c>
      <c r="B1155" t="s">
        <v>2125</v>
      </c>
      <c r="C1155" t="s">
        <v>2125</v>
      </c>
      <c r="E1155" t="s">
        <v>482</v>
      </c>
      <c r="F1155" t="str">
        <f t="shared" ref="F1155:F1218" si="18">IF(OR(E1155="ExpectedEssential",E1155="Desulfovibrio-specific essential"),"E","NE")</f>
        <v>NE</v>
      </c>
    </row>
    <row r="1156" spans="1:6" x14ac:dyDescent="0.35">
      <c r="A1156">
        <v>395369</v>
      </c>
      <c r="B1156" t="s">
        <v>2126</v>
      </c>
      <c r="C1156" t="s">
        <v>2126</v>
      </c>
      <c r="D1156" t="s">
        <v>2127</v>
      </c>
      <c r="E1156" t="s">
        <v>5777</v>
      </c>
      <c r="F1156" t="str">
        <f t="shared" si="18"/>
        <v>NE</v>
      </c>
    </row>
    <row r="1157" spans="1:6" x14ac:dyDescent="0.35">
      <c r="A1157">
        <v>395368</v>
      </c>
      <c r="B1157" t="s">
        <v>2129</v>
      </c>
      <c r="C1157" t="s">
        <v>2129</v>
      </c>
      <c r="D1157" t="s">
        <v>2130</v>
      </c>
      <c r="E1157" t="s">
        <v>100</v>
      </c>
      <c r="F1157" t="str">
        <f t="shared" si="18"/>
        <v>NE</v>
      </c>
    </row>
    <row r="1158" spans="1:6" x14ac:dyDescent="0.35">
      <c r="A1158">
        <v>395367</v>
      </c>
      <c r="B1158" t="s">
        <v>2132</v>
      </c>
      <c r="C1158" t="s">
        <v>2132</v>
      </c>
      <c r="E1158" t="s">
        <v>31</v>
      </c>
      <c r="F1158" t="str">
        <f t="shared" si="18"/>
        <v>NE</v>
      </c>
    </row>
    <row r="1159" spans="1:6" x14ac:dyDescent="0.35">
      <c r="A1159">
        <v>395366</v>
      </c>
      <c r="B1159" t="s">
        <v>2133</v>
      </c>
      <c r="C1159" t="s">
        <v>2133</v>
      </c>
      <c r="E1159" t="s">
        <v>31</v>
      </c>
      <c r="F1159" t="str">
        <f t="shared" si="18"/>
        <v>NE</v>
      </c>
    </row>
    <row r="1160" spans="1:6" x14ac:dyDescent="0.35">
      <c r="A1160">
        <v>395365</v>
      </c>
      <c r="B1160" t="s">
        <v>2135</v>
      </c>
      <c r="C1160" t="s">
        <v>2135</v>
      </c>
      <c r="D1160" t="s">
        <v>2136</v>
      </c>
      <c r="E1160" t="s">
        <v>5777</v>
      </c>
      <c r="F1160" t="str">
        <f t="shared" si="18"/>
        <v>NE</v>
      </c>
    </row>
    <row r="1161" spans="1:6" x14ac:dyDescent="0.35">
      <c r="A1161">
        <v>395364</v>
      </c>
      <c r="B1161" t="s">
        <v>2138</v>
      </c>
      <c r="C1161" t="s">
        <v>2138</v>
      </c>
      <c r="E1161" t="s">
        <v>482</v>
      </c>
      <c r="F1161" t="str">
        <f t="shared" si="18"/>
        <v>NE</v>
      </c>
    </row>
    <row r="1162" spans="1:6" x14ac:dyDescent="0.35">
      <c r="A1162">
        <v>395363</v>
      </c>
      <c r="B1162" t="s">
        <v>2139</v>
      </c>
      <c r="C1162" t="s">
        <v>2139</v>
      </c>
      <c r="E1162" t="s">
        <v>5777</v>
      </c>
      <c r="F1162" t="str">
        <f t="shared" si="18"/>
        <v>NE</v>
      </c>
    </row>
    <row r="1163" spans="1:6" x14ac:dyDescent="0.35">
      <c r="A1163">
        <v>395362</v>
      </c>
      <c r="B1163" t="s">
        <v>2140</v>
      </c>
      <c r="C1163" t="s">
        <v>2140</v>
      </c>
      <c r="E1163" t="s">
        <v>5777</v>
      </c>
      <c r="F1163" t="str">
        <f t="shared" si="18"/>
        <v>NE</v>
      </c>
    </row>
    <row r="1164" spans="1:6" x14ac:dyDescent="0.35">
      <c r="A1164">
        <v>395361</v>
      </c>
      <c r="B1164" t="s">
        <v>2141</v>
      </c>
      <c r="C1164" t="s">
        <v>2141</v>
      </c>
      <c r="E1164" t="s">
        <v>5777</v>
      </c>
      <c r="F1164" t="str">
        <f t="shared" si="18"/>
        <v>NE</v>
      </c>
    </row>
    <row r="1165" spans="1:6" x14ac:dyDescent="0.35">
      <c r="A1165">
        <v>395360</v>
      </c>
      <c r="B1165" t="s">
        <v>2143</v>
      </c>
      <c r="C1165" t="s">
        <v>2143</v>
      </c>
      <c r="E1165" t="s">
        <v>31</v>
      </c>
      <c r="F1165" t="str">
        <f t="shared" si="18"/>
        <v>NE</v>
      </c>
    </row>
    <row r="1166" spans="1:6" x14ac:dyDescent="0.35">
      <c r="A1166">
        <v>3334265</v>
      </c>
      <c r="B1166" t="s">
        <v>2145</v>
      </c>
      <c r="C1166" t="s">
        <v>2145</v>
      </c>
      <c r="E1166" t="s">
        <v>5777</v>
      </c>
      <c r="F1166" t="str">
        <f t="shared" si="18"/>
        <v>NE</v>
      </c>
    </row>
    <row r="1167" spans="1:6" x14ac:dyDescent="0.35">
      <c r="A1167">
        <v>3334266</v>
      </c>
      <c r="B1167" t="s">
        <v>2146</v>
      </c>
      <c r="C1167" t="s">
        <v>2146</v>
      </c>
      <c r="E1167" t="s">
        <v>5777</v>
      </c>
      <c r="F1167" t="str">
        <f t="shared" si="18"/>
        <v>NE</v>
      </c>
    </row>
    <row r="1168" spans="1:6" x14ac:dyDescent="0.35">
      <c r="A1168">
        <v>3334267</v>
      </c>
      <c r="B1168" t="s">
        <v>2147</v>
      </c>
      <c r="C1168" t="s">
        <v>2147</v>
      </c>
      <c r="E1168" t="s">
        <v>5777</v>
      </c>
      <c r="F1168" t="str">
        <f t="shared" si="18"/>
        <v>NE</v>
      </c>
    </row>
    <row r="1169" spans="1:6" x14ac:dyDescent="0.35">
      <c r="A1169">
        <v>395356</v>
      </c>
      <c r="B1169" t="s">
        <v>2149</v>
      </c>
      <c r="C1169" t="s">
        <v>2149</v>
      </c>
      <c r="D1169" t="s">
        <v>2150</v>
      </c>
      <c r="E1169" t="s">
        <v>5</v>
      </c>
      <c r="F1169" t="str">
        <f t="shared" si="18"/>
        <v>E</v>
      </c>
    </row>
    <row r="1170" spans="1:6" x14ac:dyDescent="0.35">
      <c r="A1170">
        <v>395355</v>
      </c>
      <c r="B1170" t="s">
        <v>2152</v>
      </c>
      <c r="C1170" t="s">
        <v>2152</v>
      </c>
      <c r="E1170" t="s">
        <v>5777</v>
      </c>
      <c r="F1170" t="str">
        <f t="shared" si="18"/>
        <v>NE</v>
      </c>
    </row>
    <row r="1171" spans="1:6" x14ac:dyDescent="0.35">
      <c r="A1171">
        <v>395354</v>
      </c>
      <c r="B1171" t="s">
        <v>2153</v>
      </c>
      <c r="C1171" t="s">
        <v>2153</v>
      </c>
      <c r="E1171" t="s">
        <v>31</v>
      </c>
      <c r="F1171" t="str">
        <f t="shared" si="18"/>
        <v>NE</v>
      </c>
    </row>
    <row r="1172" spans="1:6" x14ac:dyDescent="0.35">
      <c r="A1172">
        <v>395353</v>
      </c>
      <c r="B1172" t="s">
        <v>2154</v>
      </c>
      <c r="C1172" t="s">
        <v>2154</v>
      </c>
      <c r="E1172" t="s">
        <v>5777</v>
      </c>
      <c r="F1172" t="str">
        <f t="shared" si="18"/>
        <v>NE</v>
      </c>
    </row>
    <row r="1173" spans="1:6" x14ac:dyDescent="0.35">
      <c r="A1173">
        <v>395351</v>
      </c>
      <c r="B1173" t="s">
        <v>2155</v>
      </c>
      <c r="C1173" t="s">
        <v>2155</v>
      </c>
      <c r="E1173" t="s">
        <v>5777</v>
      </c>
      <c r="F1173" t="str">
        <f t="shared" si="18"/>
        <v>NE</v>
      </c>
    </row>
    <row r="1174" spans="1:6" x14ac:dyDescent="0.35">
      <c r="A1174">
        <v>3334269</v>
      </c>
      <c r="B1174" t="s">
        <v>2157</v>
      </c>
      <c r="C1174" t="s">
        <v>2157</v>
      </c>
      <c r="E1174" t="s">
        <v>5777</v>
      </c>
      <c r="F1174" t="str">
        <f t="shared" si="18"/>
        <v>NE</v>
      </c>
    </row>
    <row r="1175" spans="1:6" x14ac:dyDescent="0.35">
      <c r="A1175">
        <v>395348</v>
      </c>
      <c r="B1175" t="s">
        <v>2159</v>
      </c>
      <c r="C1175" t="s">
        <v>2159</v>
      </c>
      <c r="E1175" t="s">
        <v>5777</v>
      </c>
      <c r="F1175" t="str">
        <f t="shared" si="18"/>
        <v>NE</v>
      </c>
    </row>
    <row r="1176" spans="1:6" x14ac:dyDescent="0.35">
      <c r="A1176">
        <v>395347</v>
      </c>
      <c r="B1176" t="s">
        <v>2161</v>
      </c>
      <c r="C1176" t="s">
        <v>2161</v>
      </c>
      <c r="E1176" t="s">
        <v>100</v>
      </c>
      <c r="F1176" t="str">
        <f t="shared" si="18"/>
        <v>NE</v>
      </c>
    </row>
    <row r="1177" spans="1:6" x14ac:dyDescent="0.35">
      <c r="A1177">
        <v>10942587</v>
      </c>
      <c r="B1177" t="s">
        <v>2162</v>
      </c>
      <c r="C1177" t="s">
        <v>2162</v>
      </c>
      <c r="E1177" t="s">
        <v>31</v>
      </c>
      <c r="F1177" t="str">
        <f t="shared" si="18"/>
        <v>NE</v>
      </c>
    </row>
    <row r="1178" spans="1:6" x14ac:dyDescent="0.35">
      <c r="A1178">
        <v>395345</v>
      </c>
      <c r="B1178" t="s">
        <v>2163</v>
      </c>
      <c r="C1178" t="s">
        <v>2163</v>
      </c>
      <c r="E1178" t="s">
        <v>5777</v>
      </c>
      <c r="F1178" t="str">
        <f t="shared" si="18"/>
        <v>NE</v>
      </c>
    </row>
    <row r="1179" spans="1:6" x14ac:dyDescent="0.35">
      <c r="A1179">
        <v>395344</v>
      </c>
      <c r="B1179" t="s">
        <v>2165</v>
      </c>
      <c r="C1179" t="s">
        <v>2165</v>
      </c>
      <c r="D1179" t="s">
        <v>2166</v>
      </c>
      <c r="E1179" t="s">
        <v>5777</v>
      </c>
      <c r="F1179" t="str">
        <f t="shared" si="18"/>
        <v>NE</v>
      </c>
    </row>
    <row r="1180" spans="1:6" x14ac:dyDescent="0.35">
      <c r="A1180">
        <v>3334271</v>
      </c>
      <c r="B1180" t="s">
        <v>2167</v>
      </c>
      <c r="C1180" t="s">
        <v>2167</v>
      </c>
      <c r="E1180" t="s">
        <v>31</v>
      </c>
      <c r="F1180" t="str">
        <f t="shared" si="18"/>
        <v>NE</v>
      </c>
    </row>
    <row r="1181" spans="1:6" x14ac:dyDescent="0.35">
      <c r="A1181">
        <v>395342</v>
      </c>
      <c r="B1181" t="s">
        <v>2169</v>
      </c>
      <c r="C1181" t="s">
        <v>2169</v>
      </c>
      <c r="E1181" t="s">
        <v>5777</v>
      </c>
      <c r="F1181" t="str">
        <f t="shared" si="18"/>
        <v>NE</v>
      </c>
    </row>
    <row r="1182" spans="1:6" x14ac:dyDescent="0.35">
      <c r="A1182">
        <v>3334272</v>
      </c>
      <c r="B1182" t="s">
        <v>2171</v>
      </c>
      <c r="C1182" t="s">
        <v>2171</v>
      </c>
      <c r="E1182" t="s">
        <v>5777</v>
      </c>
      <c r="F1182" t="str">
        <f t="shared" si="18"/>
        <v>NE</v>
      </c>
    </row>
    <row r="1183" spans="1:6" x14ac:dyDescent="0.35">
      <c r="A1183">
        <v>395340</v>
      </c>
      <c r="B1183" t="s">
        <v>2172</v>
      </c>
      <c r="C1183" t="s">
        <v>2172</v>
      </c>
      <c r="D1183" t="s">
        <v>2173</v>
      </c>
      <c r="E1183" t="s">
        <v>5</v>
      </c>
      <c r="F1183" t="str">
        <f t="shared" si="18"/>
        <v>E</v>
      </c>
    </row>
    <row r="1184" spans="1:6" x14ac:dyDescent="0.35">
      <c r="A1184">
        <v>395339</v>
      </c>
      <c r="B1184" t="s">
        <v>2175</v>
      </c>
      <c r="C1184" t="s">
        <v>2175</v>
      </c>
      <c r="D1184" t="s">
        <v>2176</v>
      </c>
      <c r="E1184" t="s">
        <v>5</v>
      </c>
      <c r="F1184" t="str">
        <f t="shared" si="18"/>
        <v>E</v>
      </c>
    </row>
    <row r="1185" spans="1:6" x14ac:dyDescent="0.35">
      <c r="A1185">
        <v>395338</v>
      </c>
      <c r="B1185" t="s">
        <v>2178</v>
      </c>
      <c r="C1185" t="s">
        <v>2178</v>
      </c>
      <c r="D1185" t="s">
        <v>2179</v>
      </c>
      <c r="E1185" t="s">
        <v>5</v>
      </c>
      <c r="F1185" t="str">
        <f t="shared" si="18"/>
        <v>E</v>
      </c>
    </row>
    <row r="1186" spans="1:6" x14ac:dyDescent="0.35">
      <c r="A1186">
        <v>395337</v>
      </c>
      <c r="B1186" t="s">
        <v>2181</v>
      </c>
      <c r="C1186" t="s">
        <v>2181</v>
      </c>
      <c r="D1186" t="s">
        <v>2182</v>
      </c>
      <c r="E1186" t="s">
        <v>5</v>
      </c>
      <c r="F1186" t="str">
        <f t="shared" si="18"/>
        <v>E</v>
      </c>
    </row>
    <row r="1187" spans="1:6" x14ac:dyDescent="0.35">
      <c r="A1187">
        <v>3334273</v>
      </c>
      <c r="B1187" t="s">
        <v>2184</v>
      </c>
      <c r="C1187" t="s">
        <v>2184</v>
      </c>
      <c r="E1187" t="s">
        <v>100</v>
      </c>
      <c r="F1187" t="str">
        <f t="shared" si="18"/>
        <v>NE</v>
      </c>
    </row>
    <row r="1188" spans="1:6" x14ac:dyDescent="0.35">
      <c r="A1188">
        <v>395335</v>
      </c>
      <c r="B1188" t="s">
        <v>2186</v>
      </c>
      <c r="C1188" t="s">
        <v>2186</v>
      </c>
      <c r="D1188" t="s">
        <v>2187</v>
      </c>
      <c r="E1188" t="s">
        <v>31</v>
      </c>
      <c r="F1188" t="str">
        <f t="shared" si="18"/>
        <v>NE</v>
      </c>
    </row>
    <row r="1189" spans="1:6" x14ac:dyDescent="0.35">
      <c r="A1189">
        <v>395334</v>
      </c>
      <c r="B1189" t="s">
        <v>2189</v>
      </c>
      <c r="C1189" t="s">
        <v>2189</v>
      </c>
      <c r="E1189" t="s">
        <v>5777</v>
      </c>
      <c r="F1189" t="str">
        <f t="shared" si="18"/>
        <v>NE</v>
      </c>
    </row>
    <row r="1190" spans="1:6" x14ac:dyDescent="0.35">
      <c r="A1190">
        <v>395333</v>
      </c>
      <c r="B1190" t="s">
        <v>2190</v>
      </c>
      <c r="C1190" t="s">
        <v>2190</v>
      </c>
      <c r="D1190" t="s">
        <v>2191</v>
      </c>
      <c r="E1190" t="s">
        <v>5777</v>
      </c>
      <c r="F1190" t="str">
        <f t="shared" si="18"/>
        <v>NE</v>
      </c>
    </row>
    <row r="1191" spans="1:6" x14ac:dyDescent="0.35">
      <c r="A1191">
        <v>395332</v>
      </c>
      <c r="B1191" t="s">
        <v>2193</v>
      </c>
      <c r="C1191" t="s">
        <v>2193</v>
      </c>
      <c r="D1191" t="s">
        <v>2194</v>
      </c>
      <c r="E1191" t="s">
        <v>5777</v>
      </c>
      <c r="F1191" t="str">
        <f t="shared" si="18"/>
        <v>NE</v>
      </c>
    </row>
    <row r="1192" spans="1:6" x14ac:dyDescent="0.35">
      <c r="A1192">
        <v>3334276</v>
      </c>
      <c r="B1192" t="s">
        <v>2196</v>
      </c>
      <c r="C1192" t="s">
        <v>2196</v>
      </c>
      <c r="E1192" t="s">
        <v>5777</v>
      </c>
      <c r="F1192" t="str">
        <f t="shared" si="18"/>
        <v>NE</v>
      </c>
    </row>
    <row r="1193" spans="1:6" x14ac:dyDescent="0.35">
      <c r="A1193">
        <v>395330</v>
      </c>
      <c r="B1193" t="s">
        <v>2198</v>
      </c>
      <c r="C1193" t="s">
        <v>2198</v>
      </c>
      <c r="E1193" t="s">
        <v>5777</v>
      </c>
      <c r="F1193" t="str">
        <f t="shared" si="18"/>
        <v>NE</v>
      </c>
    </row>
    <row r="1194" spans="1:6" x14ac:dyDescent="0.35">
      <c r="A1194">
        <v>395329</v>
      </c>
      <c r="B1194" t="s">
        <v>2200</v>
      </c>
      <c r="C1194" t="s">
        <v>2200</v>
      </c>
      <c r="D1194" t="s">
        <v>2201</v>
      </c>
      <c r="E1194" t="s">
        <v>5777</v>
      </c>
      <c r="F1194" t="str">
        <f t="shared" si="18"/>
        <v>NE</v>
      </c>
    </row>
    <row r="1195" spans="1:6" x14ac:dyDescent="0.35">
      <c r="A1195">
        <v>395328</v>
      </c>
      <c r="B1195" t="s">
        <v>2203</v>
      </c>
      <c r="C1195" t="s">
        <v>2203</v>
      </c>
      <c r="E1195" t="s">
        <v>5777</v>
      </c>
      <c r="F1195" t="str">
        <f t="shared" si="18"/>
        <v>NE</v>
      </c>
    </row>
    <row r="1196" spans="1:6" x14ac:dyDescent="0.35">
      <c r="A1196">
        <v>395327</v>
      </c>
      <c r="B1196" t="s">
        <v>2204</v>
      </c>
      <c r="C1196" t="s">
        <v>2204</v>
      </c>
      <c r="E1196" t="s">
        <v>5777</v>
      </c>
      <c r="F1196" t="str">
        <f t="shared" si="18"/>
        <v>NE</v>
      </c>
    </row>
    <row r="1197" spans="1:6" x14ac:dyDescent="0.35">
      <c r="A1197">
        <v>3334277</v>
      </c>
      <c r="B1197" t="s">
        <v>2206</v>
      </c>
      <c r="C1197" t="s">
        <v>2206</v>
      </c>
      <c r="E1197" t="s">
        <v>5</v>
      </c>
      <c r="F1197" t="str">
        <f t="shared" si="18"/>
        <v>E</v>
      </c>
    </row>
    <row r="1198" spans="1:6" x14ac:dyDescent="0.35">
      <c r="A1198">
        <v>395325</v>
      </c>
      <c r="B1198" t="s">
        <v>2208</v>
      </c>
      <c r="C1198" t="s">
        <v>2208</v>
      </c>
      <c r="D1198" t="s">
        <v>2209</v>
      </c>
      <c r="E1198" t="s">
        <v>5777</v>
      </c>
      <c r="F1198" t="str">
        <f t="shared" si="18"/>
        <v>NE</v>
      </c>
    </row>
    <row r="1199" spans="1:6" x14ac:dyDescent="0.35">
      <c r="A1199">
        <v>3334278</v>
      </c>
      <c r="B1199" t="s">
        <v>2211</v>
      </c>
      <c r="C1199" t="s">
        <v>2211</v>
      </c>
      <c r="E1199" t="s">
        <v>5777</v>
      </c>
      <c r="F1199" t="str">
        <f t="shared" si="18"/>
        <v>NE</v>
      </c>
    </row>
    <row r="1200" spans="1:6" x14ac:dyDescent="0.35">
      <c r="A1200">
        <v>395323</v>
      </c>
      <c r="B1200" t="s">
        <v>2212</v>
      </c>
      <c r="C1200" t="s">
        <v>2212</v>
      </c>
      <c r="D1200" t="s">
        <v>273</v>
      </c>
      <c r="E1200" t="s">
        <v>5777</v>
      </c>
      <c r="F1200" t="str">
        <f t="shared" si="18"/>
        <v>NE</v>
      </c>
    </row>
    <row r="1201" spans="1:6" x14ac:dyDescent="0.35">
      <c r="A1201">
        <v>395322</v>
      </c>
      <c r="B1201" t="s">
        <v>2213</v>
      </c>
      <c r="C1201" t="s">
        <v>2213</v>
      </c>
      <c r="E1201" t="s">
        <v>5777</v>
      </c>
      <c r="F1201" t="str">
        <f t="shared" si="18"/>
        <v>NE</v>
      </c>
    </row>
    <row r="1202" spans="1:6" x14ac:dyDescent="0.35">
      <c r="A1202">
        <v>395321</v>
      </c>
      <c r="B1202" t="s">
        <v>2214</v>
      </c>
      <c r="C1202" t="s">
        <v>2214</v>
      </c>
      <c r="D1202" t="s">
        <v>2215</v>
      </c>
      <c r="E1202" t="s">
        <v>5777</v>
      </c>
      <c r="F1202" t="str">
        <f t="shared" si="18"/>
        <v>NE</v>
      </c>
    </row>
    <row r="1203" spans="1:6" x14ac:dyDescent="0.35">
      <c r="A1203">
        <v>395320</v>
      </c>
      <c r="B1203" t="s">
        <v>2216</v>
      </c>
      <c r="C1203" t="s">
        <v>2216</v>
      </c>
      <c r="E1203" t="s">
        <v>5777</v>
      </c>
      <c r="F1203" t="str">
        <f t="shared" si="18"/>
        <v>NE</v>
      </c>
    </row>
    <row r="1204" spans="1:6" x14ac:dyDescent="0.35">
      <c r="A1204">
        <v>395319</v>
      </c>
      <c r="B1204" t="s">
        <v>2217</v>
      </c>
      <c r="C1204" t="s">
        <v>2217</v>
      </c>
      <c r="D1204" t="s">
        <v>2218</v>
      </c>
      <c r="E1204" t="s">
        <v>5777</v>
      </c>
      <c r="F1204" t="str">
        <f t="shared" si="18"/>
        <v>NE</v>
      </c>
    </row>
    <row r="1205" spans="1:6" x14ac:dyDescent="0.35">
      <c r="A1205">
        <v>395318</v>
      </c>
      <c r="B1205" t="s">
        <v>2220</v>
      </c>
      <c r="C1205" t="s">
        <v>2220</v>
      </c>
      <c r="E1205" t="s">
        <v>31</v>
      </c>
      <c r="F1205" t="str">
        <f t="shared" si="18"/>
        <v>NE</v>
      </c>
    </row>
    <row r="1206" spans="1:6" x14ac:dyDescent="0.35">
      <c r="A1206">
        <v>3334280</v>
      </c>
      <c r="B1206" t="s">
        <v>2221</v>
      </c>
      <c r="C1206" t="s">
        <v>2221</v>
      </c>
      <c r="E1206" t="s">
        <v>5777</v>
      </c>
      <c r="F1206" t="str">
        <f t="shared" si="18"/>
        <v>NE</v>
      </c>
    </row>
    <row r="1207" spans="1:6" x14ac:dyDescent="0.35">
      <c r="A1207">
        <v>395316</v>
      </c>
      <c r="B1207" t="s">
        <v>2223</v>
      </c>
      <c r="C1207" t="s">
        <v>2223</v>
      </c>
      <c r="E1207" t="s">
        <v>5777</v>
      </c>
      <c r="F1207" t="str">
        <f t="shared" si="18"/>
        <v>NE</v>
      </c>
    </row>
    <row r="1208" spans="1:6" x14ac:dyDescent="0.35">
      <c r="A1208">
        <v>395315</v>
      </c>
      <c r="B1208" t="s">
        <v>2224</v>
      </c>
      <c r="C1208" t="s">
        <v>2224</v>
      </c>
      <c r="E1208" t="s">
        <v>5777</v>
      </c>
      <c r="F1208" t="str">
        <f t="shared" si="18"/>
        <v>NE</v>
      </c>
    </row>
    <row r="1209" spans="1:6" x14ac:dyDescent="0.35">
      <c r="A1209">
        <v>395314</v>
      </c>
      <c r="B1209" t="s">
        <v>2226</v>
      </c>
      <c r="C1209" t="s">
        <v>2226</v>
      </c>
      <c r="E1209" t="s">
        <v>5777</v>
      </c>
      <c r="F1209" t="str">
        <f t="shared" si="18"/>
        <v>NE</v>
      </c>
    </row>
    <row r="1210" spans="1:6" x14ac:dyDescent="0.35">
      <c r="A1210">
        <v>395313</v>
      </c>
      <c r="B1210" t="s">
        <v>2227</v>
      </c>
      <c r="C1210" t="s">
        <v>2227</v>
      </c>
      <c r="D1210" t="s">
        <v>2228</v>
      </c>
      <c r="E1210" t="s">
        <v>5777</v>
      </c>
      <c r="F1210" t="str">
        <f t="shared" si="18"/>
        <v>NE</v>
      </c>
    </row>
    <row r="1211" spans="1:6" x14ac:dyDescent="0.35">
      <c r="A1211">
        <v>395312</v>
      </c>
      <c r="B1211" t="s">
        <v>2230</v>
      </c>
      <c r="C1211" t="s">
        <v>2230</v>
      </c>
      <c r="D1211" t="s">
        <v>2231</v>
      </c>
      <c r="E1211" t="s">
        <v>5</v>
      </c>
      <c r="F1211" t="str">
        <f t="shared" si="18"/>
        <v>E</v>
      </c>
    </row>
    <row r="1212" spans="1:6" x14ac:dyDescent="0.35">
      <c r="A1212">
        <v>395311</v>
      </c>
      <c r="B1212" t="s">
        <v>2233</v>
      </c>
      <c r="C1212" t="s">
        <v>2233</v>
      </c>
      <c r="E1212" t="s">
        <v>5777</v>
      </c>
      <c r="F1212" t="str">
        <f t="shared" si="18"/>
        <v>NE</v>
      </c>
    </row>
    <row r="1213" spans="1:6" x14ac:dyDescent="0.35">
      <c r="A1213">
        <v>395310</v>
      </c>
      <c r="B1213" t="s">
        <v>2235</v>
      </c>
      <c r="C1213" t="s">
        <v>2235</v>
      </c>
      <c r="E1213" t="s">
        <v>5777</v>
      </c>
      <c r="F1213" t="str">
        <f t="shared" si="18"/>
        <v>NE</v>
      </c>
    </row>
    <row r="1214" spans="1:6" x14ac:dyDescent="0.35">
      <c r="A1214">
        <v>395309</v>
      </c>
      <c r="B1214" t="s">
        <v>2236</v>
      </c>
      <c r="C1214" t="s">
        <v>2236</v>
      </c>
      <c r="E1214" t="s">
        <v>5777</v>
      </c>
      <c r="F1214" t="str">
        <f t="shared" si="18"/>
        <v>NE</v>
      </c>
    </row>
    <row r="1215" spans="1:6" x14ac:dyDescent="0.35">
      <c r="A1215">
        <v>395308</v>
      </c>
      <c r="B1215" t="s">
        <v>2237</v>
      </c>
      <c r="C1215" t="s">
        <v>2237</v>
      </c>
      <c r="E1215" t="s">
        <v>5777</v>
      </c>
      <c r="F1215" t="str">
        <f t="shared" si="18"/>
        <v>NE</v>
      </c>
    </row>
    <row r="1216" spans="1:6" x14ac:dyDescent="0.35">
      <c r="A1216">
        <v>395307</v>
      </c>
      <c r="B1216" t="s">
        <v>2239</v>
      </c>
      <c r="C1216" t="s">
        <v>2239</v>
      </c>
      <c r="E1216" t="s">
        <v>5777</v>
      </c>
      <c r="F1216" t="str">
        <f t="shared" si="18"/>
        <v>NE</v>
      </c>
    </row>
    <row r="1217" spans="1:6" x14ac:dyDescent="0.35">
      <c r="A1217">
        <v>395306</v>
      </c>
      <c r="B1217" t="s">
        <v>2240</v>
      </c>
      <c r="C1217" t="s">
        <v>2240</v>
      </c>
      <c r="E1217" t="s">
        <v>100</v>
      </c>
      <c r="F1217" t="str">
        <f t="shared" si="18"/>
        <v>NE</v>
      </c>
    </row>
    <row r="1218" spans="1:6" x14ac:dyDescent="0.35">
      <c r="A1218">
        <v>395305</v>
      </c>
      <c r="B1218" t="s">
        <v>2242</v>
      </c>
      <c r="C1218" t="s">
        <v>2242</v>
      </c>
      <c r="D1218" t="s">
        <v>2243</v>
      </c>
      <c r="E1218" t="s">
        <v>5777</v>
      </c>
      <c r="F1218" t="str">
        <f t="shared" si="18"/>
        <v>NE</v>
      </c>
    </row>
    <row r="1219" spans="1:6" x14ac:dyDescent="0.35">
      <c r="A1219">
        <v>395304</v>
      </c>
      <c r="B1219" t="s">
        <v>2245</v>
      </c>
      <c r="C1219" t="s">
        <v>2245</v>
      </c>
      <c r="D1219" t="s">
        <v>2246</v>
      </c>
      <c r="E1219" t="s">
        <v>5</v>
      </c>
      <c r="F1219" t="str">
        <f t="shared" ref="F1219:F1282" si="19">IF(OR(E1219="ExpectedEssential",E1219="Desulfovibrio-specific essential"),"E","NE")</f>
        <v>E</v>
      </c>
    </row>
    <row r="1220" spans="1:6" x14ac:dyDescent="0.35">
      <c r="A1220">
        <v>3334281</v>
      </c>
      <c r="B1220" t="s">
        <v>2248</v>
      </c>
      <c r="C1220" t="s">
        <v>2248</v>
      </c>
      <c r="E1220" t="s">
        <v>5777</v>
      </c>
      <c r="F1220" t="str">
        <f t="shared" si="19"/>
        <v>NE</v>
      </c>
    </row>
    <row r="1221" spans="1:6" x14ac:dyDescent="0.35">
      <c r="A1221">
        <v>3334282</v>
      </c>
      <c r="B1221" t="s">
        <v>2250</v>
      </c>
      <c r="C1221" t="s">
        <v>2250</v>
      </c>
      <c r="E1221" t="s">
        <v>31</v>
      </c>
      <c r="F1221" t="str">
        <f t="shared" si="19"/>
        <v>NE</v>
      </c>
    </row>
    <row r="1222" spans="1:6" x14ac:dyDescent="0.35">
      <c r="A1222">
        <v>395302</v>
      </c>
      <c r="B1222" t="s">
        <v>2251</v>
      </c>
      <c r="C1222" t="s">
        <v>2251</v>
      </c>
      <c r="D1222" t="s">
        <v>2252</v>
      </c>
      <c r="E1222" t="s">
        <v>5</v>
      </c>
      <c r="F1222" t="str">
        <f t="shared" si="19"/>
        <v>E</v>
      </c>
    </row>
    <row r="1223" spans="1:6" x14ac:dyDescent="0.35">
      <c r="A1223">
        <v>395301</v>
      </c>
      <c r="B1223" t="s">
        <v>2254</v>
      </c>
      <c r="C1223" t="s">
        <v>2254</v>
      </c>
      <c r="D1223" t="s">
        <v>2255</v>
      </c>
      <c r="E1223" t="s">
        <v>5777</v>
      </c>
      <c r="F1223" t="str">
        <f t="shared" si="19"/>
        <v>NE</v>
      </c>
    </row>
    <row r="1224" spans="1:6" x14ac:dyDescent="0.35">
      <c r="A1224">
        <v>395300</v>
      </c>
      <c r="B1224" t="s">
        <v>2257</v>
      </c>
      <c r="C1224" t="s">
        <v>2257</v>
      </c>
      <c r="E1224" t="s">
        <v>31</v>
      </c>
      <c r="F1224" t="str">
        <f t="shared" si="19"/>
        <v>NE</v>
      </c>
    </row>
    <row r="1225" spans="1:6" x14ac:dyDescent="0.35">
      <c r="A1225">
        <v>395299</v>
      </c>
      <c r="B1225" t="s">
        <v>2258</v>
      </c>
      <c r="C1225" t="s">
        <v>2258</v>
      </c>
      <c r="E1225" t="s">
        <v>31</v>
      </c>
      <c r="F1225" t="str">
        <f t="shared" si="19"/>
        <v>NE</v>
      </c>
    </row>
    <row r="1226" spans="1:6" x14ac:dyDescent="0.35">
      <c r="A1226">
        <v>3334285</v>
      </c>
      <c r="B1226" t="s">
        <v>2259</v>
      </c>
      <c r="C1226" t="s">
        <v>2259</v>
      </c>
      <c r="E1226" t="s">
        <v>31</v>
      </c>
      <c r="F1226" t="str">
        <f t="shared" si="19"/>
        <v>NE</v>
      </c>
    </row>
    <row r="1227" spans="1:6" x14ac:dyDescent="0.35">
      <c r="A1227">
        <v>395297</v>
      </c>
      <c r="B1227" t="s">
        <v>2260</v>
      </c>
      <c r="C1227" t="s">
        <v>2260</v>
      </c>
      <c r="D1227" t="s">
        <v>2261</v>
      </c>
      <c r="E1227" t="s">
        <v>31</v>
      </c>
      <c r="F1227" t="str">
        <f t="shared" si="19"/>
        <v>NE</v>
      </c>
    </row>
    <row r="1228" spans="1:6" x14ac:dyDescent="0.35">
      <c r="A1228">
        <v>395296</v>
      </c>
      <c r="B1228" t="s">
        <v>2263</v>
      </c>
      <c r="C1228" t="s">
        <v>2263</v>
      </c>
      <c r="E1228" t="s">
        <v>5777</v>
      </c>
      <c r="F1228" t="str">
        <f t="shared" si="19"/>
        <v>NE</v>
      </c>
    </row>
    <row r="1229" spans="1:6" x14ac:dyDescent="0.35">
      <c r="A1229">
        <v>395295</v>
      </c>
      <c r="B1229" t="s">
        <v>2264</v>
      </c>
      <c r="C1229" t="s">
        <v>2264</v>
      </c>
      <c r="E1229" t="s">
        <v>5777</v>
      </c>
      <c r="F1229" t="str">
        <f t="shared" si="19"/>
        <v>NE</v>
      </c>
    </row>
    <row r="1230" spans="1:6" x14ac:dyDescent="0.35">
      <c r="A1230">
        <v>395294</v>
      </c>
      <c r="B1230" t="s">
        <v>2265</v>
      </c>
      <c r="C1230" t="s">
        <v>2265</v>
      </c>
      <c r="D1230" t="s">
        <v>2266</v>
      </c>
      <c r="E1230" t="s">
        <v>5777</v>
      </c>
      <c r="F1230" t="str">
        <f t="shared" si="19"/>
        <v>NE</v>
      </c>
    </row>
    <row r="1231" spans="1:6" x14ac:dyDescent="0.35">
      <c r="A1231">
        <v>395293</v>
      </c>
      <c r="B1231" t="s">
        <v>2268</v>
      </c>
      <c r="C1231" t="s">
        <v>2268</v>
      </c>
      <c r="E1231" t="s">
        <v>5777</v>
      </c>
      <c r="F1231" t="str">
        <f t="shared" si="19"/>
        <v>NE</v>
      </c>
    </row>
    <row r="1232" spans="1:6" x14ac:dyDescent="0.35">
      <c r="A1232">
        <v>3334286</v>
      </c>
      <c r="B1232" t="s">
        <v>2269</v>
      </c>
      <c r="C1232" t="s">
        <v>2269</v>
      </c>
      <c r="E1232" t="s">
        <v>5777</v>
      </c>
      <c r="F1232" t="str">
        <f t="shared" si="19"/>
        <v>NE</v>
      </c>
    </row>
    <row r="1233" spans="1:6" x14ac:dyDescent="0.35">
      <c r="A1233">
        <v>395291</v>
      </c>
      <c r="B1233" t="s">
        <v>2271</v>
      </c>
      <c r="C1233" t="s">
        <v>2271</v>
      </c>
      <c r="E1233" t="s">
        <v>5777</v>
      </c>
      <c r="F1233" t="str">
        <f t="shared" si="19"/>
        <v>NE</v>
      </c>
    </row>
    <row r="1234" spans="1:6" x14ac:dyDescent="0.35">
      <c r="A1234">
        <v>395290</v>
      </c>
      <c r="B1234" t="s">
        <v>2272</v>
      </c>
      <c r="C1234" t="s">
        <v>2272</v>
      </c>
      <c r="D1234" t="s">
        <v>2273</v>
      </c>
      <c r="E1234" t="s">
        <v>5777</v>
      </c>
      <c r="F1234" t="str">
        <f t="shared" si="19"/>
        <v>NE</v>
      </c>
    </row>
    <row r="1235" spans="1:6" x14ac:dyDescent="0.35">
      <c r="A1235">
        <v>395289</v>
      </c>
      <c r="B1235" t="s">
        <v>2275</v>
      </c>
      <c r="C1235" t="s">
        <v>2275</v>
      </c>
      <c r="E1235" t="s">
        <v>31</v>
      </c>
      <c r="F1235" t="str">
        <f t="shared" si="19"/>
        <v>NE</v>
      </c>
    </row>
    <row r="1236" spans="1:6" x14ac:dyDescent="0.35">
      <c r="A1236">
        <v>395288</v>
      </c>
      <c r="B1236" t="s">
        <v>2276</v>
      </c>
      <c r="C1236" t="s">
        <v>2276</v>
      </c>
      <c r="D1236" t="s">
        <v>2277</v>
      </c>
      <c r="E1236" t="s">
        <v>5777</v>
      </c>
      <c r="F1236" t="str">
        <f t="shared" si="19"/>
        <v>NE</v>
      </c>
    </row>
    <row r="1237" spans="1:6" x14ac:dyDescent="0.35">
      <c r="A1237">
        <v>395287</v>
      </c>
      <c r="B1237" t="s">
        <v>2279</v>
      </c>
      <c r="C1237" t="s">
        <v>2279</v>
      </c>
      <c r="D1237" t="s">
        <v>2280</v>
      </c>
      <c r="E1237" t="s">
        <v>5</v>
      </c>
      <c r="F1237" t="str">
        <f t="shared" si="19"/>
        <v>E</v>
      </c>
    </row>
    <row r="1238" spans="1:6" x14ac:dyDescent="0.35">
      <c r="A1238">
        <v>395286</v>
      </c>
      <c r="B1238" t="s">
        <v>2282</v>
      </c>
      <c r="C1238" t="s">
        <v>2282</v>
      </c>
      <c r="D1238" t="s">
        <v>2283</v>
      </c>
      <c r="E1238" t="s">
        <v>5781</v>
      </c>
      <c r="F1238" t="str">
        <f t="shared" si="19"/>
        <v>E</v>
      </c>
    </row>
    <row r="1239" spans="1:6" x14ac:dyDescent="0.35">
      <c r="A1239">
        <v>395285</v>
      </c>
      <c r="B1239" t="s">
        <v>2285</v>
      </c>
      <c r="C1239" t="s">
        <v>2285</v>
      </c>
      <c r="D1239" t="s">
        <v>2286</v>
      </c>
      <c r="E1239" t="s">
        <v>5</v>
      </c>
      <c r="F1239" t="str">
        <f t="shared" si="19"/>
        <v>E</v>
      </c>
    </row>
    <row r="1240" spans="1:6" x14ac:dyDescent="0.35">
      <c r="A1240">
        <v>395284</v>
      </c>
      <c r="B1240" t="s">
        <v>2288</v>
      </c>
      <c r="C1240" t="s">
        <v>2288</v>
      </c>
      <c r="D1240" t="s">
        <v>2289</v>
      </c>
      <c r="E1240" t="s">
        <v>5</v>
      </c>
      <c r="F1240" t="str">
        <f t="shared" si="19"/>
        <v>E</v>
      </c>
    </row>
    <row r="1241" spans="1:6" x14ac:dyDescent="0.35">
      <c r="A1241">
        <v>395283</v>
      </c>
      <c r="B1241" t="s">
        <v>2291</v>
      </c>
      <c r="C1241" t="s">
        <v>2291</v>
      </c>
      <c r="E1241" t="s">
        <v>5781</v>
      </c>
      <c r="F1241" t="str">
        <f t="shared" si="19"/>
        <v>E</v>
      </c>
    </row>
    <row r="1242" spans="1:6" x14ac:dyDescent="0.35">
      <c r="A1242">
        <v>11399280</v>
      </c>
      <c r="B1242" t="s">
        <v>2292</v>
      </c>
      <c r="C1242" t="s">
        <v>2292</v>
      </c>
      <c r="E1242" t="s">
        <v>482</v>
      </c>
      <c r="F1242" t="str">
        <f t="shared" si="19"/>
        <v>NE</v>
      </c>
    </row>
    <row r="1243" spans="1:6" x14ac:dyDescent="0.35">
      <c r="A1243">
        <v>395281</v>
      </c>
      <c r="B1243" t="s">
        <v>2293</v>
      </c>
      <c r="C1243" t="s">
        <v>2293</v>
      </c>
      <c r="D1243" t="s">
        <v>2294</v>
      </c>
      <c r="E1243" t="s">
        <v>5</v>
      </c>
      <c r="F1243" t="str">
        <f t="shared" si="19"/>
        <v>E</v>
      </c>
    </row>
    <row r="1244" spans="1:6" x14ac:dyDescent="0.35">
      <c r="A1244">
        <v>395280</v>
      </c>
      <c r="B1244" t="s">
        <v>2296</v>
      </c>
      <c r="C1244" t="s">
        <v>2296</v>
      </c>
      <c r="D1244" t="s">
        <v>2297</v>
      </c>
      <c r="E1244" t="s">
        <v>5781</v>
      </c>
      <c r="F1244" t="str">
        <f t="shared" si="19"/>
        <v>E</v>
      </c>
    </row>
    <row r="1245" spans="1:6" x14ac:dyDescent="0.35">
      <c r="A1245">
        <v>395279</v>
      </c>
      <c r="B1245" t="s">
        <v>2299</v>
      </c>
      <c r="C1245" t="s">
        <v>2299</v>
      </c>
      <c r="E1245" t="s">
        <v>5</v>
      </c>
      <c r="F1245" t="str">
        <f t="shared" si="19"/>
        <v>E</v>
      </c>
    </row>
    <row r="1246" spans="1:6" x14ac:dyDescent="0.35">
      <c r="A1246">
        <v>395278</v>
      </c>
      <c r="B1246" t="s">
        <v>2301</v>
      </c>
      <c r="C1246" t="s">
        <v>2301</v>
      </c>
      <c r="D1246" t="s">
        <v>2302</v>
      </c>
      <c r="E1246" t="s">
        <v>5781</v>
      </c>
      <c r="F1246" t="str">
        <f t="shared" si="19"/>
        <v>E</v>
      </c>
    </row>
    <row r="1247" spans="1:6" x14ac:dyDescent="0.35">
      <c r="A1247">
        <v>395277</v>
      </c>
      <c r="B1247" t="s">
        <v>2303</v>
      </c>
      <c r="C1247" t="s">
        <v>2303</v>
      </c>
      <c r="E1247" t="s">
        <v>5</v>
      </c>
      <c r="F1247" t="str">
        <f t="shared" si="19"/>
        <v>E</v>
      </c>
    </row>
    <row r="1248" spans="1:6" x14ac:dyDescent="0.35">
      <c r="A1248">
        <v>395276</v>
      </c>
      <c r="B1248" t="s">
        <v>2305</v>
      </c>
      <c r="C1248" t="s">
        <v>2305</v>
      </c>
      <c r="E1248" t="s">
        <v>100</v>
      </c>
      <c r="F1248" t="str">
        <f t="shared" si="19"/>
        <v>NE</v>
      </c>
    </row>
    <row r="1249" spans="1:6" x14ac:dyDescent="0.35">
      <c r="A1249">
        <v>395275</v>
      </c>
      <c r="B1249" t="s">
        <v>2306</v>
      </c>
      <c r="C1249" t="s">
        <v>2306</v>
      </c>
      <c r="E1249" t="s">
        <v>31</v>
      </c>
      <c r="F1249" t="str">
        <f t="shared" si="19"/>
        <v>NE</v>
      </c>
    </row>
    <row r="1250" spans="1:6" x14ac:dyDescent="0.35">
      <c r="A1250">
        <v>395274</v>
      </c>
      <c r="B1250" t="s">
        <v>2308</v>
      </c>
      <c r="C1250" t="s">
        <v>2308</v>
      </c>
      <c r="D1250" t="s">
        <v>2309</v>
      </c>
      <c r="E1250" t="s">
        <v>31</v>
      </c>
      <c r="F1250" t="str">
        <f t="shared" si="19"/>
        <v>NE</v>
      </c>
    </row>
    <row r="1251" spans="1:6" x14ac:dyDescent="0.35">
      <c r="A1251">
        <v>395273</v>
      </c>
      <c r="B1251" t="s">
        <v>2310</v>
      </c>
      <c r="C1251" t="s">
        <v>2310</v>
      </c>
      <c r="E1251" t="s">
        <v>5777</v>
      </c>
      <c r="F1251" t="str">
        <f t="shared" si="19"/>
        <v>NE</v>
      </c>
    </row>
    <row r="1252" spans="1:6" x14ac:dyDescent="0.35">
      <c r="A1252">
        <v>395272</v>
      </c>
      <c r="B1252" t="s">
        <v>2312</v>
      </c>
      <c r="C1252" t="s">
        <v>2312</v>
      </c>
      <c r="D1252" t="s">
        <v>2313</v>
      </c>
      <c r="E1252" t="s">
        <v>5777</v>
      </c>
      <c r="F1252" t="str">
        <f t="shared" si="19"/>
        <v>NE</v>
      </c>
    </row>
    <row r="1253" spans="1:6" x14ac:dyDescent="0.35">
      <c r="A1253">
        <v>395271</v>
      </c>
      <c r="B1253" t="s">
        <v>2315</v>
      </c>
      <c r="C1253" t="s">
        <v>2315</v>
      </c>
      <c r="E1253" t="s">
        <v>5777</v>
      </c>
      <c r="F1253" t="str">
        <f t="shared" si="19"/>
        <v>NE</v>
      </c>
    </row>
    <row r="1254" spans="1:6" x14ac:dyDescent="0.35">
      <c r="A1254">
        <v>395270</v>
      </c>
      <c r="B1254" t="s">
        <v>2316</v>
      </c>
      <c r="C1254" t="s">
        <v>2316</v>
      </c>
      <c r="E1254" t="s">
        <v>5777</v>
      </c>
      <c r="F1254" t="str">
        <f t="shared" si="19"/>
        <v>NE</v>
      </c>
    </row>
    <row r="1255" spans="1:6" x14ac:dyDescent="0.35">
      <c r="A1255">
        <v>3334289</v>
      </c>
      <c r="B1255" t="s">
        <v>2317</v>
      </c>
      <c r="C1255" t="s">
        <v>2317</v>
      </c>
      <c r="E1255" t="s">
        <v>5777</v>
      </c>
      <c r="F1255" t="str">
        <f t="shared" si="19"/>
        <v>NE</v>
      </c>
    </row>
    <row r="1256" spans="1:6" x14ac:dyDescent="0.35">
      <c r="A1256">
        <v>3334290</v>
      </c>
      <c r="B1256" t="s">
        <v>2318</v>
      </c>
      <c r="C1256" t="s">
        <v>2318</v>
      </c>
      <c r="E1256" t="s">
        <v>5777</v>
      </c>
      <c r="F1256" t="str">
        <f t="shared" si="19"/>
        <v>NE</v>
      </c>
    </row>
    <row r="1257" spans="1:6" x14ac:dyDescent="0.35">
      <c r="A1257">
        <v>395267</v>
      </c>
      <c r="B1257" t="s">
        <v>2320</v>
      </c>
      <c r="C1257" t="s">
        <v>2320</v>
      </c>
      <c r="D1257" t="s">
        <v>2321</v>
      </c>
      <c r="E1257" t="s">
        <v>5</v>
      </c>
      <c r="F1257" t="str">
        <f t="shared" si="19"/>
        <v>E</v>
      </c>
    </row>
    <row r="1258" spans="1:6" x14ac:dyDescent="0.35">
      <c r="A1258">
        <v>395266</v>
      </c>
      <c r="B1258" t="s">
        <v>2323</v>
      </c>
      <c r="C1258" t="s">
        <v>2323</v>
      </c>
      <c r="D1258" t="s">
        <v>2324</v>
      </c>
      <c r="E1258" t="s">
        <v>5777</v>
      </c>
      <c r="F1258" t="str">
        <f t="shared" si="19"/>
        <v>NE</v>
      </c>
    </row>
    <row r="1259" spans="1:6" x14ac:dyDescent="0.35">
      <c r="A1259">
        <v>395265</v>
      </c>
      <c r="B1259" t="s">
        <v>2326</v>
      </c>
      <c r="C1259" t="s">
        <v>2326</v>
      </c>
      <c r="D1259" t="s">
        <v>2327</v>
      </c>
      <c r="E1259" t="s">
        <v>5</v>
      </c>
      <c r="F1259" t="str">
        <f t="shared" si="19"/>
        <v>E</v>
      </c>
    </row>
    <row r="1260" spans="1:6" x14ac:dyDescent="0.35">
      <c r="A1260">
        <v>395264</v>
      </c>
      <c r="B1260" t="s">
        <v>2329</v>
      </c>
      <c r="C1260" t="s">
        <v>2329</v>
      </c>
      <c r="E1260" t="s">
        <v>5777</v>
      </c>
      <c r="F1260" t="str">
        <f t="shared" si="19"/>
        <v>NE</v>
      </c>
    </row>
    <row r="1261" spans="1:6" x14ac:dyDescent="0.35">
      <c r="A1261">
        <v>395263</v>
      </c>
      <c r="B1261" t="s">
        <v>2330</v>
      </c>
      <c r="C1261" t="s">
        <v>2330</v>
      </c>
      <c r="D1261" t="s">
        <v>2331</v>
      </c>
      <c r="E1261" t="s">
        <v>5777</v>
      </c>
      <c r="F1261" t="str">
        <f t="shared" si="19"/>
        <v>NE</v>
      </c>
    </row>
    <row r="1262" spans="1:6" x14ac:dyDescent="0.35">
      <c r="A1262">
        <v>395262</v>
      </c>
      <c r="B1262" t="s">
        <v>2332</v>
      </c>
      <c r="C1262" t="s">
        <v>2332</v>
      </c>
      <c r="D1262" t="s">
        <v>2333</v>
      </c>
      <c r="E1262" t="s">
        <v>100</v>
      </c>
      <c r="F1262" t="str">
        <f t="shared" si="19"/>
        <v>NE</v>
      </c>
    </row>
    <row r="1263" spans="1:6" x14ac:dyDescent="0.35">
      <c r="A1263">
        <v>395261</v>
      </c>
      <c r="B1263" t="s">
        <v>2335</v>
      </c>
      <c r="C1263" t="s">
        <v>2335</v>
      </c>
      <c r="E1263" t="s">
        <v>31</v>
      </c>
      <c r="F1263" t="str">
        <f t="shared" si="19"/>
        <v>NE</v>
      </c>
    </row>
    <row r="1264" spans="1:6" x14ac:dyDescent="0.35">
      <c r="A1264">
        <v>395260</v>
      </c>
      <c r="B1264" t="s">
        <v>2336</v>
      </c>
      <c r="C1264" t="s">
        <v>2336</v>
      </c>
      <c r="D1264" t="s">
        <v>2337</v>
      </c>
      <c r="E1264" t="s">
        <v>5</v>
      </c>
      <c r="F1264" t="str">
        <f t="shared" si="19"/>
        <v>E</v>
      </c>
    </row>
    <row r="1265" spans="1:6" x14ac:dyDescent="0.35">
      <c r="A1265">
        <v>395259</v>
      </c>
      <c r="B1265" t="s">
        <v>2339</v>
      </c>
      <c r="C1265" t="s">
        <v>2339</v>
      </c>
      <c r="E1265" t="s">
        <v>31</v>
      </c>
      <c r="F1265" t="str">
        <f t="shared" si="19"/>
        <v>NE</v>
      </c>
    </row>
    <row r="1266" spans="1:6" x14ac:dyDescent="0.35">
      <c r="A1266">
        <v>395258</v>
      </c>
      <c r="B1266" t="s">
        <v>2340</v>
      </c>
      <c r="C1266" t="s">
        <v>2340</v>
      </c>
      <c r="D1266" t="s">
        <v>2341</v>
      </c>
      <c r="E1266" t="s">
        <v>5777</v>
      </c>
      <c r="F1266" t="str">
        <f t="shared" si="19"/>
        <v>NE</v>
      </c>
    </row>
    <row r="1267" spans="1:6" x14ac:dyDescent="0.35">
      <c r="A1267">
        <v>395257</v>
      </c>
      <c r="B1267" t="s">
        <v>2343</v>
      </c>
      <c r="C1267" t="s">
        <v>2343</v>
      </c>
      <c r="E1267" t="s">
        <v>5777</v>
      </c>
      <c r="F1267" t="str">
        <f t="shared" si="19"/>
        <v>NE</v>
      </c>
    </row>
    <row r="1268" spans="1:6" x14ac:dyDescent="0.35">
      <c r="A1268">
        <v>395256</v>
      </c>
      <c r="B1268" t="s">
        <v>2344</v>
      </c>
      <c r="C1268" t="s">
        <v>2344</v>
      </c>
      <c r="D1268" t="s">
        <v>2345</v>
      </c>
      <c r="E1268" t="s">
        <v>5777</v>
      </c>
      <c r="F1268" t="str">
        <f t="shared" si="19"/>
        <v>NE</v>
      </c>
    </row>
    <row r="1269" spans="1:6" x14ac:dyDescent="0.35">
      <c r="A1269">
        <v>3334291</v>
      </c>
      <c r="B1269" t="s">
        <v>2347</v>
      </c>
      <c r="C1269" t="s">
        <v>2347</v>
      </c>
      <c r="E1269" t="s">
        <v>5777</v>
      </c>
      <c r="F1269" t="str">
        <f t="shared" si="19"/>
        <v>NE</v>
      </c>
    </row>
    <row r="1270" spans="1:6" x14ac:dyDescent="0.35">
      <c r="A1270">
        <v>395254</v>
      </c>
      <c r="B1270" t="s">
        <v>2349</v>
      </c>
      <c r="C1270" t="s">
        <v>2349</v>
      </c>
      <c r="D1270" t="s">
        <v>2350</v>
      </c>
      <c r="E1270" t="s">
        <v>5777</v>
      </c>
      <c r="F1270" t="str">
        <f t="shared" si="19"/>
        <v>NE</v>
      </c>
    </row>
    <row r="1271" spans="1:6" x14ac:dyDescent="0.35">
      <c r="A1271">
        <v>395253</v>
      </c>
      <c r="B1271" t="s">
        <v>2351</v>
      </c>
      <c r="C1271" t="s">
        <v>2351</v>
      </c>
      <c r="E1271" t="s">
        <v>31</v>
      </c>
      <c r="F1271" t="str">
        <f t="shared" si="19"/>
        <v>NE</v>
      </c>
    </row>
    <row r="1272" spans="1:6" x14ac:dyDescent="0.35">
      <c r="A1272">
        <v>395252</v>
      </c>
      <c r="B1272" t="s">
        <v>2352</v>
      </c>
      <c r="C1272" t="s">
        <v>2352</v>
      </c>
      <c r="E1272" t="s">
        <v>5777</v>
      </c>
      <c r="F1272" t="str">
        <f t="shared" si="19"/>
        <v>NE</v>
      </c>
    </row>
    <row r="1273" spans="1:6" x14ac:dyDescent="0.35">
      <c r="A1273">
        <v>3334293</v>
      </c>
      <c r="B1273" t="s">
        <v>2353</v>
      </c>
      <c r="C1273" t="s">
        <v>2353</v>
      </c>
      <c r="E1273" t="s">
        <v>100</v>
      </c>
      <c r="F1273" t="str">
        <f t="shared" si="19"/>
        <v>NE</v>
      </c>
    </row>
    <row r="1274" spans="1:6" x14ac:dyDescent="0.35">
      <c r="A1274">
        <v>395250</v>
      </c>
      <c r="B1274" t="s">
        <v>2355</v>
      </c>
      <c r="C1274" t="s">
        <v>2355</v>
      </c>
      <c r="E1274" t="s">
        <v>5777</v>
      </c>
      <c r="F1274" t="str">
        <f t="shared" si="19"/>
        <v>NE</v>
      </c>
    </row>
    <row r="1275" spans="1:6" x14ac:dyDescent="0.35">
      <c r="A1275">
        <v>3334294</v>
      </c>
      <c r="B1275" t="s">
        <v>2356</v>
      </c>
      <c r="C1275" t="s">
        <v>2356</v>
      </c>
      <c r="E1275" t="s">
        <v>5777</v>
      </c>
      <c r="F1275" t="str">
        <f t="shared" si="19"/>
        <v>NE</v>
      </c>
    </row>
    <row r="1276" spans="1:6" x14ac:dyDescent="0.35">
      <c r="A1276">
        <v>395248</v>
      </c>
      <c r="B1276" t="s">
        <v>2357</v>
      </c>
      <c r="C1276" t="s">
        <v>2357</v>
      </c>
      <c r="E1276" t="s">
        <v>5777</v>
      </c>
      <c r="F1276" t="str">
        <f t="shared" si="19"/>
        <v>NE</v>
      </c>
    </row>
    <row r="1277" spans="1:6" x14ac:dyDescent="0.35">
      <c r="A1277">
        <v>395247</v>
      </c>
      <c r="B1277" t="s">
        <v>2358</v>
      </c>
      <c r="C1277" t="s">
        <v>2358</v>
      </c>
      <c r="D1277" t="s">
        <v>2359</v>
      </c>
      <c r="E1277" t="s">
        <v>31</v>
      </c>
      <c r="F1277" t="str">
        <f t="shared" si="19"/>
        <v>NE</v>
      </c>
    </row>
    <row r="1278" spans="1:6" x14ac:dyDescent="0.35">
      <c r="A1278">
        <v>395246</v>
      </c>
      <c r="B1278" t="s">
        <v>2360</v>
      </c>
      <c r="C1278" t="s">
        <v>2360</v>
      </c>
      <c r="E1278" t="s">
        <v>5777</v>
      </c>
      <c r="F1278" t="str">
        <f t="shared" si="19"/>
        <v>NE</v>
      </c>
    </row>
    <row r="1279" spans="1:6" x14ac:dyDescent="0.35">
      <c r="A1279">
        <v>395245</v>
      </c>
      <c r="B1279" t="s">
        <v>2362</v>
      </c>
      <c r="C1279" t="s">
        <v>2362</v>
      </c>
      <c r="E1279" t="s">
        <v>482</v>
      </c>
      <c r="F1279" t="str">
        <f t="shared" si="19"/>
        <v>NE</v>
      </c>
    </row>
    <row r="1280" spans="1:6" x14ac:dyDescent="0.35">
      <c r="A1280">
        <v>395244</v>
      </c>
      <c r="B1280" t="s">
        <v>2364</v>
      </c>
      <c r="C1280" t="s">
        <v>2364</v>
      </c>
      <c r="D1280" t="s">
        <v>2365</v>
      </c>
      <c r="E1280" t="s">
        <v>5</v>
      </c>
      <c r="F1280" t="str">
        <f t="shared" si="19"/>
        <v>E</v>
      </c>
    </row>
    <row r="1281" spans="1:6" x14ac:dyDescent="0.35">
      <c r="A1281">
        <v>395243</v>
      </c>
      <c r="B1281" t="s">
        <v>2367</v>
      </c>
      <c r="C1281" t="s">
        <v>2367</v>
      </c>
      <c r="D1281" t="s">
        <v>2368</v>
      </c>
      <c r="E1281" t="s">
        <v>5</v>
      </c>
      <c r="F1281" t="str">
        <f t="shared" si="19"/>
        <v>E</v>
      </c>
    </row>
    <row r="1282" spans="1:6" x14ac:dyDescent="0.35">
      <c r="A1282">
        <v>395242</v>
      </c>
      <c r="B1282" t="s">
        <v>2370</v>
      </c>
      <c r="C1282" t="s">
        <v>2370</v>
      </c>
      <c r="E1282" t="s">
        <v>5777</v>
      </c>
      <c r="F1282" t="str">
        <f t="shared" si="19"/>
        <v>NE</v>
      </c>
    </row>
    <row r="1283" spans="1:6" x14ac:dyDescent="0.35">
      <c r="A1283">
        <v>395241</v>
      </c>
      <c r="B1283" t="s">
        <v>2371</v>
      </c>
      <c r="C1283" t="s">
        <v>2371</v>
      </c>
      <c r="E1283" t="s">
        <v>5777</v>
      </c>
      <c r="F1283" t="str">
        <f t="shared" ref="F1283:F1346" si="20">IF(OR(E1283="ExpectedEssential",E1283="Desulfovibrio-specific essential"),"E","NE")</f>
        <v>NE</v>
      </c>
    </row>
    <row r="1284" spans="1:6" x14ac:dyDescent="0.35">
      <c r="A1284">
        <v>395240</v>
      </c>
      <c r="B1284" t="s">
        <v>2373</v>
      </c>
      <c r="C1284" t="s">
        <v>2373</v>
      </c>
      <c r="D1284" t="s">
        <v>2374</v>
      </c>
      <c r="E1284" t="s">
        <v>5</v>
      </c>
      <c r="F1284" t="str">
        <f t="shared" si="20"/>
        <v>E</v>
      </c>
    </row>
    <row r="1285" spans="1:6" x14ac:dyDescent="0.35">
      <c r="A1285">
        <v>395239</v>
      </c>
      <c r="B1285" t="s">
        <v>2376</v>
      </c>
      <c r="C1285" t="s">
        <v>2376</v>
      </c>
      <c r="D1285" t="s">
        <v>2377</v>
      </c>
      <c r="E1285" t="s">
        <v>5777</v>
      </c>
      <c r="F1285" t="str">
        <f t="shared" si="20"/>
        <v>NE</v>
      </c>
    </row>
    <row r="1286" spans="1:6" x14ac:dyDescent="0.35">
      <c r="A1286">
        <v>3334295</v>
      </c>
      <c r="B1286" t="s">
        <v>2379</v>
      </c>
      <c r="C1286" t="s">
        <v>2379</v>
      </c>
      <c r="E1286" t="s">
        <v>5</v>
      </c>
      <c r="F1286" t="str">
        <f t="shared" si="20"/>
        <v>E</v>
      </c>
    </row>
    <row r="1287" spans="1:6" x14ac:dyDescent="0.35">
      <c r="A1287">
        <v>395237</v>
      </c>
      <c r="B1287" t="s">
        <v>2381</v>
      </c>
      <c r="C1287" t="s">
        <v>2381</v>
      </c>
      <c r="E1287" t="s">
        <v>5777</v>
      </c>
      <c r="F1287" t="str">
        <f t="shared" si="20"/>
        <v>NE</v>
      </c>
    </row>
    <row r="1288" spans="1:6" x14ac:dyDescent="0.35">
      <c r="A1288">
        <v>395236</v>
      </c>
      <c r="B1288" t="s">
        <v>2382</v>
      </c>
      <c r="C1288" t="s">
        <v>2382</v>
      </c>
      <c r="E1288" t="s">
        <v>31</v>
      </c>
      <c r="F1288" t="str">
        <f t="shared" si="20"/>
        <v>NE</v>
      </c>
    </row>
    <row r="1289" spans="1:6" x14ac:dyDescent="0.35">
      <c r="A1289">
        <v>3334296</v>
      </c>
      <c r="B1289" t="s">
        <v>2383</v>
      </c>
      <c r="C1289" t="s">
        <v>2383</v>
      </c>
      <c r="E1289" t="s">
        <v>5777</v>
      </c>
      <c r="F1289" t="str">
        <f t="shared" si="20"/>
        <v>NE</v>
      </c>
    </row>
    <row r="1290" spans="1:6" x14ac:dyDescent="0.35">
      <c r="A1290">
        <v>395234</v>
      </c>
      <c r="B1290" t="s">
        <v>2385</v>
      </c>
      <c r="C1290" t="s">
        <v>2385</v>
      </c>
      <c r="E1290" t="s">
        <v>5777</v>
      </c>
      <c r="F1290" t="str">
        <f t="shared" si="20"/>
        <v>NE</v>
      </c>
    </row>
    <row r="1291" spans="1:6" x14ac:dyDescent="0.35">
      <c r="A1291">
        <v>395232</v>
      </c>
      <c r="B1291" t="s">
        <v>2386</v>
      </c>
      <c r="C1291" t="s">
        <v>2386</v>
      </c>
      <c r="E1291" t="s">
        <v>5</v>
      </c>
      <c r="F1291" t="str">
        <f t="shared" si="20"/>
        <v>E</v>
      </c>
    </row>
    <row r="1292" spans="1:6" x14ac:dyDescent="0.35">
      <c r="A1292">
        <v>3334299</v>
      </c>
      <c r="B1292" t="s">
        <v>2387</v>
      </c>
      <c r="C1292" t="s">
        <v>2387</v>
      </c>
      <c r="E1292" t="s">
        <v>5777</v>
      </c>
      <c r="F1292" t="str">
        <f t="shared" si="20"/>
        <v>NE</v>
      </c>
    </row>
    <row r="1293" spans="1:6" x14ac:dyDescent="0.35">
      <c r="A1293">
        <v>395230</v>
      </c>
      <c r="B1293" t="s">
        <v>2389</v>
      </c>
      <c r="C1293" t="s">
        <v>2389</v>
      </c>
      <c r="E1293" t="s">
        <v>5777</v>
      </c>
      <c r="F1293" t="str">
        <f t="shared" si="20"/>
        <v>NE</v>
      </c>
    </row>
    <row r="1294" spans="1:6" x14ac:dyDescent="0.35">
      <c r="A1294">
        <v>395229</v>
      </c>
      <c r="B1294" t="s">
        <v>2390</v>
      </c>
      <c r="C1294" t="s">
        <v>2390</v>
      </c>
      <c r="E1294" t="s">
        <v>5777</v>
      </c>
      <c r="F1294" t="str">
        <f t="shared" si="20"/>
        <v>NE</v>
      </c>
    </row>
    <row r="1295" spans="1:6" x14ac:dyDescent="0.35">
      <c r="A1295">
        <v>395228</v>
      </c>
      <c r="B1295" t="s">
        <v>2392</v>
      </c>
      <c r="C1295" t="s">
        <v>2392</v>
      </c>
      <c r="E1295" t="s">
        <v>100</v>
      </c>
      <c r="F1295" t="str">
        <f t="shared" si="20"/>
        <v>NE</v>
      </c>
    </row>
    <row r="1296" spans="1:6" x14ac:dyDescent="0.35">
      <c r="A1296">
        <v>395227</v>
      </c>
      <c r="B1296" t="s">
        <v>2393</v>
      </c>
      <c r="C1296" t="s">
        <v>2393</v>
      </c>
      <c r="D1296" t="s">
        <v>2394</v>
      </c>
      <c r="E1296" t="s">
        <v>5777</v>
      </c>
      <c r="F1296" t="str">
        <f t="shared" si="20"/>
        <v>NE</v>
      </c>
    </row>
    <row r="1297" spans="1:6" x14ac:dyDescent="0.35">
      <c r="A1297">
        <v>395226</v>
      </c>
      <c r="B1297" t="s">
        <v>2396</v>
      </c>
      <c r="C1297" t="s">
        <v>2396</v>
      </c>
      <c r="E1297" t="s">
        <v>5777</v>
      </c>
      <c r="F1297" t="str">
        <f t="shared" si="20"/>
        <v>NE</v>
      </c>
    </row>
    <row r="1298" spans="1:6" x14ac:dyDescent="0.35">
      <c r="A1298">
        <v>11399281</v>
      </c>
      <c r="B1298" t="s">
        <v>2397</v>
      </c>
      <c r="C1298" t="s">
        <v>2397</v>
      </c>
      <c r="E1298" t="s">
        <v>482</v>
      </c>
      <c r="F1298" t="str">
        <f t="shared" si="20"/>
        <v>NE</v>
      </c>
    </row>
    <row r="1299" spans="1:6" x14ac:dyDescent="0.35">
      <c r="A1299">
        <v>395225</v>
      </c>
      <c r="B1299" t="s">
        <v>2398</v>
      </c>
      <c r="C1299" t="s">
        <v>2398</v>
      </c>
      <c r="E1299" t="s">
        <v>5777</v>
      </c>
      <c r="F1299" t="str">
        <f t="shared" si="20"/>
        <v>NE</v>
      </c>
    </row>
    <row r="1300" spans="1:6" x14ac:dyDescent="0.35">
      <c r="A1300">
        <v>395224</v>
      </c>
      <c r="B1300" t="s">
        <v>2399</v>
      </c>
      <c r="C1300" t="s">
        <v>2399</v>
      </c>
      <c r="D1300" t="s">
        <v>2400</v>
      </c>
      <c r="E1300" t="s">
        <v>5777</v>
      </c>
      <c r="F1300" t="str">
        <f t="shared" si="20"/>
        <v>NE</v>
      </c>
    </row>
    <row r="1301" spans="1:6" x14ac:dyDescent="0.35">
      <c r="A1301">
        <v>395223</v>
      </c>
      <c r="B1301" t="s">
        <v>2402</v>
      </c>
      <c r="C1301" t="s">
        <v>2402</v>
      </c>
      <c r="D1301" t="s">
        <v>2403</v>
      </c>
      <c r="E1301" t="s">
        <v>100</v>
      </c>
      <c r="F1301" t="str">
        <f t="shared" si="20"/>
        <v>NE</v>
      </c>
    </row>
    <row r="1302" spans="1:6" x14ac:dyDescent="0.35">
      <c r="A1302">
        <v>395222</v>
      </c>
      <c r="B1302" t="s">
        <v>2404</v>
      </c>
      <c r="C1302" t="s">
        <v>2404</v>
      </c>
      <c r="D1302" t="s">
        <v>2405</v>
      </c>
      <c r="E1302" t="s">
        <v>5777</v>
      </c>
      <c r="F1302" t="str">
        <f t="shared" si="20"/>
        <v>NE</v>
      </c>
    </row>
    <row r="1303" spans="1:6" x14ac:dyDescent="0.35">
      <c r="A1303">
        <v>395221</v>
      </c>
      <c r="B1303" t="s">
        <v>2407</v>
      </c>
      <c r="C1303" t="s">
        <v>2407</v>
      </c>
      <c r="E1303" t="s">
        <v>5777</v>
      </c>
      <c r="F1303" t="str">
        <f t="shared" si="20"/>
        <v>NE</v>
      </c>
    </row>
    <row r="1304" spans="1:6" x14ac:dyDescent="0.35">
      <c r="A1304">
        <v>395220</v>
      </c>
      <c r="B1304" t="s">
        <v>2408</v>
      </c>
      <c r="C1304" t="s">
        <v>2408</v>
      </c>
      <c r="D1304" t="s">
        <v>2409</v>
      </c>
      <c r="E1304" t="s">
        <v>5</v>
      </c>
      <c r="F1304" t="str">
        <f t="shared" si="20"/>
        <v>E</v>
      </c>
    </row>
    <row r="1305" spans="1:6" x14ac:dyDescent="0.35">
      <c r="A1305">
        <v>395219</v>
      </c>
      <c r="B1305" t="s">
        <v>2411</v>
      </c>
      <c r="C1305" t="s">
        <v>2411</v>
      </c>
      <c r="E1305" t="s">
        <v>5</v>
      </c>
      <c r="F1305" t="str">
        <f t="shared" si="20"/>
        <v>E</v>
      </c>
    </row>
    <row r="1306" spans="1:6" x14ac:dyDescent="0.35">
      <c r="A1306">
        <v>395218</v>
      </c>
      <c r="B1306" t="s">
        <v>2413</v>
      </c>
      <c r="C1306" t="s">
        <v>2413</v>
      </c>
      <c r="E1306" t="s">
        <v>5781</v>
      </c>
      <c r="F1306" t="str">
        <f t="shared" si="20"/>
        <v>E</v>
      </c>
    </row>
    <row r="1307" spans="1:6" x14ac:dyDescent="0.35">
      <c r="A1307">
        <v>395217</v>
      </c>
      <c r="B1307" t="s">
        <v>2414</v>
      </c>
      <c r="C1307" t="s">
        <v>2414</v>
      </c>
      <c r="E1307" t="s">
        <v>5777</v>
      </c>
      <c r="F1307" t="str">
        <f t="shared" si="20"/>
        <v>NE</v>
      </c>
    </row>
    <row r="1308" spans="1:6" x14ac:dyDescent="0.35">
      <c r="A1308">
        <v>395216</v>
      </c>
      <c r="B1308" t="s">
        <v>2415</v>
      </c>
      <c r="C1308" t="s">
        <v>2415</v>
      </c>
      <c r="D1308" t="s">
        <v>2416</v>
      </c>
      <c r="E1308" t="s">
        <v>5</v>
      </c>
      <c r="F1308" t="str">
        <f t="shared" si="20"/>
        <v>E</v>
      </c>
    </row>
    <row r="1309" spans="1:6" x14ac:dyDescent="0.35">
      <c r="A1309">
        <v>395215</v>
      </c>
      <c r="B1309" t="s">
        <v>2418</v>
      </c>
      <c r="C1309" t="s">
        <v>2418</v>
      </c>
      <c r="E1309" t="s">
        <v>5777</v>
      </c>
      <c r="F1309" t="str">
        <f t="shared" si="20"/>
        <v>NE</v>
      </c>
    </row>
    <row r="1310" spans="1:6" x14ac:dyDescent="0.35">
      <c r="A1310">
        <v>395214</v>
      </c>
      <c r="B1310" t="s">
        <v>2420</v>
      </c>
      <c r="C1310" t="s">
        <v>2420</v>
      </c>
      <c r="D1310" t="s">
        <v>2421</v>
      </c>
      <c r="E1310" t="s">
        <v>5777</v>
      </c>
      <c r="F1310" t="str">
        <f t="shared" si="20"/>
        <v>NE</v>
      </c>
    </row>
    <row r="1311" spans="1:6" x14ac:dyDescent="0.35">
      <c r="A1311">
        <v>395213</v>
      </c>
      <c r="B1311" t="s">
        <v>2423</v>
      </c>
      <c r="C1311" t="s">
        <v>2423</v>
      </c>
      <c r="E1311" t="s">
        <v>5777</v>
      </c>
      <c r="F1311" t="str">
        <f t="shared" si="20"/>
        <v>NE</v>
      </c>
    </row>
    <row r="1312" spans="1:6" x14ac:dyDescent="0.35">
      <c r="A1312">
        <v>395212</v>
      </c>
      <c r="B1312" t="s">
        <v>2424</v>
      </c>
      <c r="C1312" t="s">
        <v>2424</v>
      </c>
      <c r="E1312" t="s">
        <v>5777</v>
      </c>
      <c r="F1312" t="str">
        <f t="shared" si="20"/>
        <v>NE</v>
      </c>
    </row>
    <row r="1313" spans="1:6" x14ac:dyDescent="0.35">
      <c r="A1313">
        <v>395211</v>
      </c>
      <c r="B1313" t="s">
        <v>2426</v>
      </c>
      <c r="C1313" t="s">
        <v>2426</v>
      </c>
      <c r="E1313" t="s">
        <v>5777</v>
      </c>
      <c r="F1313" t="str">
        <f t="shared" si="20"/>
        <v>NE</v>
      </c>
    </row>
    <row r="1314" spans="1:6" x14ac:dyDescent="0.35">
      <c r="A1314">
        <v>395210</v>
      </c>
      <c r="B1314" t="s">
        <v>2427</v>
      </c>
      <c r="C1314" t="s">
        <v>2427</v>
      </c>
      <c r="E1314" t="s">
        <v>5777</v>
      </c>
      <c r="F1314" t="str">
        <f t="shared" si="20"/>
        <v>NE</v>
      </c>
    </row>
    <row r="1315" spans="1:6" x14ac:dyDescent="0.35">
      <c r="A1315">
        <v>395209</v>
      </c>
      <c r="B1315" t="s">
        <v>2429</v>
      </c>
      <c r="C1315" t="s">
        <v>2429</v>
      </c>
      <c r="D1315" t="s">
        <v>2430</v>
      </c>
      <c r="E1315" t="s">
        <v>5777</v>
      </c>
      <c r="F1315" t="str">
        <f t="shared" si="20"/>
        <v>NE</v>
      </c>
    </row>
    <row r="1316" spans="1:6" x14ac:dyDescent="0.35">
      <c r="A1316">
        <v>395208</v>
      </c>
      <c r="B1316" t="s">
        <v>2431</v>
      </c>
      <c r="C1316" t="s">
        <v>2431</v>
      </c>
      <c r="D1316" t="s">
        <v>2432</v>
      </c>
      <c r="E1316" t="s">
        <v>5777</v>
      </c>
      <c r="F1316" t="str">
        <f t="shared" si="20"/>
        <v>NE</v>
      </c>
    </row>
    <row r="1317" spans="1:6" x14ac:dyDescent="0.35">
      <c r="A1317">
        <v>3334301</v>
      </c>
      <c r="B1317" t="s">
        <v>2434</v>
      </c>
      <c r="C1317" t="s">
        <v>2434</v>
      </c>
      <c r="E1317" t="s">
        <v>482</v>
      </c>
      <c r="F1317" t="str">
        <f t="shared" si="20"/>
        <v>NE</v>
      </c>
    </row>
    <row r="1318" spans="1:6" x14ac:dyDescent="0.35">
      <c r="A1318">
        <v>395206</v>
      </c>
      <c r="B1318" t="s">
        <v>2436</v>
      </c>
      <c r="C1318" t="s">
        <v>2436</v>
      </c>
      <c r="D1318" t="s">
        <v>2437</v>
      </c>
      <c r="E1318" t="s">
        <v>5781</v>
      </c>
      <c r="F1318" t="str">
        <f t="shared" si="20"/>
        <v>E</v>
      </c>
    </row>
    <row r="1319" spans="1:6" x14ac:dyDescent="0.35">
      <c r="A1319">
        <v>395205</v>
      </c>
      <c r="B1319" t="s">
        <v>2439</v>
      </c>
      <c r="C1319" t="s">
        <v>2439</v>
      </c>
      <c r="D1319" t="s">
        <v>2440</v>
      </c>
      <c r="E1319" t="s">
        <v>5777</v>
      </c>
      <c r="F1319" t="str">
        <f t="shared" si="20"/>
        <v>NE</v>
      </c>
    </row>
    <row r="1320" spans="1:6" x14ac:dyDescent="0.35">
      <c r="A1320">
        <v>3334302</v>
      </c>
      <c r="B1320" t="s">
        <v>2442</v>
      </c>
      <c r="C1320" t="s">
        <v>2442</v>
      </c>
      <c r="E1320" t="s">
        <v>31</v>
      </c>
      <c r="F1320" t="str">
        <f t="shared" si="20"/>
        <v>NE</v>
      </c>
    </row>
    <row r="1321" spans="1:6" x14ac:dyDescent="0.35">
      <c r="A1321">
        <v>395203</v>
      </c>
      <c r="B1321" t="s">
        <v>2444</v>
      </c>
      <c r="C1321" t="s">
        <v>2444</v>
      </c>
      <c r="D1321" t="s">
        <v>2130</v>
      </c>
      <c r="E1321" t="s">
        <v>5777</v>
      </c>
      <c r="F1321" t="str">
        <f t="shared" si="20"/>
        <v>NE</v>
      </c>
    </row>
    <row r="1322" spans="1:6" x14ac:dyDescent="0.35">
      <c r="A1322">
        <v>3334303</v>
      </c>
      <c r="B1322" t="s">
        <v>2446</v>
      </c>
      <c r="C1322" t="s">
        <v>2446</v>
      </c>
      <c r="E1322" t="s">
        <v>31</v>
      </c>
      <c r="F1322" t="str">
        <f t="shared" si="20"/>
        <v>NE</v>
      </c>
    </row>
    <row r="1323" spans="1:6" x14ac:dyDescent="0.35">
      <c r="A1323">
        <v>395201</v>
      </c>
      <c r="B1323" t="s">
        <v>2447</v>
      </c>
      <c r="C1323" t="s">
        <v>2447</v>
      </c>
      <c r="E1323" t="s">
        <v>5777</v>
      </c>
      <c r="F1323" t="str">
        <f t="shared" si="20"/>
        <v>NE</v>
      </c>
    </row>
    <row r="1324" spans="1:6" x14ac:dyDescent="0.35">
      <c r="A1324">
        <v>3334304</v>
      </c>
      <c r="B1324" t="s">
        <v>2448</v>
      </c>
      <c r="C1324" t="s">
        <v>2448</v>
      </c>
      <c r="E1324" t="s">
        <v>100</v>
      </c>
      <c r="F1324" t="str">
        <f t="shared" si="20"/>
        <v>NE</v>
      </c>
    </row>
    <row r="1325" spans="1:6" x14ac:dyDescent="0.35">
      <c r="A1325">
        <v>395199</v>
      </c>
      <c r="B1325" t="s">
        <v>2449</v>
      </c>
      <c r="C1325" t="s">
        <v>2449</v>
      </c>
      <c r="E1325" t="s">
        <v>5777</v>
      </c>
      <c r="F1325" t="str">
        <f t="shared" si="20"/>
        <v>NE</v>
      </c>
    </row>
    <row r="1326" spans="1:6" x14ac:dyDescent="0.35">
      <c r="A1326">
        <v>395198</v>
      </c>
      <c r="B1326" t="s">
        <v>2450</v>
      </c>
      <c r="C1326" t="s">
        <v>2450</v>
      </c>
      <c r="E1326" t="s">
        <v>5777</v>
      </c>
      <c r="F1326" t="str">
        <f t="shared" si="20"/>
        <v>NE</v>
      </c>
    </row>
    <row r="1327" spans="1:6" x14ac:dyDescent="0.35">
      <c r="A1327">
        <v>395197</v>
      </c>
      <c r="B1327" t="s">
        <v>2451</v>
      </c>
      <c r="C1327" t="s">
        <v>2451</v>
      </c>
      <c r="E1327" t="s">
        <v>5777</v>
      </c>
      <c r="F1327" t="str">
        <f t="shared" si="20"/>
        <v>NE</v>
      </c>
    </row>
    <row r="1328" spans="1:6" x14ac:dyDescent="0.35">
      <c r="A1328">
        <v>395196</v>
      </c>
      <c r="B1328" t="s">
        <v>2453</v>
      </c>
      <c r="C1328" t="s">
        <v>2453</v>
      </c>
      <c r="E1328" t="s">
        <v>5777</v>
      </c>
      <c r="F1328" t="str">
        <f t="shared" si="20"/>
        <v>NE</v>
      </c>
    </row>
    <row r="1329" spans="1:6" x14ac:dyDescent="0.35">
      <c r="A1329">
        <v>395195</v>
      </c>
      <c r="B1329" t="s">
        <v>2454</v>
      </c>
      <c r="C1329" t="s">
        <v>2454</v>
      </c>
      <c r="E1329" t="s">
        <v>819</v>
      </c>
      <c r="F1329" t="str">
        <f t="shared" si="20"/>
        <v>NE</v>
      </c>
    </row>
    <row r="1330" spans="1:6" x14ac:dyDescent="0.35">
      <c r="A1330">
        <v>3334305</v>
      </c>
      <c r="B1330" t="s">
        <v>2455</v>
      </c>
      <c r="C1330" t="s">
        <v>2455</v>
      </c>
      <c r="E1330" t="s">
        <v>819</v>
      </c>
      <c r="F1330" t="str">
        <f t="shared" si="20"/>
        <v>NE</v>
      </c>
    </row>
    <row r="1331" spans="1:6" x14ac:dyDescent="0.35">
      <c r="A1331">
        <v>395193</v>
      </c>
      <c r="B1331" t="s">
        <v>2456</v>
      </c>
      <c r="C1331" t="s">
        <v>2456</v>
      </c>
      <c r="E1331" t="s">
        <v>31</v>
      </c>
      <c r="F1331" t="str">
        <f t="shared" si="20"/>
        <v>NE</v>
      </c>
    </row>
    <row r="1332" spans="1:6" x14ac:dyDescent="0.35">
      <c r="A1332">
        <v>395192</v>
      </c>
      <c r="B1332" t="s">
        <v>2457</v>
      </c>
      <c r="C1332" t="s">
        <v>2457</v>
      </c>
      <c r="D1332" t="s">
        <v>2458</v>
      </c>
      <c r="E1332" t="s">
        <v>5777</v>
      </c>
      <c r="F1332" t="str">
        <f t="shared" si="20"/>
        <v>NE</v>
      </c>
    </row>
    <row r="1333" spans="1:6" x14ac:dyDescent="0.35">
      <c r="A1333">
        <v>395191</v>
      </c>
      <c r="B1333" t="s">
        <v>2460</v>
      </c>
      <c r="C1333" t="s">
        <v>2460</v>
      </c>
      <c r="D1333" t="s">
        <v>2461</v>
      </c>
      <c r="E1333" t="s">
        <v>5777</v>
      </c>
      <c r="F1333" t="str">
        <f t="shared" si="20"/>
        <v>NE</v>
      </c>
    </row>
    <row r="1334" spans="1:6" x14ac:dyDescent="0.35">
      <c r="A1334">
        <v>395190</v>
      </c>
      <c r="B1334" t="s">
        <v>2462</v>
      </c>
      <c r="C1334" t="s">
        <v>2462</v>
      </c>
      <c r="D1334" t="s">
        <v>2463</v>
      </c>
      <c r="E1334" t="s">
        <v>5</v>
      </c>
      <c r="F1334" t="str">
        <f t="shared" si="20"/>
        <v>E</v>
      </c>
    </row>
    <row r="1335" spans="1:6" x14ac:dyDescent="0.35">
      <c r="A1335">
        <v>395189</v>
      </c>
      <c r="B1335" t="s">
        <v>2465</v>
      </c>
      <c r="C1335" t="s">
        <v>2465</v>
      </c>
      <c r="E1335" t="s">
        <v>5777</v>
      </c>
      <c r="F1335" t="str">
        <f t="shared" si="20"/>
        <v>NE</v>
      </c>
    </row>
    <row r="1336" spans="1:6" x14ac:dyDescent="0.35">
      <c r="A1336">
        <v>395188</v>
      </c>
      <c r="B1336" t="s">
        <v>2467</v>
      </c>
      <c r="C1336" t="s">
        <v>2467</v>
      </c>
      <c r="D1336" t="s">
        <v>2468</v>
      </c>
      <c r="E1336" t="s">
        <v>5</v>
      </c>
      <c r="F1336" t="str">
        <f t="shared" si="20"/>
        <v>E</v>
      </c>
    </row>
    <row r="1337" spans="1:6" x14ac:dyDescent="0.35">
      <c r="A1337">
        <v>395187</v>
      </c>
      <c r="B1337" t="s">
        <v>2469</v>
      </c>
      <c r="C1337" t="s">
        <v>2469</v>
      </c>
      <c r="D1337" t="s">
        <v>55</v>
      </c>
      <c r="E1337" t="s">
        <v>5777</v>
      </c>
      <c r="F1337" t="str">
        <f t="shared" si="20"/>
        <v>NE</v>
      </c>
    </row>
    <row r="1338" spans="1:6" x14ac:dyDescent="0.35">
      <c r="A1338">
        <v>395186</v>
      </c>
      <c r="B1338" t="s">
        <v>2470</v>
      </c>
      <c r="C1338" t="s">
        <v>2470</v>
      </c>
      <c r="E1338" t="s">
        <v>5781</v>
      </c>
      <c r="F1338" t="str">
        <f t="shared" si="20"/>
        <v>E</v>
      </c>
    </row>
    <row r="1339" spans="1:6" x14ac:dyDescent="0.35">
      <c r="A1339">
        <v>395185</v>
      </c>
      <c r="B1339" t="s">
        <v>2471</v>
      </c>
      <c r="C1339" t="s">
        <v>2471</v>
      </c>
      <c r="D1339" t="s">
        <v>2472</v>
      </c>
      <c r="E1339" t="s">
        <v>5</v>
      </c>
      <c r="F1339" t="str">
        <f t="shared" si="20"/>
        <v>E</v>
      </c>
    </row>
    <row r="1340" spans="1:6" x14ac:dyDescent="0.35">
      <c r="A1340">
        <v>395184</v>
      </c>
      <c r="B1340" t="s">
        <v>2473</v>
      </c>
      <c r="C1340" t="s">
        <v>2473</v>
      </c>
      <c r="D1340" t="s">
        <v>2474</v>
      </c>
      <c r="E1340" t="s">
        <v>5777</v>
      </c>
      <c r="F1340" t="str">
        <f t="shared" si="20"/>
        <v>NE</v>
      </c>
    </row>
    <row r="1341" spans="1:6" x14ac:dyDescent="0.35">
      <c r="A1341">
        <v>395183</v>
      </c>
      <c r="B1341" t="s">
        <v>2476</v>
      </c>
      <c r="C1341" t="s">
        <v>2476</v>
      </c>
      <c r="E1341" t="s">
        <v>31</v>
      </c>
      <c r="F1341" t="str">
        <f t="shared" si="20"/>
        <v>NE</v>
      </c>
    </row>
    <row r="1342" spans="1:6" x14ac:dyDescent="0.35">
      <c r="A1342">
        <v>3334307</v>
      </c>
      <c r="B1342" t="s">
        <v>2477</v>
      </c>
      <c r="C1342" t="s">
        <v>2477</v>
      </c>
      <c r="E1342" t="s">
        <v>5777</v>
      </c>
      <c r="F1342" t="str">
        <f t="shared" si="20"/>
        <v>NE</v>
      </c>
    </row>
    <row r="1343" spans="1:6" x14ac:dyDescent="0.35">
      <c r="A1343">
        <v>395181</v>
      </c>
      <c r="B1343" t="s">
        <v>2479</v>
      </c>
      <c r="C1343" t="s">
        <v>2479</v>
      </c>
      <c r="D1343" t="s">
        <v>2480</v>
      </c>
      <c r="E1343" t="s">
        <v>5777</v>
      </c>
      <c r="F1343" t="str">
        <f t="shared" si="20"/>
        <v>NE</v>
      </c>
    </row>
    <row r="1344" spans="1:6" x14ac:dyDescent="0.35">
      <c r="A1344">
        <v>395180</v>
      </c>
      <c r="B1344" t="s">
        <v>2482</v>
      </c>
      <c r="C1344" t="s">
        <v>2482</v>
      </c>
      <c r="E1344" t="s">
        <v>5777</v>
      </c>
      <c r="F1344" t="str">
        <f t="shared" si="20"/>
        <v>NE</v>
      </c>
    </row>
    <row r="1345" spans="1:6" x14ac:dyDescent="0.35">
      <c r="A1345">
        <v>395179</v>
      </c>
      <c r="B1345" t="s">
        <v>2483</v>
      </c>
      <c r="C1345" t="s">
        <v>2483</v>
      </c>
      <c r="E1345" t="s">
        <v>100</v>
      </c>
      <c r="F1345" t="str">
        <f t="shared" si="20"/>
        <v>NE</v>
      </c>
    </row>
    <row r="1346" spans="1:6" x14ac:dyDescent="0.35">
      <c r="A1346">
        <v>3334308</v>
      </c>
      <c r="B1346" t="s">
        <v>2484</v>
      </c>
      <c r="C1346" t="s">
        <v>2484</v>
      </c>
      <c r="E1346" t="s">
        <v>5777</v>
      </c>
      <c r="F1346" t="str">
        <f t="shared" si="20"/>
        <v>NE</v>
      </c>
    </row>
    <row r="1347" spans="1:6" x14ac:dyDescent="0.35">
      <c r="A1347">
        <v>395177</v>
      </c>
      <c r="B1347" t="s">
        <v>2486</v>
      </c>
      <c r="C1347" t="s">
        <v>2486</v>
      </c>
      <c r="D1347" t="s">
        <v>2487</v>
      </c>
      <c r="E1347" t="s">
        <v>5</v>
      </c>
      <c r="F1347" t="str">
        <f t="shared" ref="F1347:F1410" si="21">IF(OR(E1347="ExpectedEssential",E1347="Desulfovibrio-specific essential"),"E","NE")</f>
        <v>E</v>
      </c>
    </row>
    <row r="1348" spans="1:6" x14ac:dyDescent="0.35">
      <c r="A1348">
        <v>395176</v>
      </c>
      <c r="B1348" t="s">
        <v>2488</v>
      </c>
      <c r="C1348" t="s">
        <v>2488</v>
      </c>
      <c r="D1348" t="s">
        <v>2489</v>
      </c>
      <c r="E1348" t="s">
        <v>5</v>
      </c>
      <c r="F1348" t="str">
        <f t="shared" si="21"/>
        <v>E</v>
      </c>
    </row>
    <row r="1349" spans="1:6" x14ac:dyDescent="0.35">
      <c r="A1349">
        <v>395175</v>
      </c>
      <c r="B1349" t="s">
        <v>2491</v>
      </c>
      <c r="C1349" t="s">
        <v>2491</v>
      </c>
      <c r="E1349" t="s">
        <v>5777</v>
      </c>
      <c r="F1349" t="str">
        <f t="shared" si="21"/>
        <v>NE</v>
      </c>
    </row>
    <row r="1350" spans="1:6" x14ac:dyDescent="0.35">
      <c r="A1350">
        <v>395174</v>
      </c>
      <c r="B1350" t="s">
        <v>2492</v>
      </c>
      <c r="C1350" t="s">
        <v>2492</v>
      </c>
      <c r="E1350" t="s">
        <v>5777</v>
      </c>
      <c r="F1350" t="str">
        <f t="shared" si="21"/>
        <v>NE</v>
      </c>
    </row>
    <row r="1351" spans="1:6" x14ac:dyDescent="0.35">
      <c r="A1351">
        <v>395173</v>
      </c>
      <c r="B1351" t="s">
        <v>2493</v>
      </c>
      <c r="C1351" t="s">
        <v>2493</v>
      </c>
      <c r="D1351" t="s">
        <v>2494</v>
      </c>
      <c r="E1351" t="s">
        <v>5777</v>
      </c>
      <c r="F1351" t="str">
        <f t="shared" si="21"/>
        <v>NE</v>
      </c>
    </row>
    <row r="1352" spans="1:6" x14ac:dyDescent="0.35">
      <c r="A1352">
        <v>395172</v>
      </c>
      <c r="B1352" t="s">
        <v>2496</v>
      </c>
      <c r="C1352" t="s">
        <v>2496</v>
      </c>
      <c r="E1352" t="s">
        <v>5777</v>
      </c>
      <c r="F1352" t="str">
        <f t="shared" si="21"/>
        <v>NE</v>
      </c>
    </row>
    <row r="1353" spans="1:6" x14ac:dyDescent="0.35">
      <c r="A1353">
        <v>395171</v>
      </c>
      <c r="B1353" t="s">
        <v>2497</v>
      </c>
      <c r="C1353" t="s">
        <v>2497</v>
      </c>
      <c r="E1353" t="s">
        <v>5777</v>
      </c>
      <c r="F1353" t="str">
        <f t="shared" si="21"/>
        <v>NE</v>
      </c>
    </row>
    <row r="1354" spans="1:6" x14ac:dyDescent="0.35">
      <c r="A1354">
        <v>395170</v>
      </c>
      <c r="B1354" t="s">
        <v>2498</v>
      </c>
      <c r="C1354" t="s">
        <v>2498</v>
      </c>
      <c r="E1354" t="s">
        <v>5777</v>
      </c>
      <c r="F1354" t="str">
        <f t="shared" si="21"/>
        <v>NE</v>
      </c>
    </row>
    <row r="1355" spans="1:6" x14ac:dyDescent="0.35">
      <c r="A1355">
        <v>395169</v>
      </c>
      <c r="B1355" t="s">
        <v>2500</v>
      </c>
      <c r="C1355" t="s">
        <v>2500</v>
      </c>
      <c r="D1355" t="s">
        <v>2501</v>
      </c>
      <c r="E1355" t="s">
        <v>5</v>
      </c>
      <c r="F1355" t="str">
        <f t="shared" si="21"/>
        <v>E</v>
      </c>
    </row>
    <row r="1356" spans="1:6" x14ac:dyDescent="0.35">
      <c r="A1356">
        <v>395168</v>
      </c>
      <c r="B1356" t="s">
        <v>2503</v>
      </c>
      <c r="C1356" t="s">
        <v>2503</v>
      </c>
      <c r="E1356" t="s">
        <v>31</v>
      </c>
      <c r="F1356" t="str">
        <f t="shared" si="21"/>
        <v>NE</v>
      </c>
    </row>
    <row r="1357" spans="1:6" x14ac:dyDescent="0.35">
      <c r="A1357">
        <v>11399282</v>
      </c>
      <c r="B1357" t="s">
        <v>2504</v>
      </c>
      <c r="C1357" t="s">
        <v>2504</v>
      </c>
      <c r="E1357" t="s">
        <v>5777</v>
      </c>
      <c r="F1357" t="str">
        <f t="shared" si="21"/>
        <v>NE</v>
      </c>
    </row>
    <row r="1358" spans="1:6" x14ac:dyDescent="0.35">
      <c r="A1358">
        <v>395167</v>
      </c>
      <c r="B1358" t="s">
        <v>2505</v>
      </c>
      <c r="C1358" t="s">
        <v>2505</v>
      </c>
      <c r="D1358" t="s">
        <v>2506</v>
      </c>
      <c r="E1358" t="s">
        <v>31</v>
      </c>
      <c r="F1358" t="str">
        <f t="shared" si="21"/>
        <v>NE</v>
      </c>
    </row>
    <row r="1359" spans="1:6" x14ac:dyDescent="0.35">
      <c r="A1359">
        <v>395166</v>
      </c>
      <c r="B1359" t="s">
        <v>2507</v>
      </c>
      <c r="C1359" t="s">
        <v>2507</v>
      </c>
      <c r="D1359" t="s">
        <v>2508</v>
      </c>
      <c r="E1359" t="s">
        <v>5777</v>
      </c>
      <c r="F1359" t="str">
        <f t="shared" si="21"/>
        <v>NE</v>
      </c>
    </row>
    <row r="1360" spans="1:6" x14ac:dyDescent="0.35">
      <c r="A1360">
        <v>395165</v>
      </c>
      <c r="B1360" t="s">
        <v>2510</v>
      </c>
      <c r="C1360" t="s">
        <v>2510</v>
      </c>
      <c r="D1360" t="s">
        <v>2511</v>
      </c>
      <c r="E1360" t="s">
        <v>482</v>
      </c>
      <c r="F1360" t="str">
        <f t="shared" si="21"/>
        <v>NE</v>
      </c>
    </row>
    <row r="1361" spans="1:6" x14ac:dyDescent="0.35">
      <c r="A1361">
        <v>395164</v>
      </c>
      <c r="B1361" t="s">
        <v>2512</v>
      </c>
      <c r="C1361" t="s">
        <v>2512</v>
      </c>
      <c r="D1361" t="s">
        <v>2513</v>
      </c>
      <c r="E1361" t="s">
        <v>5777</v>
      </c>
      <c r="F1361" t="str">
        <f t="shared" si="21"/>
        <v>NE</v>
      </c>
    </row>
    <row r="1362" spans="1:6" x14ac:dyDescent="0.35">
      <c r="A1362">
        <v>395163</v>
      </c>
      <c r="B1362" t="s">
        <v>2515</v>
      </c>
      <c r="C1362" t="s">
        <v>2515</v>
      </c>
      <c r="E1362" t="s">
        <v>5777</v>
      </c>
      <c r="F1362" t="str">
        <f t="shared" si="21"/>
        <v>NE</v>
      </c>
    </row>
    <row r="1363" spans="1:6" x14ac:dyDescent="0.35">
      <c r="A1363">
        <v>395162</v>
      </c>
      <c r="B1363" t="s">
        <v>2517</v>
      </c>
      <c r="C1363" t="s">
        <v>2517</v>
      </c>
      <c r="E1363" t="s">
        <v>5777</v>
      </c>
      <c r="F1363" t="str">
        <f t="shared" si="21"/>
        <v>NE</v>
      </c>
    </row>
    <row r="1364" spans="1:6" x14ac:dyDescent="0.35">
      <c r="A1364">
        <v>395161</v>
      </c>
      <c r="B1364" t="s">
        <v>2518</v>
      </c>
      <c r="C1364" t="s">
        <v>2518</v>
      </c>
      <c r="E1364" t="s">
        <v>31</v>
      </c>
      <c r="F1364" t="str">
        <f t="shared" si="21"/>
        <v>NE</v>
      </c>
    </row>
    <row r="1365" spans="1:6" x14ac:dyDescent="0.35">
      <c r="A1365">
        <v>395160</v>
      </c>
      <c r="B1365" t="s">
        <v>2519</v>
      </c>
      <c r="C1365" t="s">
        <v>2519</v>
      </c>
      <c r="E1365" t="s">
        <v>5777</v>
      </c>
      <c r="F1365" t="str">
        <f t="shared" si="21"/>
        <v>NE</v>
      </c>
    </row>
    <row r="1366" spans="1:6" x14ac:dyDescent="0.35">
      <c r="A1366">
        <v>395159</v>
      </c>
      <c r="B1366" t="s">
        <v>2521</v>
      </c>
      <c r="C1366" t="s">
        <v>2521</v>
      </c>
      <c r="E1366" t="s">
        <v>819</v>
      </c>
      <c r="F1366" t="str">
        <f t="shared" si="21"/>
        <v>NE</v>
      </c>
    </row>
    <row r="1367" spans="1:6" x14ac:dyDescent="0.35">
      <c r="A1367">
        <v>395158</v>
      </c>
      <c r="B1367" t="s">
        <v>2523</v>
      </c>
      <c r="C1367" t="s">
        <v>2523</v>
      </c>
      <c r="E1367" t="s">
        <v>819</v>
      </c>
      <c r="F1367" t="str">
        <f t="shared" si="21"/>
        <v>NE</v>
      </c>
    </row>
    <row r="1368" spans="1:6" x14ac:dyDescent="0.35">
      <c r="A1368">
        <v>3334311</v>
      </c>
      <c r="B1368" t="s">
        <v>2524</v>
      </c>
      <c r="C1368" t="s">
        <v>2524</v>
      </c>
      <c r="E1368" t="s">
        <v>819</v>
      </c>
      <c r="F1368" t="str">
        <f t="shared" si="21"/>
        <v>NE</v>
      </c>
    </row>
    <row r="1369" spans="1:6" x14ac:dyDescent="0.35">
      <c r="A1369">
        <v>395156</v>
      </c>
      <c r="B1369" t="s">
        <v>2525</v>
      </c>
      <c r="C1369" t="s">
        <v>2525</v>
      </c>
      <c r="E1369" t="s">
        <v>5777</v>
      </c>
      <c r="F1369" t="str">
        <f t="shared" si="21"/>
        <v>NE</v>
      </c>
    </row>
    <row r="1370" spans="1:6" x14ac:dyDescent="0.35">
      <c r="A1370">
        <v>395155</v>
      </c>
      <c r="B1370" t="s">
        <v>2527</v>
      </c>
      <c r="C1370" t="s">
        <v>2527</v>
      </c>
      <c r="E1370" t="s">
        <v>5777</v>
      </c>
      <c r="F1370" t="str">
        <f t="shared" si="21"/>
        <v>NE</v>
      </c>
    </row>
    <row r="1371" spans="1:6" x14ac:dyDescent="0.35">
      <c r="A1371">
        <v>3334313</v>
      </c>
      <c r="B1371" t="s">
        <v>2528</v>
      </c>
      <c r="C1371" t="s">
        <v>2528</v>
      </c>
      <c r="E1371" t="s">
        <v>5777</v>
      </c>
      <c r="F1371" t="str">
        <f t="shared" si="21"/>
        <v>NE</v>
      </c>
    </row>
    <row r="1372" spans="1:6" x14ac:dyDescent="0.35">
      <c r="A1372">
        <v>395153</v>
      </c>
      <c r="B1372" t="s">
        <v>2530</v>
      </c>
      <c r="C1372" t="s">
        <v>2530</v>
      </c>
      <c r="E1372" t="s">
        <v>5777</v>
      </c>
      <c r="F1372" t="str">
        <f t="shared" si="21"/>
        <v>NE</v>
      </c>
    </row>
    <row r="1373" spans="1:6" x14ac:dyDescent="0.35">
      <c r="A1373">
        <v>395152</v>
      </c>
      <c r="B1373" t="s">
        <v>2531</v>
      </c>
      <c r="C1373" t="s">
        <v>2531</v>
      </c>
      <c r="E1373" t="s">
        <v>31</v>
      </c>
      <c r="F1373" t="str">
        <f t="shared" si="21"/>
        <v>NE</v>
      </c>
    </row>
    <row r="1374" spans="1:6" x14ac:dyDescent="0.35">
      <c r="A1374">
        <v>11399283</v>
      </c>
      <c r="B1374" t="s">
        <v>2533</v>
      </c>
      <c r="C1374" t="s">
        <v>2533</v>
      </c>
      <c r="E1374" t="s">
        <v>5777</v>
      </c>
      <c r="F1374" t="str">
        <f t="shared" si="21"/>
        <v>NE</v>
      </c>
    </row>
    <row r="1375" spans="1:6" x14ac:dyDescent="0.35">
      <c r="A1375">
        <v>3334315</v>
      </c>
      <c r="B1375" t="s">
        <v>2534</v>
      </c>
      <c r="C1375" t="s">
        <v>2534</v>
      </c>
      <c r="E1375" t="s">
        <v>5777</v>
      </c>
      <c r="F1375" t="str">
        <f t="shared" si="21"/>
        <v>NE</v>
      </c>
    </row>
    <row r="1376" spans="1:6" x14ac:dyDescent="0.35">
      <c r="A1376">
        <v>3334316</v>
      </c>
      <c r="B1376" t="s">
        <v>2536</v>
      </c>
      <c r="C1376" t="s">
        <v>2536</v>
      </c>
      <c r="E1376" t="s">
        <v>5777</v>
      </c>
      <c r="F1376" t="str">
        <f t="shared" si="21"/>
        <v>NE</v>
      </c>
    </row>
    <row r="1377" spans="1:6" x14ac:dyDescent="0.35">
      <c r="A1377">
        <v>395148</v>
      </c>
      <c r="B1377" t="s">
        <v>2538</v>
      </c>
      <c r="C1377" t="s">
        <v>2538</v>
      </c>
      <c r="E1377" t="s">
        <v>5777</v>
      </c>
      <c r="F1377" t="str">
        <f t="shared" si="21"/>
        <v>NE</v>
      </c>
    </row>
    <row r="1378" spans="1:6" x14ac:dyDescent="0.35">
      <c r="A1378">
        <v>395147</v>
      </c>
      <c r="B1378" t="s">
        <v>2540</v>
      </c>
      <c r="C1378" t="s">
        <v>2540</v>
      </c>
      <c r="D1378" t="s">
        <v>2541</v>
      </c>
      <c r="E1378" t="s">
        <v>5777</v>
      </c>
      <c r="F1378" t="str">
        <f t="shared" si="21"/>
        <v>NE</v>
      </c>
    </row>
    <row r="1379" spans="1:6" x14ac:dyDescent="0.35">
      <c r="A1379">
        <v>395146</v>
      </c>
      <c r="B1379" t="s">
        <v>2543</v>
      </c>
      <c r="C1379" t="s">
        <v>2543</v>
      </c>
      <c r="E1379" t="s">
        <v>5777</v>
      </c>
      <c r="F1379" t="str">
        <f t="shared" si="21"/>
        <v>NE</v>
      </c>
    </row>
    <row r="1380" spans="1:6" x14ac:dyDescent="0.35">
      <c r="A1380">
        <v>395145</v>
      </c>
      <c r="B1380" t="s">
        <v>2544</v>
      </c>
      <c r="C1380" t="s">
        <v>2544</v>
      </c>
      <c r="E1380" t="s">
        <v>5777</v>
      </c>
      <c r="F1380" t="str">
        <f t="shared" si="21"/>
        <v>NE</v>
      </c>
    </row>
    <row r="1381" spans="1:6" x14ac:dyDescent="0.35">
      <c r="A1381">
        <v>395144</v>
      </c>
      <c r="B1381" t="s">
        <v>2546</v>
      </c>
      <c r="C1381" t="s">
        <v>2546</v>
      </c>
      <c r="E1381" t="s">
        <v>5777</v>
      </c>
      <c r="F1381" t="str">
        <f t="shared" si="21"/>
        <v>NE</v>
      </c>
    </row>
    <row r="1382" spans="1:6" x14ac:dyDescent="0.35">
      <c r="A1382">
        <v>395143</v>
      </c>
      <c r="B1382" t="s">
        <v>2547</v>
      </c>
      <c r="C1382" t="s">
        <v>2547</v>
      </c>
      <c r="E1382" t="s">
        <v>5777</v>
      </c>
      <c r="F1382" t="str">
        <f t="shared" si="21"/>
        <v>NE</v>
      </c>
    </row>
    <row r="1383" spans="1:6" x14ac:dyDescent="0.35">
      <c r="A1383">
        <v>395142</v>
      </c>
      <c r="B1383" t="s">
        <v>2548</v>
      </c>
      <c r="C1383" t="s">
        <v>2548</v>
      </c>
      <c r="E1383" t="s">
        <v>5777</v>
      </c>
      <c r="F1383" t="str">
        <f t="shared" si="21"/>
        <v>NE</v>
      </c>
    </row>
    <row r="1384" spans="1:6" x14ac:dyDescent="0.35">
      <c r="A1384">
        <v>395141</v>
      </c>
      <c r="B1384" t="s">
        <v>2549</v>
      </c>
      <c r="C1384" t="s">
        <v>2549</v>
      </c>
      <c r="D1384" t="s">
        <v>2550</v>
      </c>
      <c r="E1384" t="s">
        <v>5777</v>
      </c>
      <c r="F1384" t="str">
        <f t="shared" si="21"/>
        <v>NE</v>
      </c>
    </row>
    <row r="1385" spans="1:6" x14ac:dyDescent="0.35">
      <c r="A1385">
        <v>395140</v>
      </c>
      <c r="B1385" t="s">
        <v>2551</v>
      </c>
      <c r="C1385" t="s">
        <v>2551</v>
      </c>
      <c r="E1385" t="s">
        <v>5777</v>
      </c>
      <c r="F1385" t="str">
        <f t="shared" si="21"/>
        <v>NE</v>
      </c>
    </row>
    <row r="1386" spans="1:6" x14ac:dyDescent="0.35">
      <c r="A1386">
        <v>395139</v>
      </c>
      <c r="B1386" t="s">
        <v>2553</v>
      </c>
      <c r="C1386" t="s">
        <v>2553</v>
      </c>
      <c r="E1386" t="s">
        <v>5777</v>
      </c>
      <c r="F1386" t="str">
        <f t="shared" si="21"/>
        <v>NE</v>
      </c>
    </row>
    <row r="1387" spans="1:6" x14ac:dyDescent="0.35">
      <c r="A1387">
        <v>395138</v>
      </c>
      <c r="B1387" t="s">
        <v>2554</v>
      </c>
      <c r="C1387" t="s">
        <v>2554</v>
      </c>
      <c r="E1387" t="s">
        <v>5777</v>
      </c>
      <c r="F1387" t="str">
        <f t="shared" si="21"/>
        <v>NE</v>
      </c>
    </row>
    <row r="1388" spans="1:6" x14ac:dyDescent="0.35">
      <c r="A1388">
        <v>395137</v>
      </c>
      <c r="B1388" t="s">
        <v>2556</v>
      </c>
      <c r="C1388" t="s">
        <v>2556</v>
      </c>
      <c r="E1388" t="s">
        <v>100</v>
      </c>
      <c r="F1388" t="str">
        <f t="shared" si="21"/>
        <v>NE</v>
      </c>
    </row>
    <row r="1389" spans="1:6" x14ac:dyDescent="0.35">
      <c r="A1389">
        <v>395136</v>
      </c>
      <c r="B1389" t="s">
        <v>2557</v>
      </c>
      <c r="C1389" t="s">
        <v>2557</v>
      </c>
      <c r="E1389" t="s">
        <v>5777</v>
      </c>
      <c r="F1389" t="str">
        <f t="shared" si="21"/>
        <v>NE</v>
      </c>
    </row>
    <row r="1390" spans="1:6" x14ac:dyDescent="0.35">
      <c r="A1390">
        <v>395135</v>
      </c>
      <c r="B1390" t="s">
        <v>2558</v>
      </c>
      <c r="C1390" t="s">
        <v>2558</v>
      </c>
      <c r="E1390" t="s">
        <v>5777</v>
      </c>
      <c r="F1390" t="str">
        <f t="shared" si="21"/>
        <v>NE</v>
      </c>
    </row>
    <row r="1391" spans="1:6" x14ac:dyDescent="0.35">
      <c r="A1391">
        <v>395134</v>
      </c>
      <c r="B1391" t="s">
        <v>2560</v>
      </c>
      <c r="C1391" t="s">
        <v>2560</v>
      </c>
      <c r="D1391" t="s">
        <v>2561</v>
      </c>
      <c r="E1391" t="s">
        <v>5</v>
      </c>
      <c r="F1391" t="str">
        <f t="shared" si="21"/>
        <v>E</v>
      </c>
    </row>
    <row r="1392" spans="1:6" x14ac:dyDescent="0.35">
      <c r="A1392">
        <v>395133</v>
      </c>
      <c r="B1392" t="s">
        <v>2563</v>
      </c>
      <c r="C1392" t="s">
        <v>2563</v>
      </c>
      <c r="D1392" t="s">
        <v>2564</v>
      </c>
      <c r="E1392" t="s">
        <v>5777</v>
      </c>
      <c r="F1392" t="str">
        <f t="shared" si="21"/>
        <v>NE</v>
      </c>
    </row>
    <row r="1393" spans="1:6" x14ac:dyDescent="0.35">
      <c r="A1393">
        <v>395132</v>
      </c>
      <c r="B1393" t="s">
        <v>2566</v>
      </c>
      <c r="C1393" t="s">
        <v>2566</v>
      </c>
      <c r="E1393" t="s">
        <v>5777</v>
      </c>
      <c r="F1393" t="str">
        <f t="shared" si="21"/>
        <v>NE</v>
      </c>
    </row>
    <row r="1394" spans="1:6" x14ac:dyDescent="0.35">
      <c r="A1394">
        <v>3334318</v>
      </c>
      <c r="B1394" t="s">
        <v>2567</v>
      </c>
      <c r="C1394" t="s">
        <v>2567</v>
      </c>
      <c r="E1394" t="s">
        <v>5777</v>
      </c>
      <c r="F1394" t="str">
        <f t="shared" si="21"/>
        <v>NE</v>
      </c>
    </row>
    <row r="1395" spans="1:6" x14ac:dyDescent="0.35">
      <c r="A1395">
        <v>395130</v>
      </c>
      <c r="B1395" t="s">
        <v>2569</v>
      </c>
      <c r="C1395" t="s">
        <v>2569</v>
      </c>
      <c r="E1395" t="s">
        <v>482</v>
      </c>
      <c r="F1395" t="str">
        <f t="shared" si="21"/>
        <v>NE</v>
      </c>
    </row>
    <row r="1396" spans="1:6" x14ac:dyDescent="0.35">
      <c r="A1396">
        <v>395129</v>
      </c>
      <c r="B1396" t="s">
        <v>2570</v>
      </c>
      <c r="C1396" t="s">
        <v>2570</v>
      </c>
      <c r="D1396" t="s">
        <v>2571</v>
      </c>
      <c r="E1396" t="s">
        <v>5777</v>
      </c>
      <c r="F1396" t="str">
        <f t="shared" si="21"/>
        <v>NE</v>
      </c>
    </row>
    <row r="1397" spans="1:6" x14ac:dyDescent="0.35">
      <c r="A1397">
        <v>395128</v>
      </c>
      <c r="B1397" t="s">
        <v>2572</v>
      </c>
      <c r="C1397" t="s">
        <v>2572</v>
      </c>
      <c r="D1397" t="s">
        <v>2573</v>
      </c>
      <c r="E1397" t="s">
        <v>5777</v>
      </c>
      <c r="F1397" t="str">
        <f t="shared" si="21"/>
        <v>NE</v>
      </c>
    </row>
    <row r="1398" spans="1:6" x14ac:dyDescent="0.35">
      <c r="A1398">
        <v>395126</v>
      </c>
      <c r="B1398" t="s">
        <v>2575</v>
      </c>
      <c r="C1398" t="s">
        <v>2575</v>
      </c>
      <c r="D1398" t="s">
        <v>2576</v>
      </c>
      <c r="E1398" t="s">
        <v>5777</v>
      </c>
      <c r="F1398" t="str">
        <f t="shared" si="21"/>
        <v>NE</v>
      </c>
    </row>
    <row r="1399" spans="1:6" x14ac:dyDescent="0.35">
      <c r="A1399">
        <v>11399284</v>
      </c>
      <c r="B1399" t="s">
        <v>2578</v>
      </c>
      <c r="C1399" t="s">
        <v>2578</v>
      </c>
      <c r="E1399" t="s">
        <v>5777</v>
      </c>
      <c r="F1399" t="str">
        <f t="shared" si="21"/>
        <v>NE</v>
      </c>
    </row>
    <row r="1400" spans="1:6" x14ac:dyDescent="0.35">
      <c r="A1400">
        <v>3334320</v>
      </c>
      <c r="B1400" t="s">
        <v>2579</v>
      </c>
      <c r="C1400" t="s">
        <v>2579</v>
      </c>
      <c r="E1400" t="s">
        <v>5777</v>
      </c>
      <c r="F1400" t="str">
        <f t="shared" si="21"/>
        <v>NE</v>
      </c>
    </row>
    <row r="1401" spans="1:6" x14ac:dyDescent="0.35">
      <c r="A1401">
        <v>395123</v>
      </c>
      <c r="B1401" t="s">
        <v>2581</v>
      </c>
      <c r="C1401" t="s">
        <v>2581</v>
      </c>
      <c r="E1401" t="s">
        <v>5777</v>
      </c>
      <c r="F1401" t="str">
        <f t="shared" si="21"/>
        <v>NE</v>
      </c>
    </row>
    <row r="1402" spans="1:6" x14ac:dyDescent="0.35">
      <c r="A1402">
        <v>395122</v>
      </c>
      <c r="B1402" t="s">
        <v>2582</v>
      </c>
      <c r="C1402" t="s">
        <v>2582</v>
      </c>
      <c r="E1402" t="s">
        <v>5777</v>
      </c>
      <c r="F1402" t="str">
        <f t="shared" si="21"/>
        <v>NE</v>
      </c>
    </row>
    <row r="1403" spans="1:6" x14ac:dyDescent="0.35">
      <c r="A1403">
        <v>395121</v>
      </c>
      <c r="B1403" t="s">
        <v>2583</v>
      </c>
      <c r="C1403" t="s">
        <v>2583</v>
      </c>
      <c r="E1403" t="s">
        <v>5777</v>
      </c>
      <c r="F1403" t="str">
        <f t="shared" si="21"/>
        <v>NE</v>
      </c>
    </row>
    <row r="1404" spans="1:6" x14ac:dyDescent="0.35">
      <c r="A1404">
        <v>395120</v>
      </c>
      <c r="B1404" t="s">
        <v>2585</v>
      </c>
      <c r="C1404" t="s">
        <v>2585</v>
      </c>
      <c r="E1404" t="s">
        <v>5777</v>
      </c>
      <c r="F1404" t="str">
        <f t="shared" si="21"/>
        <v>NE</v>
      </c>
    </row>
    <row r="1405" spans="1:6" x14ac:dyDescent="0.35">
      <c r="A1405">
        <v>395119</v>
      </c>
      <c r="B1405" t="s">
        <v>2586</v>
      </c>
      <c r="C1405" t="s">
        <v>2586</v>
      </c>
      <c r="E1405" t="s">
        <v>5777</v>
      </c>
      <c r="F1405" t="str">
        <f t="shared" si="21"/>
        <v>NE</v>
      </c>
    </row>
    <row r="1406" spans="1:6" x14ac:dyDescent="0.35">
      <c r="A1406">
        <v>395118</v>
      </c>
      <c r="B1406" t="s">
        <v>2588</v>
      </c>
      <c r="C1406" t="s">
        <v>2588</v>
      </c>
      <c r="E1406" t="s">
        <v>819</v>
      </c>
      <c r="F1406" t="str">
        <f t="shared" si="21"/>
        <v>NE</v>
      </c>
    </row>
    <row r="1407" spans="1:6" x14ac:dyDescent="0.35">
      <c r="A1407">
        <v>11399285</v>
      </c>
      <c r="B1407" t="s">
        <v>2589</v>
      </c>
      <c r="C1407" t="s">
        <v>2589</v>
      </c>
      <c r="E1407" t="s">
        <v>482</v>
      </c>
      <c r="F1407" t="str">
        <f t="shared" si="21"/>
        <v>NE</v>
      </c>
    </row>
    <row r="1408" spans="1:6" x14ac:dyDescent="0.35">
      <c r="A1408">
        <v>3334323</v>
      </c>
      <c r="B1408" t="s">
        <v>2590</v>
      </c>
      <c r="C1408" t="s">
        <v>2590</v>
      </c>
      <c r="E1408" t="s">
        <v>5777</v>
      </c>
      <c r="F1408" t="str">
        <f t="shared" si="21"/>
        <v>NE</v>
      </c>
    </row>
    <row r="1409" spans="1:6" x14ac:dyDescent="0.35">
      <c r="A1409">
        <v>395116</v>
      </c>
      <c r="B1409" t="s">
        <v>2591</v>
      </c>
      <c r="C1409" t="s">
        <v>2591</v>
      </c>
      <c r="E1409" t="s">
        <v>5</v>
      </c>
      <c r="F1409" t="str">
        <f t="shared" si="21"/>
        <v>E</v>
      </c>
    </row>
    <row r="1410" spans="1:6" x14ac:dyDescent="0.35">
      <c r="A1410">
        <v>395115</v>
      </c>
      <c r="B1410" t="s">
        <v>2592</v>
      </c>
      <c r="C1410" t="s">
        <v>2592</v>
      </c>
      <c r="E1410" t="s">
        <v>5777</v>
      </c>
      <c r="F1410" t="str">
        <f t="shared" si="21"/>
        <v>NE</v>
      </c>
    </row>
    <row r="1411" spans="1:6" x14ac:dyDescent="0.35">
      <c r="A1411">
        <v>395114</v>
      </c>
      <c r="B1411" t="s">
        <v>2594</v>
      </c>
      <c r="C1411" t="s">
        <v>2594</v>
      </c>
      <c r="D1411" t="s">
        <v>2595</v>
      </c>
      <c r="E1411" t="s">
        <v>5777</v>
      </c>
      <c r="F1411" t="str">
        <f t="shared" ref="F1411:F1474" si="22">IF(OR(E1411="ExpectedEssential",E1411="Desulfovibrio-specific essential"),"E","NE")</f>
        <v>NE</v>
      </c>
    </row>
    <row r="1412" spans="1:6" x14ac:dyDescent="0.35">
      <c r="A1412">
        <v>395113</v>
      </c>
      <c r="B1412" t="s">
        <v>2596</v>
      </c>
      <c r="C1412" t="s">
        <v>2596</v>
      </c>
      <c r="E1412" t="s">
        <v>5777</v>
      </c>
      <c r="F1412" t="str">
        <f t="shared" si="22"/>
        <v>NE</v>
      </c>
    </row>
    <row r="1413" spans="1:6" x14ac:dyDescent="0.35">
      <c r="A1413">
        <v>395112</v>
      </c>
      <c r="B1413" t="s">
        <v>2597</v>
      </c>
      <c r="C1413" t="s">
        <v>2597</v>
      </c>
      <c r="E1413" t="s">
        <v>100</v>
      </c>
      <c r="F1413" t="str">
        <f t="shared" si="22"/>
        <v>NE</v>
      </c>
    </row>
    <row r="1414" spans="1:6" x14ac:dyDescent="0.35">
      <c r="A1414">
        <v>395111</v>
      </c>
      <c r="B1414" t="s">
        <v>2598</v>
      </c>
      <c r="C1414" t="s">
        <v>2598</v>
      </c>
      <c r="E1414" t="s">
        <v>5777</v>
      </c>
      <c r="F1414" t="str">
        <f t="shared" si="22"/>
        <v>NE</v>
      </c>
    </row>
    <row r="1415" spans="1:6" x14ac:dyDescent="0.35">
      <c r="A1415">
        <v>395110</v>
      </c>
      <c r="B1415" t="s">
        <v>2600</v>
      </c>
      <c r="C1415" t="s">
        <v>2600</v>
      </c>
      <c r="E1415" t="s">
        <v>5777</v>
      </c>
      <c r="F1415" t="str">
        <f t="shared" si="22"/>
        <v>NE</v>
      </c>
    </row>
    <row r="1416" spans="1:6" x14ac:dyDescent="0.35">
      <c r="A1416">
        <v>395109</v>
      </c>
      <c r="B1416" t="s">
        <v>2601</v>
      </c>
      <c r="C1416" t="s">
        <v>2601</v>
      </c>
      <c r="D1416" t="s">
        <v>2602</v>
      </c>
      <c r="E1416" t="s">
        <v>5777</v>
      </c>
      <c r="F1416" t="str">
        <f t="shared" si="22"/>
        <v>NE</v>
      </c>
    </row>
    <row r="1417" spans="1:6" x14ac:dyDescent="0.35">
      <c r="A1417">
        <v>395108</v>
      </c>
      <c r="B1417" t="s">
        <v>2604</v>
      </c>
      <c r="C1417" t="s">
        <v>2604</v>
      </c>
      <c r="E1417" t="s">
        <v>31</v>
      </c>
      <c r="F1417" t="str">
        <f t="shared" si="22"/>
        <v>NE</v>
      </c>
    </row>
    <row r="1418" spans="1:6" x14ac:dyDescent="0.35">
      <c r="A1418">
        <v>395107</v>
      </c>
      <c r="B1418" t="s">
        <v>2605</v>
      </c>
      <c r="C1418" t="s">
        <v>2605</v>
      </c>
      <c r="D1418" t="s">
        <v>2606</v>
      </c>
      <c r="E1418" t="s">
        <v>5777</v>
      </c>
      <c r="F1418" t="str">
        <f t="shared" si="22"/>
        <v>NE</v>
      </c>
    </row>
    <row r="1419" spans="1:6" x14ac:dyDescent="0.35">
      <c r="A1419">
        <v>395106</v>
      </c>
      <c r="B1419" t="s">
        <v>2608</v>
      </c>
      <c r="C1419" t="s">
        <v>2608</v>
      </c>
      <c r="D1419" t="s">
        <v>346</v>
      </c>
      <c r="E1419" t="s">
        <v>5</v>
      </c>
      <c r="F1419" t="str">
        <f t="shared" si="22"/>
        <v>E</v>
      </c>
    </row>
    <row r="1420" spans="1:6" x14ac:dyDescent="0.35">
      <c r="A1420">
        <v>395105</v>
      </c>
      <c r="B1420" t="s">
        <v>2609</v>
      </c>
      <c r="C1420" t="s">
        <v>2609</v>
      </c>
      <c r="D1420" t="s">
        <v>2610</v>
      </c>
      <c r="E1420" t="s">
        <v>5777</v>
      </c>
      <c r="F1420" t="str">
        <f t="shared" si="22"/>
        <v>NE</v>
      </c>
    </row>
    <row r="1421" spans="1:6" x14ac:dyDescent="0.35">
      <c r="A1421">
        <v>3334325</v>
      </c>
      <c r="B1421" t="s">
        <v>2612</v>
      </c>
      <c r="C1421" t="s">
        <v>2612</v>
      </c>
      <c r="E1421" t="s">
        <v>5777</v>
      </c>
      <c r="F1421" t="str">
        <f t="shared" si="22"/>
        <v>NE</v>
      </c>
    </row>
    <row r="1422" spans="1:6" x14ac:dyDescent="0.35">
      <c r="A1422">
        <v>395103</v>
      </c>
      <c r="B1422" t="s">
        <v>2614</v>
      </c>
      <c r="C1422" t="s">
        <v>2614</v>
      </c>
      <c r="E1422" t="s">
        <v>5777</v>
      </c>
      <c r="F1422" t="str">
        <f t="shared" si="22"/>
        <v>NE</v>
      </c>
    </row>
    <row r="1423" spans="1:6" x14ac:dyDescent="0.35">
      <c r="A1423">
        <v>3334327</v>
      </c>
      <c r="B1423" t="s">
        <v>2616</v>
      </c>
      <c r="C1423" t="s">
        <v>2616</v>
      </c>
      <c r="E1423" t="s">
        <v>5777</v>
      </c>
      <c r="F1423" t="str">
        <f t="shared" si="22"/>
        <v>NE</v>
      </c>
    </row>
    <row r="1424" spans="1:6" x14ac:dyDescent="0.35">
      <c r="A1424">
        <v>405434</v>
      </c>
      <c r="B1424" t="s">
        <v>2617</v>
      </c>
      <c r="C1424" t="s">
        <v>2617</v>
      </c>
      <c r="E1424" t="s">
        <v>31</v>
      </c>
      <c r="F1424" t="str">
        <f t="shared" si="22"/>
        <v>NE</v>
      </c>
    </row>
    <row r="1425" spans="1:6" x14ac:dyDescent="0.35">
      <c r="A1425">
        <v>395101</v>
      </c>
      <c r="B1425" t="s">
        <v>2619</v>
      </c>
      <c r="C1425" t="s">
        <v>2619</v>
      </c>
      <c r="D1425" t="s">
        <v>2620</v>
      </c>
      <c r="E1425" t="s">
        <v>5777</v>
      </c>
      <c r="F1425" t="str">
        <f t="shared" si="22"/>
        <v>NE</v>
      </c>
    </row>
    <row r="1426" spans="1:6" x14ac:dyDescent="0.35">
      <c r="A1426">
        <v>395100</v>
      </c>
      <c r="B1426" t="s">
        <v>2622</v>
      </c>
      <c r="C1426" t="s">
        <v>2622</v>
      </c>
      <c r="D1426" t="s">
        <v>2623</v>
      </c>
      <c r="E1426" t="s">
        <v>5777</v>
      </c>
      <c r="F1426" t="str">
        <f t="shared" si="22"/>
        <v>NE</v>
      </c>
    </row>
    <row r="1427" spans="1:6" x14ac:dyDescent="0.35">
      <c r="A1427">
        <v>3334328</v>
      </c>
      <c r="B1427" t="s">
        <v>2624</v>
      </c>
      <c r="C1427" t="s">
        <v>2624</v>
      </c>
      <c r="E1427" t="s">
        <v>482</v>
      </c>
      <c r="F1427" t="str">
        <f t="shared" si="22"/>
        <v>NE</v>
      </c>
    </row>
    <row r="1428" spans="1:6" x14ac:dyDescent="0.35">
      <c r="A1428">
        <v>395099</v>
      </c>
      <c r="B1428" t="s">
        <v>2625</v>
      </c>
      <c r="C1428" t="s">
        <v>2625</v>
      </c>
      <c r="D1428" t="s">
        <v>2626</v>
      </c>
      <c r="E1428" t="s">
        <v>5</v>
      </c>
      <c r="F1428" t="str">
        <f t="shared" si="22"/>
        <v>E</v>
      </c>
    </row>
    <row r="1429" spans="1:6" x14ac:dyDescent="0.35">
      <c r="A1429">
        <v>395098</v>
      </c>
      <c r="B1429" t="s">
        <v>2628</v>
      </c>
      <c r="C1429" t="s">
        <v>2628</v>
      </c>
      <c r="E1429" t="s">
        <v>100</v>
      </c>
      <c r="F1429" t="str">
        <f t="shared" si="22"/>
        <v>NE</v>
      </c>
    </row>
    <row r="1430" spans="1:6" x14ac:dyDescent="0.35">
      <c r="A1430">
        <v>395096</v>
      </c>
      <c r="B1430" t="s">
        <v>2630</v>
      </c>
      <c r="C1430" t="s">
        <v>2630</v>
      </c>
      <c r="E1430" t="s">
        <v>5777</v>
      </c>
      <c r="F1430" t="str">
        <f t="shared" si="22"/>
        <v>NE</v>
      </c>
    </row>
    <row r="1431" spans="1:6" x14ac:dyDescent="0.35">
      <c r="A1431">
        <v>395095</v>
      </c>
      <c r="B1431" t="s">
        <v>2631</v>
      </c>
      <c r="C1431" t="s">
        <v>2631</v>
      </c>
      <c r="E1431" t="s">
        <v>5777</v>
      </c>
      <c r="F1431" t="str">
        <f t="shared" si="22"/>
        <v>NE</v>
      </c>
    </row>
    <row r="1432" spans="1:6" x14ac:dyDescent="0.35">
      <c r="A1432">
        <v>395094</v>
      </c>
      <c r="B1432" t="s">
        <v>2632</v>
      </c>
      <c r="C1432" t="s">
        <v>2632</v>
      </c>
      <c r="E1432" t="s">
        <v>31</v>
      </c>
      <c r="F1432" t="str">
        <f t="shared" si="22"/>
        <v>NE</v>
      </c>
    </row>
    <row r="1433" spans="1:6" x14ac:dyDescent="0.35">
      <c r="A1433">
        <v>395093</v>
      </c>
      <c r="B1433" t="s">
        <v>2633</v>
      </c>
      <c r="C1433" t="s">
        <v>2633</v>
      </c>
      <c r="E1433" t="s">
        <v>5777</v>
      </c>
      <c r="F1433" t="str">
        <f t="shared" si="22"/>
        <v>NE</v>
      </c>
    </row>
    <row r="1434" spans="1:6" x14ac:dyDescent="0.35">
      <c r="A1434">
        <v>395092</v>
      </c>
      <c r="B1434" t="s">
        <v>2634</v>
      </c>
      <c r="C1434" t="s">
        <v>2634</v>
      </c>
      <c r="D1434" t="s">
        <v>2635</v>
      </c>
      <c r="E1434" t="s">
        <v>31</v>
      </c>
      <c r="F1434" t="str">
        <f t="shared" si="22"/>
        <v>NE</v>
      </c>
    </row>
    <row r="1435" spans="1:6" x14ac:dyDescent="0.35">
      <c r="A1435">
        <v>395091</v>
      </c>
      <c r="B1435" t="s">
        <v>2637</v>
      </c>
      <c r="C1435" t="s">
        <v>2637</v>
      </c>
      <c r="D1435" t="s">
        <v>2638</v>
      </c>
      <c r="E1435" t="s">
        <v>5777</v>
      </c>
      <c r="F1435" t="str">
        <f t="shared" si="22"/>
        <v>NE</v>
      </c>
    </row>
    <row r="1436" spans="1:6" x14ac:dyDescent="0.35">
      <c r="A1436">
        <v>3334330</v>
      </c>
      <c r="B1436" t="s">
        <v>2640</v>
      </c>
      <c r="C1436" t="s">
        <v>2640</v>
      </c>
      <c r="E1436" t="s">
        <v>5777</v>
      </c>
      <c r="F1436" t="str">
        <f t="shared" si="22"/>
        <v>NE</v>
      </c>
    </row>
    <row r="1437" spans="1:6" x14ac:dyDescent="0.35">
      <c r="A1437">
        <v>395089</v>
      </c>
      <c r="B1437" t="s">
        <v>2641</v>
      </c>
      <c r="C1437" t="s">
        <v>2641</v>
      </c>
      <c r="D1437" t="s">
        <v>179</v>
      </c>
      <c r="E1437" t="s">
        <v>5777</v>
      </c>
      <c r="F1437" t="str">
        <f t="shared" si="22"/>
        <v>NE</v>
      </c>
    </row>
    <row r="1438" spans="1:6" x14ac:dyDescent="0.35">
      <c r="A1438">
        <v>395088</v>
      </c>
      <c r="B1438" t="s">
        <v>2642</v>
      </c>
      <c r="C1438" t="s">
        <v>2642</v>
      </c>
      <c r="D1438" t="s">
        <v>1583</v>
      </c>
      <c r="E1438" t="s">
        <v>5777</v>
      </c>
      <c r="F1438" t="str">
        <f t="shared" si="22"/>
        <v>NE</v>
      </c>
    </row>
    <row r="1439" spans="1:6" x14ac:dyDescent="0.35">
      <c r="A1439">
        <v>395087</v>
      </c>
      <c r="B1439" t="s">
        <v>2643</v>
      </c>
      <c r="C1439" t="s">
        <v>2643</v>
      </c>
      <c r="E1439" t="s">
        <v>5777</v>
      </c>
      <c r="F1439" t="str">
        <f t="shared" si="22"/>
        <v>NE</v>
      </c>
    </row>
    <row r="1440" spans="1:6" x14ac:dyDescent="0.35">
      <c r="A1440">
        <v>395086</v>
      </c>
      <c r="B1440" t="s">
        <v>2644</v>
      </c>
      <c r="C1440" t="s">
        <v>2644</v>
      </c>
      <c r="E1440" t="s">
        <v>482</v>
      </c>
      <c r="F1440" t="str">
        <f t="shared" si="22"/>
        <v>NE</v>
      </c>
    </row>
    <row r="1441" spans="1:6" x14ac:dyDescent="0.35">
      <c r="A1441">
        <v>395085</v>
      </c>
      <c r="B1441" t="s">
        <v>2645</v>
      </c>
      <c r="C1441" t="s">
        <v>2645</v>
      </c>
      <c r="E1441" t="s">
        <v>5777</v>
      </c>
      <c r="F1441" t="str">
        <f t="shared" si="22"/>
        <v>NE</v>
      </c>
    </row>
    <row r="1442" spans="1:6" x14ac:dyDescent="0.35">
      <c r="A1442">
        <v>395084</v>
      </c>
      <c r="B1442" t="s">
        <v>2646</v>
      </c>
      <c r="C1442" t="s">
        <v>2646</v>
      </c>
      <c r="E1442" t="s">
        <v>5777</v>
      </c>
      <c r="F1442" t="str">
        <f t="shared" si="22"/>
        <v>NE</v>
      </c>
    </row>
    <row r="1443" spans="1:6" x14ac:dyDescent="0.35">
      <c r="A1443">
        <v>395083</v>
      </c>
      <c r="B1443" t="s">
        <v>2647</v>
      </c>
      <c r="C1443" t="s">
        <v>2647</v>
      </c>
      <c r="D1443" t="s">
        <v>2648</v>
      </c>
      <c r="E1443" t="s">
        <v>5777</v>
      </c>
      <c r="F1443" t="str">
        <f t="shared" si="22"/>
        <v>NE</v>
      </c>
    </row>
    <row r="1444" spans="1:6" x14ac:dyDescent="0.35">
      <c r="A1444">
        <v>395082</v>
      </c>
      <c r="B1444" t="s">
        <v>2649</v>
      </c>
      <c r="C1444" t="s">
        <v>2649</v>
      </c>
      <c r="D1444" t="s">
        <v>2650</v>
      </c>
      <c r="E1444" t="s">
        <v>5777</v>
      </c>
      <c r="F1444" t="str">
        <f t="shared" si="22"/>
        <v>NE</v>
      </c>
    </row>
    <row r="1445" spans="1:6" x14ac:dyDescent="0.35">
      <c r="A1445">
        <v>395081</v>
      </c>
      <c r="B1445" t="s">
        <v>2652</v>
      </c>
      <c r="C1445" t="s">
        <v>2652</v>
      </c>
      <c r="D1445" t="s">
        <v>2650</v>
      </c>
      <c r="E1445" t="s">
        <v>5777</v>
      </c>
      <c r="F1445" t="str">
        <f t="shared" si="22"/>
        <v>NE</v>
      </c>
    </row>
    <row r="1446" spans="1:6" x14ac:dyDescent="0.35">
      <c r="A1446">
        <v>395080</v>
      </c>
      <c r="B1446" t="s">
        <v>2654</v>
      </c>
      <c r="C1446" t="s">
        <v>2654</v>
      </c>
      <c r="D1446" t="s">
        <v>2655</v>
      </c>
      <c r="E1446" t="s">
        <v>5777</v>
      </c>
      <c r="F1446" t="str">
        <f t="shared" si="22"/>
        <v>NE</v>
      </c>
    </row>
    <row r="1447" spans="1:6" x14ac:dyDescent="0.35">
      <c r="A1447">
        <v>395079</v>
      </c>
      <c r="B1447" t="s">
        <v>2657</v>
      </c>
      <c r="C1447" t="s">
        <v>2657</v>
      </c>
      <c r="E1447" t="s">
        <v>31</v>
      </c>
      <c r="F1447" t="str">
        <f t="shared" si="22"/>
        <v>NE</v>
      </c>
    </row>
    <row r="1448" spans="1:6" x14ac:dyDescent="0.35">
      <c r="A1448">
        <v>395078</v>
      </c>
      <c r="B1448" t="s">
        <v>2658</v>
      </c>
      <c r="C1448" t="s">
        <v>2658</v>
      </c>
      <c r="D1448" t="s">
        <v>2659</v>
      </c>
      <c r="E1448" t="s">
        <v>5777</v>
      </c>
      <c r="F1448" t="str">
        <f t="shared" si="22"/>
        <v>NE</v>
      </c>
    </row>
    <row r="1449" spans="1:6" x14ac:dyDescent="0.35">
      <c r="A1449">
        <v>395077</v>
      </c>
      <c r="B1449" t="s">
        <v>2661</v>
      </c>
      <c r="C1449" t="s">
        <v>2661</v>
      </c>
      <c r="E1449" t="s">
        <v>5777</v>
      </c>
      <c r="F1449" t="str">
        <f t="shared" si="22"/>
        <v>NE</v>
      </c>
    </row>
    <row r="1450" spans="1:6" x14ac:dyDescent="0.35">
      <c r="A1450">
        <v>395076</v>
      </c>
      <c r="B1450" t="s">
        <v>2663</v>
      </c>
      <c r="C1450" t="s">
        <v>2663</v>
      </c>
      <c r="E1450" t="s">
        <v>5777</v>
      </c>
      <c r="F1450" t="str">
        <f t="shared" si="22"/>
        <v>NE</v>
      </c>
    </row>
    <row r="1451" spans="1:6" x14ac:dyDescent="0.35">
      <c r="A1451">
        <v>395075</v>
      </c>
      <c r="B1451" t="s">
        <v>2664</v>
      </c>
      <c r="C1451" t="s">
        <v>2664</v>
      </c>
      <c r="D1451" t="s">
        <v>2665</v>
      </c>
      <c r="E1451" t="s">
        <v>5777</v>
      </c>
      <c r="F1451" t="str">
        <f t="shared" si="22"/>
        <v>NE</v>
      </c>
    </row>
    <row r="1452" spans="1:6" x14ac:dyDescent="0.35">
      <c r="A1452">
        <v>395074</v>
      </c>
      <c r="B1452" t="s">
        <v>2667</v>
      </c>
      <c r="C1452" t="s">
        <v>2667</v>
      </c>
      <c r="E1452" t="s">
        <v>5777</v>
      </c>
      <c r="F1452" t="str">
        <f t="shared" si="22"/>
        <v>NE</v>
      </c>
    </row>
    <row r="1453" spans="1:6" x14ac:dyDescent="0.35">
      <c r="A1453">
        <v>3334332</v>
      </c>
      <c r="B1453" t="s">
        <v>2669</v>
      </c>
      <c r="C1453" t="s">
        <v>2669</v>
      </c>
      <c r="E1453" t="s">
        <v>5777</v>
      </c>
      <c r="F1453" t="str">
        <f t="shared" si="22"/>
        <v>NE</v>
      </c>
    </row>
    <row r="1454" spans="1:6" x14ac:dyDescent="0.35">
      <c r="A1454">
        <v>395072</v>
      </c>
      <c r="B1454" t="s">
        <v>2671</v>
      </c>
      <c r="C1454" t="s">
        <v>2671</v>
      </c>
      <c r="E1454" t="s">
        <v>5777</v>
      </c>
      <c r="F1454" t="str">
        <f t="shared" si="22"/>
        <v>NE</v>
      </c>
    </row>
    <row r="1455" spans="1:6" x14ac:dyDescent="0.35">
      <c r="A1455">
        <v>395071</v>
      </c>
      <c r="B1455" t="s">
        <v>2672</v>
      </c>
      <c r="C1455" t="s">
        <v>2672</v>
      </c>
      <c r="E1455" t="s">
        <v>5777</v>
      </c>
      <c r="F1455" t="str">
        <f t="shared" si="22"/>
        <v>NE</v>
      </c>
    </row>
    <row r="1456" spans="1:6" x14ac:dyDescent="0.35">
      <c r="A1456">
        <v>395070</v>
      </c>
      <c r="B1456" t="s">
        <v>2673</v>
      </c>
      <c r="C1456" t="s">
        <v>2673</v>
      </c>
      <c r="D1456" t="s">
        <v>2674</v>
      </c>
      <c r="E1456" t="s">
        <v>5777</v>
      </c>
      <c r="F1456" t="str">
        <f t="shared" si="22"/>
        <v>NE</v>
      </c>
    </row>
    <row r="1457" spans="1:6" x14ac:dyDescent="0.35">
      <c r="A1457">
        <v>3334333</v>
      </c>
      <c r="B1457" t="s">
        <v>2675</v>
      </c>
      <c r="C1457" t="s">
        <v>2675</v>
      </c>
      <c r="E1457" t="s">
        <v>5777</v>
      </c>
      <c r="F1457" t="str">
        <f t="shared" si="22"/>
        <v>NE</v>
      </c>
    </row>
    <row r="1458" spans="1:6" x14ac:dyDescent="0.35">
      <c r="A1458">
        <v>395069</v>
      </c>
      <c r="B1458" t="s">
        <v>2676</v>
      </c>
      <c r="C1458" t="s">
        <v>2676</v>
      </c>
      <c r="E1458" t="s">
        <v>100</v>
      </c>
      <c r="F1458" t="str">
        <f t="shared" si="22"/>
        <v>NE</v>
      </c>
    </row>
    <row r="1459" spans="1:6" x14ac:dyDescent="0.35">
      <c r="A1459">
        <v>395068</v>
      </c>
      <c r="B1459" t="s">
        <v>2678</v>
      </c>
      <c r="C1459" t="s">
        <v>2678</v>
      </c>
      <c r="D1459" t="s">
        <v>2679</v>
      </c>
      <c r="E1459" t="s">
        <v>5777</v>
      </c>
      <c r="F1459" t="str">
        <f t="shared" si="22"/>
        <v>NE</v>
      </c>
    </row>
    <row r="1460" spans="1:6" x14ac:dyDescent="0.35">
      <c r="A1460">
        <v>395067</v>
      </c>
      <c r="B1460" t="s">
        <v>2681</v>
      </c>
      <c r="C1460" t="s">
        <v>2681</v>
      </c>
      <c r="D1460" t="s">
        <v>2682</v>
      </c>
      <c r="E1460" t="s">
        <v>5777</v>
      </c>
      <c r="F1460" t="str">
        <f t="shared" si="22"/>
        <v>NE</v>
      </c>
    </row>
    <row r="1461" spans="1:6" x14ac:dyDescent="0.35">
      <c r="A1461">
        <v>395066</v>
      </c>
      <c r="B1461" t="s">
        <v>2683</v>
      </c>
      <c r="C1461" t="s">
        <v>2683</v>
      </c>
      <c r="E1461" t="s">
        <v>5777</v>
      </c>
      <c r="F1461" t="str">
        <f t="shared" si="22"/>
        <v>NE</v>
      </c>
    </row>
    <row r="1462" spans="1:6" x14ac:dyDescent="0.35">
      <c r="A1462">
        <v>395065</v>
      </c>
      <c r="B1462" t="s">
        <v>2684</v>
      </c>
      <c r="C1462" t="s">
        <v>2684</v>
      </c>
      <c r="D1462" t="s">
        <v>508</v>
      </c>
      <c r="E1462" t="s">
        <v>5777</v>
      </c>
      <c r="F1462" t="str">
        <f t="shared" si="22"/>
        <v>NE</v>
      </c>
    </row>
    <row r="1463" spans="1:6" x14ac:dyDescent="0.35">
      <c r="A1463">
        <v>395064</v>
      </c>
      <c r="B1463" t="s">
        <v>2685</v>
      </c>
      <c r="C1463" t="s">
        <v>2685</v>
      </c>
      <c r="D1463" t="s">
        <v>2686</v>
      </c>
      <c r="E1463" t="s">
        <v>5777</v>
      </c>
      <c r="F1463" t="str">
        <f t="shared" si="22"/>
        <v>NE</v>
      </c>
    </row>
    <row r="1464" spans="1:6" x14ac:dyDescent="0.35">
      <c r="A1464">
        <v>395063</v>
      </c>
      <c r="B1464" t="s">
        <v>2688</v>
      </c>
      <c r="C1464" t="s">
        <v>2688</v>
      </c>
      <c r="E1464" t="s">
        <v>5777</v>
      </c>
      <c r="F1464" t="str">
        <f t="shared" si="22"/>
        <v>NE</v>
      </c>
    </row>
    <row r="1465" spans="1:6" x14ac:dyDescent="0.35">
      <c r="A1465">
        <v>395062</v>
      </c>
      <c r="B1465" t="s">
        <v>2690</v>
      </c>
      <c r="C1465" t="s">
        <v>2690</v>
      </c>
      <c r="E1465" t="s">
        <v>5777</v>
      </c>
      <c r="F1465" t="str">
        <f t="shared" si="22"/>
        <v>NE</v>
      </c>
    </row>
    <row r="1466" spans="1:6" x14ac:dyDescent="0.35">
      <c r="A1466">
        <v>395061</v>
      </c>
      <c r="B1466" t="s">
        <v>2691</v>
      </c>
      <c r="C1466" t="s">
        <v>2691</v>
      </c>
      <c r="E1466" t="s">
        <v>5777</v>
      </c>
      <c r="F1466" t="str">
        <f t="shared" si="22"/>
        <v>NE</v>
      </c>
    </row>
    <row r="1467" spans="1:6" x14ac:dyDescent="0.35">
      <c r="A1467">
        <v>395060</v>
      </c>
      <c r="B1467" t="s">
        <v>2693</v>
      </c>
      <c r="C1467" t="s">
        <v>2693</v>
      </c>
      <c r="E1467" t="s">
        <v>5777</v>
      </c>
      <c r="F1467" t="str">
        <f t="shared" si="22"/>
        <v>NE</v>
      </c>
    </row>
    <row r="1468" spans="1:6" x14ac:dyDescent="0.35">
      <c r="A1468">
        <v>395059</v>
      </c>
      <c r="B1468" t="s">
        <v>2694</v>
      </c>
      <c r="C1468" t="s">
        <v>2694</v>
      </c>
      <c r="D1468" t="s">
        <v>2403</v>
      </c>
      <c r="E1468" t="s">
        <v>5777</v>
      </c>
      <c r="F1468" t="str">
        <f t="shared" si="22"/>
        <v>NE</v>
      </c>
    </row>
    <row r="1469" spans="1:6" x14ac:dyDescent="0.35">
      <c r="A1469">
        <v>395058</v>
      </c>
      <c r="B1469" t="s">
        <v>2695</v>
      </c>
      <c r="C1469" t="s">
        <v>2695</v>
      </c>
      <c r="E1469" t="s">
        <v>5777</v>
      </c>
      <c r="F1469" t="str">
        <f t="shared" si="22"/>
        <v>NE</v>
      </c>
    </row>
    <row r="1470" spans="1:6" x14ac:dyDescent="0.35">
      <c r="A1470">
        <v>395057</v>
      </c>
      <c r="B1470" t="s">
        <v>2696</v>
      </c>
      <c r="C1470" t="s">
        <v>2696</v>
      </c>
      <c r="E1470" t="s">
        <v>100</v>
      </c>
      <c r="F1470" t="str">
        <f t="shared" si="22"/>
        <v>NE</v>
      </c>
    </row>
    <row r="1471" spans="1:6" x14ac:dyDescent="0.35">
      <c r="A1471">
        <v>395056</v>
      </c>
      <c r="B1471" t="s">
        <v>2697</v>
      </c>
      <c r="C1471" t="s">
        <v>2697</v>
      </c>
      <c r="E1471" t="s">
        <v>819</v>
      </c>
      <c r="F1471" t="str">
        <f t="shared" si="22"/>
        <v>NE</v>
      </c>
    </row>
    <row r="1472" spans="1:6" x14ac:dyDescent="0.35">
      <c r="A1472">
        <v>3334336</v>
      </c>
      <c r="B1472" t="s">
        <v>2698</v>
      </c>
      <c r="C1472" t="s">
        <v>2698</v>
      </c>
      <c r="E1472" t="s">
        <v>819</v>
      </c>
      <c r="F1472" t="str">
        <f t="shared" si="22"/>
        <v>NE</v>
      </c>
    </row>
    <row r="1473" spans="1:6" x14ac:dyDescent="0.35">
      <c r="A1473">
        <v>395054</v>
      </c>
      <c r="B1473" t="s">
        <v>2699</v>
      </c>
      <c r="C1473" t="s">
        <v>2699</v>
      </c>
      <c r="E1473" t="s">
        <v>31</v>
      </c>
      <c r="F1473" t="str">
        <f t="shared" si="22"/>
        <v>NE</v>
      </c>
    </row>
    <row r="1474" spans="1:6" x14ac:dyDescent="0.35">
      <c r="A1474">
        <v>395053</v>
      </c>
      <c r="B1474" t="s">
        <v>2701</v>
      </c>
      <c r="C1474" t="s">
        <v>2701</v>
      </c>
      <c r="E1474" t="s">
        <v>5777</v>
      </c>
      <c r="F1474" t="str">
        <f t="shared" si="22"/>
        <v>NE</v>
      </c>
    </row>
    <row r="1475" spans="1:6" x14ac:dyDescent="0.35">
      <c r="A1475">
        <v>395052</v>
      </c>
      <c r="B1475" t="s">
        <v>2703</v>
      </c>
      <c r="C1475" t="s">
        <v>2703</v>
      </c>
      <c r="D1475" t="s">
        <v>2704</v>
      </c>
      <c r="E1475" t="s">
        <v>5</v>
      </c>
      <c r="F1475" t="str">
        <f t="shared" ref="F1475:F1538" si="23">IF(OR(E1475="ExpectedEssential",E1475="Desulfovibrio-specific essential"),"E","NE")</f>
        <v>E</v>
      </c>
    </row>
    <row r="1476" spans="1:6" x14ac:dyDescent="0.35">
      <c r="A1476">
        <v>395051</v>
      </c>
      <c r="B1476" t="s">
        <v>2706</v>
      </c>
      <c r="C1476" t="s">
        <v>2706</v>
      </c>
      <c r="D1476" t="s">
        <v>2707</v>
      </c>
      <c r="E1476" t="s">
        <v>5777</v>
      </c>
      <c r="F1476" t="str">
        <f t="shared" si="23"/>
        <v>NE</v>
      </c>
    </row>
    <row r="1477" spans="1:6" x14ac:dyDescent="0.35">
      <c r="A1477">
        <v>395050</v>
      </c>
      <c r="B1477" t="s">
        <v>2708</v>
      </c>
      <c r="C1477" t="s">
        <v>2708</v>
      </c>
      <c r="E1477" t="s">
        <v>5</v>
      </c>
      <c r="F1477" t="str">
        <f t="shared" si="23"/>
        <v>E</v>
      </c>
    </row>
    <row r="1478" spans="1:6" x14ac:dyDescent="0.35">
      <c r="A1478">
        <v>395049</v>
      </c>
      <c r="B1478" t="s">
        <v>2710</v>
      </c>
      <c r="C1478" t="s">
        <v>2710</v>
      </c>
      <c r="E1478" t="s">
        <v>31</v>
      </c>
      <c r="F1478" t="str">
        <f t="shared" si="23"/>
        <v>NE</v>
      </c>
    </row>
    <row r="1479" spans="1:6" x14ac:dyDescent="0.35">
      <c r="A1479">
        <v>395048</v>
      </c>
      <c r="B1479" t="s">
        <v>2711</v>
      </c>
      <c r="C1479" t="s">
        <v>2711</v>
      </c>
      <c r="E1479" t="s">
        <v>5777</v>
      </c>
      <c r="F1479" t="str">
        <f t="shared" si="23"/>
        <v>NE</v>
      </c>
    </row>
    <row r="1480" spans="1:6" x14ac:dyDescent="0.35">
      <c r="A1480">
        <v>3334339</v>
      </c>
      <c r="B1480" t="s">
        <v>2713</v>
      </c>
      <c r="C1480" t="s">
        <v>2713</v>
      </c>
      <c r="E1480" t="s">
        <v>5777</v>
      </c>
      <c r="F1480" t="str">
        <f t="shared" si="23"/>
        <v>NE</v>
      </c>
    </row>
    <row r="1481" spans="1:6" x14ac:dyDescent="0.35">
      <c r="A1481">
        <v>395046</v>
      </c>
      <c r="B1481" t="s">
        <v>2714</v>
      </c>
      <c r="C1481" t="s">
        <v>2714</v>
      </c>
      <c r="E1481" t="s">
        <v>5777</v>
      </c>
      <c r="F1481" t="str">
        <f t="shared" si="23"/>
        <v>NE</v>
      </c>
    </row>
    <row r="1482" spans="1:6" x14ac:dyDescent="0.35">
      <c r="A1482">
        <v>3334340</v>
      </c>
      <c r="B1482" t="s">
        <v>2716</v>
      </c>
      <c r="C1482" t="s">
        <v>2716</v>
      </c>
      <c r="E1482" t="s">
        <v>5777</v>
      </c>
      <c r="F1482" t="str">
        <f t="shared" si="23"/>
        <v>NE</v>
      </c>
    </row>
    <row r="1483" spans="1:6" x14ac:dyDescent="0.35">
      <c r="A1483">
        <v>405432</v>
      </c>
      <c r="B1483" t="s">
        <v>2718</v>
      </c>
      <c r="C1483" t="s">
        <v>2718</v>
      </c>
      <c r="E1483" t="s">
        <v>819</v>
      </c>
      <c r="F1483" t="str">
        <f t="shared" si="23"/>
        <v>NE</v>
      </c>
    </row>
    <row r="1484" spans="1:6" x14ac:dyDescent="0.35">
      <c r="A1484">
        <v>395045</v>
      </c>
      <c r="B1484" t="s">
        <v>2719</v>
      </c>
      <c r="C1484" t="s">
        <v>2719</v>
      </c>
      <c r="D1484" t="s">
        <v>2720</v>
      </c>
      <c r="E1484" t="s">
        <v>31</v>
      </c>
      <c r="F1484" t="str">
        <f t="shared" si="23"/>
        <v>NE</v>
      </c>
    </row>
    <row r="1485" spans="1:6" x14ac:dyDescent="0.35">
      <c r="A1485">
        <v>11399286</v>
      </c>
      <c r="B1485" t="s">
        <v>2721</v>
      </c>
      <c r="C1485" t="s">
        <v>2721</v>
      </c>
      <c r="E1485" t="s">
        <v>100</v>
      </c>
      <c r="F1485" t="str">
        <f t="shared" si="23"/>
        <v>NE</v>
      </c>
    </row>
    <row r="1486" spans="1:6" x14ac:dyDescent="0.35">
      <c r="A1486">
        <v>395044</v>
      </c>
      <c r="B1486" t="s">
        <v>2722</v>
      </c>
      <c r="C1486" t="s">
        <v>2722</v>
      </c>
      <c r="E1486" t="s">
        <v>5777</v>
      </c>
      <c r="F1486" t="str">
        <f t="shared" si="23"/>
        <v>NE</v>
      </c>
    </row>
    <row r="1487" spans="1:6" x14ac:dyDescent="0.35">
      <c r="A1487">
        <v>395043</v>
      </c>
      <c r="B1487" t="s">
        <v>2723</v>
      </c>
      <c r="C1487" t="s">
        <v>2723</v>
      </c>
      <c r="E1487" t="s">
        <v>819</v>
      </c>
      <c r="F1487" t="str">
        <f t="shared" si="23"/>
        <v>NE</v>
      </c>
    </row>
    <row r="1488" spans="1:6" x14ac:dyDescent="0.35">
      <c r="A1488">
        <v>395042</v>
      </c>
      <c r="B1488" t="s">
        <v>2724</v>
      </c>
      <c r="C1488" t="s">
        <v>2724</v>
      </c>
      <c r="E1488" t="s">
        <v>5777</v>
      </c>
      <c r="F1488" t="str">
        <f t="shared" si="23"/>
        <v>NE</v>
      </c>
    </row>
    <row r="1489" spans="1:6" x14ac:dyDescent="0.35">
      <c r="A1489">
        <v>395041</v>
      </c>
      <c r="B1489" t="s">
        <v>2726</v>
      </c>
      <c r="C1489" t="s">
        <v>2726</v>
      </c>
      <c r="E1489" t="s">
        <v>31</v>
      </c>
      <c r="F1489" t="str">
        <f t="shared" si="23"/>
        <v>NE</v>
      </c>
    </row>
    <row r="1490" spans="1:6" x14ac:dyDescent="0.35">
      <c r="A1490">
        <v>395040</v>
      </c>
      <c r="B1490" t="s">
        <v>2728</v>
      </c>
      <c r="C1490" t="s">
        <v>2728</v>
      </c>
      <c r="E1490" t="s">
        <v>5777</v>
      </c>
      <c r="F1490" t="str">
        <f t="shared" si="23"/>
        <v>NE</v>
      </c>
    </row>
    <row r="1491" spans="1:6" x14ac:dyDescent="0.35">
      <c r="A1491">
        <v>395038</v>
      </c>
      <c r="B1491" t="s">
        <v>2730</v>
      </c>
      <c r="C1491" t="s">
        <v>2730</v>
      </c>
      <c r="E1491" t="s">
        <v>819</v>
      </c>
      <c r="F1491" t="str">
        <f t="shared" si="23"/>
        <v>NE</v>
      </c>
    </row>
    <row r="1492" spans="1:6" x14ac:dyDescent="0.35">
      <c r="A1492">
        <v>395036</v>
      </c>
      <c r="B1492" t="s">
        <v>2731</v>
      </c>
      <c r="C1492" t="s">
        <v>2731</v>
      </c>
      <c r="E1492" t="s">
        <v>100</v>
      </c>
      <c r="F1492" t="str">
        <f t="shared" si="23"/>
        <v>NE</v>
      </c>
    </row>
    <row r="1493" spans="1:6" x14ac:dyDescent="0.35">
      <c r="A1493">
        <v>395035</v>
      </c>
      <c r="B1493" t="s">
        <v>2732</v>
      </c>
      <c r="C1493" t="s">
        <v>2732</v>
      </c>
      <c r="E1493" t="s">
        <v>5777</v>
      </c>
      <c r="F1493" t="str">
        <f t="shared" si="23"/>
        <v>NE</v>
      </c>
    </row>
    <row r="1494" spans="1:6" x14ac:dyDescent="0.35">
      <c r="A1494">
        <v>395034</v>
      </c>
      <c r="B1494" t="s">
        <v>2733</v>
      </c>
      <c r="C1494" t="s">
        <v>2733</v>
      </c>
      <c r="E1494" t="s">
        <v>5777</v>
      </c>
      <c r="F1494" t="str">
        <f t="shared" si="23"/>
        <v>NE</v>
      </c>
    </row>
    <row r="1495" spans="1:6" x14ac:dyDescent="0.35">
      <c r="A1495">
        <v>395033</v>
      </c>
      <c r="B1495" t="s">
        <v>2735</v>
      </c>
      <c r="C1495" t="s">
        <v>2735</v>
      </c>
      <c r="E1495" t="s">
        <v>482</v>
      </c>
      <c r="F1495" t="str">
        <f t="shared" si="23"/>
        <v>NE</v>
      </c>
    </row>
    <row r="1496" spans="1:6" x14ac:dyDescent="0.35">
      <c r="A1496">
        <v>395032</v>
      </c>
      <c r="B1496" t="s">
        <v>2736</v>
      </c>
      <c r="C1496" t="s">
        <v>2736</v>
      </c>
      <c r="E1496" t="s">
        <v>5777</v>
      </c>
      <c r="F1496" t="str">
        <f t="shared" si="23"/>
        <v>NE</v>
      </c>
    </row>
    <row r="1497" spans="1:6" x14ac:dyDescent="0.35">
      <c r="A1497">
        <v>395031</v>
      </c>
      <c r="B1497" t="s">
        <v>2737</v>
      </c>
      <c r="C1497" t="s">
        <v>2737</v>
      </c>
      <c r="E1497" t="s">
        <v>5781</v>
      </c>
      <c r="F1497" t="str">
        <f t="shared" si="23"/>
        <v>E</v>
      </c>
    </row>
    <row r="1498" spans="1:6" x14ac:dyDescent="0.35">
      <c r="A1498">
        <v>395030</v>
      </c>
      <c r="B1498" t="s">
        <v>2739</v>
      </c>
      <c r="C1498" t="s">
        <v>2739</v>
      </c>
      <c r="D1498" t="s">
        <v>2740</v>
      </c>
      <c r="E1498" t="s">
        <v>5</v>
      </c>
      <c r="F1498" t="str">
        <f t="shared" si="23"/>
        <v>E</v>
      </c>
    </row>
    <row r="1499" spans="1:6" x14ac:dyDescent="0.35">
      <c r="A1499">
        <v>405431</v>
      </c>
      <c r="B1499" t="s">
        <v>2742</v>
      </c>
      <c r="C1499" t="s">
        <v>2742</v>
      </c>
      <c r="E1499" t="s">
        <v>482</v>
      </c>
      <c r="F1499" t="str">
        <f t="shared" si="23"/>
        <v>NE</v>
      </c>
    </row>
    <row r="1500" spans="1:6" x14ac:dyDescent="0.35">
      <c r="A1500">
        <v>395029</v>
      </c>
      <c r="B1500" t="s">
        <v>2743</v>
      </c>
      <c r="C1500" t="s">
        <v>2743</v>
      </c>
      <c r="E1500" t="s">
        <v>5777</v>
      </c>
      <c r="F1500" t="str">
        <f t="shared" si="23"/>
        <v>NE</v>
      </c>
    </row>
    <row r="1501" spans="1:6" x14ac:dyDescent="0.35">
      <c r="A1501">
        <v>395028</v>
      </c>
      <c r="B1501" t="s">
        <v>2744</v>
      </c>
      <c r="C1501" t="s">
        <v>2744</v>
      </c>
      <c r="E1501" t="s">
        <v>5777</v>
      </c>
      <c r="F1501" t="str">
        <f t="shared" si="23"/>
        <v>NE</v>
      </c>
    </row>
    <row r="1502" spans="1:6" x14ac:dyDescent="0.35">
      <c r="A1502">
        <v>3334350</v>
      </c>
      <c r="B1502" t="s">
        <v>2746</v>
      </c>
      <c r="C1502" t="s">
        <v>2746</v>
      </c>
      <c r="E1502" t="s">
        <v>482</v>
      </c>
      <c r="F1502" t="str">
        <f t="shared" si="23"/>
        <v>NE</v>
      </c>
    </row>
    <row r="1503" spans="1:6" x14ac:dyDescent="0.35">
      <c r="A1503">
        <v>395027</v>
      </c>
      <c r="B1503" t="s">
        <v>2747</v>
      </c>
      <c r="C1503" t="s">
        <v>2747</v>
      </c>
      <c r="E1503" t="s">
        <v>5777</v>
      </c>
      <c r="F1503" t="str">
        <f t="shared" si="23"/>
        <v>NE</v>
      </c>
    </row>
    <row r="1504" spans="1:6" x14ac:dyDescent="0.35">
      <c r="A1504">
        <v>395026</v>
      </c>
      <c r="B1504" t="s">
        <v>2748</v>
      </c>
      <c r="C1504" t="s">
        <v>2748</v>
      </c>
      <c r="D1504" t="s">
        <v>2749</v>
      </c>
      <c r="E1504" t="s">
        <v>5</v>
      </c>
      <c r="F1504" t="str">
        <f t="shared" si="23"/>
        <v>E</v>
      </c>
    </row>
    <row r="1505" spans="1:6" x14ac:dyDescent="0.35">
      <c r="A1505">
        <v>395025</v>
      </c>
      <c r="B1505" t="s">
        <v>2751</v>
      </c>
      <c r="C1505" t="s">
        <v>2751</v>
      </c>
      <c r="D1505" t="s">
        <v>2752</v>
      </c>
      <c r="E1505" t="s">
        <v>5</v>
      </c>
      <c r="F1505" t="str">
        <f t="shared" si="23"/>
        <v>E</v>
      </c>
    </row>
    <row r="1506" spans="1:6" x14ac:dyDescent="0.35">
      <c r="A1506">
        <v>395024</v>
      </c>
      <c r="B1506" t="s">
        <v>2754</v>
      </c>
      <c r="C1506" t="s">
        <v>2754</v>
      </c>
      <c r="D1506" t="s">
        <v>2755</v>
      </c>
      <c r="E1506" t="s">
        <v>31</v>
      </c>
      <c r="F1506" t="str">
        <f t="shared" si="23"/>
        <v>NE</v>
      </c>
    </row>
    <row r="1507" spans="1:6" x14ac:dyDescent="0.35">
      <c r="A1507">
        <v>395023</v>
      </c>
      <c r="B1507" t="s">
        <v>2757</v>
      </c>
      <c r="C1507" t="s">
        <v>2757</v>
      </c>
      <c r="E1507" t="s">
        <v>31</v>
      </c>
      <c r="F1507" t="str">
        <f t="shared" si="23"/>
        <v>NE</v>
      </c>
    </row>
    <row r="1508" spans="1:6" x14ac:dyDescent="0.35">
      <c r="A1508">
        <v>3334351</v>
      </c>
      <c r="B1508" t="s">
        <v>2759</v>
      </c>
      <c r="C1508" t="s">
        <v>2759</v>
      </c>
      <c r="E1508" t="s">
        <v>31</v>
      </c>
      <c r="F1508" t="str">
        <f t="shared" si="23"/>
        <v>NE</v>
      </c>
    </row>
    <row r="1509" spans="1:6" x14ac:dyDescent="0.35">
      <c r="A1509">
        <v>395021</v>
      </c>
      <c r="B1509" t="s">
        <v>2760</v>
      </c>
      <c r="C1509" t="s">
        <v>2760</v>
      </c>
      <c r="E1509" t="s">
        <v>31</v>
      </c>
      <c r="F1509" t="str">
        <f t="shared" si="23"/>
        <v>NE</v>
      </c>
    </row>
    <row r="1510" spans="1:6" x14ac:dyDescent="0.35">
      <c r="A1510">
        <v>395020</v>
      </c>
      <c r="B1510" t="s">
        <v>2762</v>
      </c>
      <c r="C1510" t="s">
        <v>2762</v>
      </c>
      <c r="E1510" t="s">
        <v>5</v>
      </c>
      <c r="F1510" t="str">
        <f t="shared" si="23"/>
        <v>E</v>
      </c>
    </row>
    <row r="1511" spans="1:6" x14ac:dyDescent="0.35">
      <c r="A1511">
        <v>395019</v>
      </c>
      <c r="B1511" t="s">
        <v>2763</v>
      </c>
      <c r="C1511" t="s">
        <v>2763</v>
      </c>
      <c r="D1511" t="s">
        <v>2764</v>
      </c>
      <c r="E1511" t="s">
        <v>5</v>
      </c>
      <c r="F1511" t="str">
        <f t="shared" si="23"/>
        <v>E</v>
      </c>
    </row>
    <row r="1512" spans="1:6" x14ac:dyDescent="0.35">
      <c r="A1512">
        <v>3334352</v>
      </c>
      <c r="B1512" t="s">
        <v>2766</v>
      </c>
      <c r="C1512" t="s">
        <v>2766</v>
      </c>
      <c r="E1512" t="s">
        <v>5777</v>
      </c>
      <c r="F1512" t="str">
        <f t="shared" si="23"/>
        <v>NE</v>
      </c>
    </row>
    <row r="1513" spans="1:6" x14ac:dyDescent="0.35">
      <c r="A1513">
        <v>395017</v>
      </c>
      <c r="B1513" t="s">
        <v>2768</v>
      </c>
      <c r="C1513" t="s">
        <v>2768</v>
      </c>
      <c r="D1513" t="s">
        <v>2769</v>
      </c>
      <c r="E1513" t="s">
        <v>5777</v>
      </c>
      <c r="F1513" t="str">
        <f t="shared" si="23"/>
        <v>NE</v>
      </c>
    </row>
    <row r="1514" spans="1:6" x14ac:dyDescent="0.35">
      <c r="A1514">
        <v>395016</v>
      </c>
      <c r="B1514" t="s">
        <v>2771</v>
      </c>
      <c r="C1514" t="s">
        <v>2771</v>
      </c>
      <c r="E1514" t="s">
        <v>5777</v>
      </c>
      <c r="F1514" t="str">
        <f t="shared" si="23"/>
        <v>NE</v>
      </c>
    </row>
    <row r="1515" spans="1:6" x14ac:dyDescent="0.35">
      <c r="A1515">
        <v>3334353</v>
      </c>
      <c r="B1515" t="s">
        <v>2773</v>
      </c>
      <c r="C1515" t="s">
        <v>2773</v>
      </c>
      <c r="E1515" t="s">
        <v>5777</v>
      </c>
      <c r="F1515" t="str">
        <f t="shared" si="23"/>
        <v>NE</v>
      </c>
    </row>
    <row r="1516" spans="1:6" x14ac:dyDescent="0.35">
      <c r="A1516">
        <v>395014</v>
      </c>
      <c r="B1516" t="s">
        <v>2775</v>
      </c>
      <c r="C1516" t="s">
        <v>2775</v>
      </c>
      <c r="D1516" t="s">
        <v>2776</v>
      </c>
      <c r="E1516" t="s">
        <v>5</v>
      </c>
      <c r="F1516" t="str">
        <f t="shared" si="23"/>
        <v>E</v>
      </c>
    </row>
    <row r="1517" spans="1:6" x14ac:dyDescent="0.35">
      <c r="A1517">
        <v>3334354</v>
      </c>
      <c r="B1517" t="s">
        <v>2778</v>
      </c>
      <c r="C1517" t="s">
        <v>2778</v>
      </c>
      <c r="E1517" t="s">
        <v>5777</v>
      </c>
      <c r="F1517" t="str">
        <f t="shared" si="23"/>
        <v>NE</v>
      </c>
    </row>
    <row r="1518" spans="1:6" x14ac:dyDescent="0.35">
      <c r="A1518">
        <v>3334355</v>
      </c>
      <c r="B1518" t="s">
        <v>2779</v>
      </c>
      <c r="C1518" t="s">
        <v>2779</v>
      </c>
      <c r="E1518" t="s">
        <v>5</v>
      </c>
      <c r="F1518" t="str">
        <f t="shared" si="23"/>
        <v>E</v>
      </c>
    </row>
    <row r="1519" spans="1:6" x14ac:dyDescent="0.35">
      <c r="A1519">
        <v>395011</v>
      </c>
      <c r="B1519" t="s">
        <v>2781</v>
      </c>
      <c r="C1519" t="s">
        <v>2781</v>
      </c>
      <c r="E1519" t="s">
        <v>5</v>
      </c>
      <c r="F1519" t="str">
        <f t="shared" si="23"/>
        <v>E</v>
      </c>
    </row>
    <row r="1520" spans="1:6" x14ac:dyDescent="0.35">
      <c r="A1520">
        <v>395010</v>
      </c>
      <c r="B1520" t="s">
        <v>2783</v>
      </c>
      <c r="C1520" t="s">
        <v>2783</v>
      </c>
      <c r="E1520" t="s">
        <v>5777</v>
      </c>
      <c r="F1520" t="str">
        <f t="shared" si="23"/>
        <v>NE</v>
      </c>
    </row>
    <row r="1521" spans="1:6" x14ac:dyDescent="0.35">
      <c r="A1521">
        <v>395009</v>
      </c>
      <c r="B1521" t="s">
        <v>2784</v>
      </c>
      <c r="C1521" t="s">
        <v>2784</v>
      </c>
      <c r="E1521" t="s">
        <v>5777</v>
      </c>
      <c r="F1521" t="str">
        <f t="shared" si="23"/>
        <v>NE</v>
      </c>
    </row>
    <row r="1522" spans="1:6" x14ac:dyDescent="0.35">
      <c r="A1522">
        <v>395008</v>
      </c>
      <c r="B1522" t="s">
        <v>2785</v>
      </c>
      <c r="C1522" t="s">
        <v>2785</v>
      </c>
      <c r="E1522" t="s">
        <v>5</v>
      </c>
      <c r="F1522" t="str">
        <f t="shared" si="23"/>
        <v>E</v>
      </c>
    </row>
    <row r="1523" spans="1:6" x14ac:dyDescent="0.35">
      <c r="A1523">
        <v>395007</v>
      </c>
      <c r="B1523" t="s">
        <v>2787</v>
      </c>
      <c r="C1523" t="s">
        <v>2787</v>
      </c>
      <c r="D1523" t="s">
        <v>2788</v>
      </c>
      <c r="E1523" t="s">
        <v>5</v>
      </c>
      <c r="F1523" t="str">
        <f t="shared" si="23"/>
        <v>E</v>
      </c>
    </row>
    <row r="1524" spans="1:6" x14ac:dyDescent="0.35">
      <c r="A1524">
        <v>395006</v>
      </c>
      <c r="B1524" t="s">
        <v>2790</v>
      </c>
      <c r="C1524" t="s">
        <v>2790</v>
      </c>
      <c r="D1524" t="s">
        <v>2791</v>
      </c>
      <c r="E1524" t="s">
        <v>5</v>
      </c>
      <c r="F1524" t="str">
        <f t="shared" si="23"/>
        <v>E</v>
      </c>
    </row>
    <row r="1525" spans="1:6" x14ac:dyDescent="0.35">
      <c r="A1525">
        <v>395005</v>
      </c>
      <c r="B1525" t="s">
        <v>2793</v>
      </c>
      <c r="C1525" t="s">
        <v>2793</v>
      </c>
      <c r="E1525" t="s">
        <v>5777</v>
      </c>
      <c r="F1525" t="str">
        <f t="shared" si="23"/>
        <v>NE</v>
      </c>
    </row>
    <row r="1526" spans="1:6" x14ac:dyDescent="0.35">
      <c r="A1526">
        <v>395004</v>
      </c>
      <c r="B1526" t="s">
        <v>2795</v>
      </c>
      <c r="C1526" t="s">
        <v>2795</v>
      </c>
      <c r="D1526" t="s">
        <v>2796</v>
      </c>
      <c r="E1526" t="s">
        <v>5777</v>
      </c>
      <c r="F1526" t="str">
        <f t="shared" si="23"/>
        <v>NE</v>
      </c>
    </row>
    <row r="1527" spans="1:6" x14ac:dyDescent="0.35">
      <c r="A1527">
        <v>3334356</v>
      </c>
      <c r="B1527" t="s">
        <v>2798</v>
      </c>
      <c r="C1527" t="s">
        <v>2798</v>
      </c>
      <c r="E1527" t="s">
        <v>5777</v>
      </c>
      <c r="F1527" t="str">
        <f t="shared" si="23"/>
        <v>NE</v>
      </c>
    </row>
    <row r="1528" spans="1:6" x14ac:dyDescent="0.35">
      <c r="A1528">
        <v>395002</v>
      </c>
      <c r="B1528" t="s">
        <v>2799</v>
      </c>
      <c r="C1528" t="s">
        <v>2799</v>
      </c>
      <c r="E1528" t="s">
        <v>5777</v>
      </c>
      <c r="F1528" t="str">
        <f t="shared" si="23"/>
        <v>NE</v>
      </c>
    </row>
    <row r="1529" spans="1:6" x14ac:dyDescent="0.35">
      <c r="A1529">
        <v>3334357</v>
      </c>
      <c r="B1529" t="s">
        <v>2800</v>
      </c>
      <c r="C1529" t="s">
        <v>2800</v>
      </c>
      <c r="E1529" t="s">
        <v>5777</v>
      </c>
      <c r="F1529" t="str">
        <f t="shared" si="23"/>
        <v>NE</v>
      </c>
    </row>
    <row r="1530" spans="1:6" x14ac:dyDescent="0.35">
      <c r="A1530">
        <v>405430</v>
      </c>
      <c r="B1530" t="s">
        <v>2802</v>
      </c>
      <c r="C1530" t="s">
        <v>2802</v>
      </c>
      <c r="E1530" t="s">
        <v>5777</v>
      </c>
      <c r="F1530" t="str">
        <f t="shared" si="23"/>
        <v>NE</v>
      </c>
    </row>
    <row r="1531" spans="1:6" x14ac:dyDescent="0.35">
      <c r="A1531">
        <v>3334358</v>
      </c>
      <c r="B1531" t="s">
        <v>2803</v>
      </c>
      <c r="C1531" t="s">
        <v>2803</v>
      </c>
      <c r="E1531" t="s">
        <v>5777</v>
      </c>
      <c r="F1531" t="str">
        <f t="shared" si="23"/>
        <v>NE</v>
      </c>
    </row>
    <row r="1532" spans="1:6" x14ac:dyDescent="0.35">
      <c r="A1532">
        <v>394999</v>
      </c>
      <c r="B1532" t="s">
        <v>2805</v>
      </c>
      <c r="C1532" t="s">
        <v>2805</v>
      </c>
      <c r="D1532" t="s">
        <v>2806</v>
      </c>
      <c r="E1532" t="s">
        <v>5777</v>
      </c>
      <c r="F1532" t="str">
        <f t="shared" si="23"/>
        <v>NE</v>
      </c>
    </row>
    <row r="1533" spans="1:6" x14ac:dyDescent="0.35">
      <c r="A1533">
        <v>394998</v>
      </c>
      <c r="B1533" t="s">
        <v>2808</v>
      </c>
      <c r="C1533" t="s">
        <v>2808</v>
      </c>
      <c r="D1533" t="s">
        <v>2809</v>
      </c>
      <c r="E1533" t="s">
        <v>31</v>
      </c>
      <c r="F1533" t="str">
        <f t="shared" si="23"/>
        <v>NE</v>
      </c>
    </row>
    <row r="1534" spans="1:6" x14ac:dyDescent="0.35">
      <c r="A1534">
        <v>394997</v>
      </c>
      <c r="B1534" t="s">
        <v>2811</v>
      </c>
      <c r="C1534" t="s">
        <v>2811</v>
      </c>
      <c r="E1534" t="s">
        <v>31</v>
      </c>
      <c r="F1534" t="str">
        <f t="shared" si="23"/>
        <v>NE</v>
      </c>
    </row>
    <row r="1535" spans="1:6" x14ac:dyDescent="0.35">
      <c r="A1535">
        <v>394996</v>
      </c>
      <c r="B1535" t="s">
        <v>2813</v>
      </c>
      <c r="C1535" t="s">
        <v>2813</v>
      </c>
      <c r="E1535" t="s">
        <v>5777</v>
      </c>
      <c r="F1535" t="str">
        <f t="shared" si="23"/>
        <v>NE</v>
      </c>
    </row>
    <row r="1536" spans="1:6" x14ac:dyDescent="0.35">
      <c r="A1536">
        <v>394995</v>
      </c>
      <c r="B1536" t="s">
        <v>2814</v>
      </c>
      <c r="C1536" t="s">
        <v>2814</v>
      </c>
      <c r="D1536" t="s">
        <v>2815</v>
      </c>
      <c r="E1536" t="s">
        <v>5</v>
      </c>
      <c r="F1536" t="str">
        <f t="shared" si="23"/>
        <v>E</v>
      </c>
    </row>
    <row r="1537" spans="1:6" x14ac:dyDescent="0.35">
      <c r="A1537">
        <v>394994</v>
      </c>
      <c r="B1537" t="s">
        <v>2817</v>
      </c>
      <c r="C1537" t="s">
        <v>2817</v>
      </c>
      <c r="D1537" t="s">
        <v>2818</v>
      </c>
      <c r="E1537" t="s">
        <v>5</v>
      </c>
      <c r="F1537" t="str">
        <f t="shared" si="23"/>
        <v>E</v>
      </c>
    </row>
    <row r="1538" spans="1:6" x14ac:dyDescent="0.35">
      <c r="A1538">
        <v>394993</v>
      </c>
      <c r="B1538" t="s">
        <v>2820</v>
      </c>
      <c r="C1538" t="s">
        <v>2820</v>
      </c>
      <c r="D1538" t="s">
        <v>2821</v>
      </c>
      <c r="E1538" t="s">
        <v>5</v>
      </c>
      <c r="F1538" t="str">
        <f t="shared" si="23"/>
        <v>E</v>
      </c>
    </row>
    <row r="1539" spans="1:6" x14ac:dyDescent="0.35">
      <c r="A1539">
        <v>394992</v>
      </c>
      <c r="B1539" t="s">
        <v>2823</v>
      </c>
      <c r="C1539" t="s">
        <v>2823</v>
      </c>
      <c r="D1539" t="s">
        <v>2824</v>
      </c>
      <c r="E1539" t="s">
        <v>5777</v>
      </c>
      <c r="F1539" t="str">
        <f t="shared" ref="F1539:F1602" si="24">IF(OR(E1539="ExpectedEssential",E1539="Desulfovibrio-specific essential"),"E","NE")</f>
        <v>NE</v>
      </c>
    </row>
    <row r="1540" spans="1:6" x14ac:dyDescent="0.35">
      <c r="A1540">
        <v>394991</v>
      </c>
      <c r="B1540" t="s">
        <v>2825</v>
      </c>
      <c r="C1540" t="s">
        <v>2825</v>
      </c>
      <c r="E1540" t="s">
        <v>5777</v>
      </c>
      <c r="F1540" t="str">
        <f t="shared" si="24"/>
        <v>NE</v>
      </c>
    </row>
    <row r="1541" spans="1:6" x14ac:dyDescent="0.35">
      <c r="A1541">
        <v>394990</v>
      </c>
      <c r="B1541" t="s">
        <v>2827</v>
      </c>
      <c r="C1541" t="s">
        <v>2827</v>
      </c>
      <c r="E1541" t="s">
        <v>31</v>
      </c>
      <c r="F1541" t="str">
        <f t="shared" si="24"/>
        <v>NE</v>
      </c>
    </row>
    <row r="1542" spans="1:6" x14ac:dyDescent="0.35">
      <c r="A1542">
        <v>394989</v>
      </c>
      <c r="B1542" t="s">
        <v>2828</v>
      </c>
      <c r="C1542" t="s">
        <v>2828</v>
      </c>
      <c r="E1542" t="s">
        <v>819</v>
      </c>
      <c r="F1542" t="str">
        <f t="shared" si="24"/>
        <v>NE</v>
      </c>
    </row>
    <row r="1543" spans="1:6" x14ac:dyDescent="0.35">
      <c r="A1543">
        <v>394988</v>
      </c>
      <c r="B1543" t="s">
        <v>2829</v>
      </c>
      <c r="C1543" t="s">
        <v>2829</v>
      </c>
      <c r="E1543" t="s">
        <v>819</v>
      </c>
      <c r="F1543" t="str">
        <f t="shared" si="24"/>
        <v>NE</v>
      </c>
    </row>
    <row r="1544" spans="1:6" x14ac:dyDescent="0.35">
      <c r="A1544">
        <v>394987</v>
      </c>
      <c r="B1544" t="s">
        <v>2830</v>
      </c>
      <c r="C1544" t="s">
        <v>2830</v>
      </c>
      <c r="E1544" t="s">
        <v>31</v>
      </c>
      <c r="F1544" t="str">
        <f t="shared" si="24"/>
        <v>NE</v>
      </c>
    </row>
    <row r="1545" spans="1:6" x14ac:dyDescent="0.35">
      <c r="A1545">
        <v>394986</v>
      </c>
      <c r="B1545" t="s">
        <v>2832</v>
      </c>
      <c r="C1545" t="s">
        <v>2832</v>
      </c>
      <c r="D1545" t="s">
        <v>2833</v>
      </c>
      <c r="E1545" t="s">
        <v>5</v>
      </c>
      <c r="F1545" t="str">
        <f t="shared" si="24"/>
        <v>E</v>
      </c>
    </row>
    <row r="1546" spans="1:6" x14ac:dyDescent="0.35">
      <c r="A1546">
        <v>394985</v>
      </c>
      <c r="B1546" t="s">
        <v>2835</v>
      </c>
      <c r="C1546" t="s">
        <v>2835</v>
      </c>
      <c r="D1546" t="s">
        <v>2836</v>
      </c>
      <c r="E1546" t="s">
        <v>5777</v>
      </c>
      <c r="F1546" t="str">
        <f t="shared" si="24"/>
        <v>NE</v>
      </c>
    </row>
    <row r="1547" spans="1:6" x14ac:dyDescent="0.35">
      <c r="A1547">
        <v>394984</v>
      </c>
      <c r="B1547" t="s">
        <v>2838</v>
      </c>
      <c r="C1547" t="s">
        <v>2838</v>
      </c>
      <c r="E1547" t="s">
        <v>5777</v>
      </c>
      <c r="F1547" t="str">
        <f t="shared" si="24"/>
        <v>NE</v>
      </c>
    </row>
    <row r="1548" spans="1:6" x14ac:dyDescent="0.35">
      <c r="A1548">
        <v>394983</v>
      </c>
      <c r="B1548" t="s">
        <v>2839</v>
      </c>
      <c r="C1548" t="s">
        <v>2839</v>
      </c>
      <c r="E1548" t="s">
        <v>100</v>
      </c>
      <c r="F1548" t="str">
        <f t="shared" si="24"/>
        <v>NE</v>
      </c>
    </row>
    <row r="1549" spans="1:6" x14ac:dyDescent="0.35">
      <c r="A1549">
        <v>394982</v>
      </c>
      <c r="B1549" t="s">
        <v>2840</v>
      </c>
      <c r="C1549" t="s">
        <v>2840</v>
      </c>
      <c r="D1549" t="s">
        <v>2841</v>
      </c>
      <c r="E1549" t="s">
        <v>5777</v>
      </c>
      <c r="F1549" t="str">
        <f t="shared" si="24"/>
        <v>NE</v>
      </c>
    </row>
    <row r="1550" spans="1:6" x14ac:dyDescent="0.35">
      <c r="A1550">
        <v>394981</v>
      </c>
      <c r="B1550" t="s">
        <v>2843</v>
      </c>
      <c r="C1550" t="s">
        <v>2843</v>
      </c>
      <c r="E1550" t="s">
        <v>5777</v>
      </c>
      <c r="F1550" t="str">
        <f t="shared" si="24"/>
        <v>NE</v>
      </c>
    </row>
    <row r="1551" spans="1:6" x14ac:dyDescent="0.35">
      <c r="A1551">
        <v>394980</v>
      </c>
      <c r="B1551" t="s">
        <v>2845</v>
      </c>
      <c r="C1551" t="s">
        <v>2845</v>
      </c>
      <c r="E1551" t="s">
        <v>482</v>
      </c>
      <c r="F1551" t="str">
        <f t="shared" si="24"/>
        <v>NE</v>
      </c>
    </row>
    <row r="1552" spans="1:6" x14ac:dyDescent="0.35">
      <c r="A1552">
        <v>394979</v>
      </c>
      <c r="B1552" t="s">
        <v>2846</v>
      </c>
      <c r="C1552" t="s">
        <v>2846</v>
      </c>
      <c r="E1552" t="s">
        <v>5777</v>
      </c>
      <c r="F1552" t="str">
        <f t="shared" si="24"/>
        <v>NE</v>
      </c>
    </row>
    <row r="1553" spans="1:6" x14ac:dyDescent="0.35">
      <c r="A1553">
        <v>394978</v>
      </c>
      <c r="B1553" t="s">
        <v>2847</v>
      </c>
      <c r="C1553" t="s">
        <v>2847</v>
      </c>
      <c r="E1553" t="s">
        <v>5777</v>
      </c>
      <c r="F1553" t="str">
        <f t="shared" si="24"/>
        <v>NE</v>
      </c>
    </row>
    <row r="1554" spans="1:6" x14ac:dyDescent="0.35">
      <c r="A1554">
        <v>394977</v>
      </c>
      <c r="B1554" t="s">
        <v>2849</v>
      </c>
      <c r="C1554" t="s">
        <v>2849</v>
      </c>
      <c r="D1554" t="s">
        <v>2850</v>
      </c>
      <c r="E1554" t="s">
        <v>5777</v>
      </c>
      <c r="F1554" t="str">
        <f t="shared" si="24"/>
        <v>NE</v>
      </c>
    </row>
    <row r="1555" spans="1:6" x14ac:dyDescent="0.35">
      <c r="A1555">
        <v>394976</v>
      </c>
      <c r="B1555" t="s">
        <v>2852</v>
      </c>
      <c r="C1555" t="s">
        <v>2852</v>
      </c>
      <c r="E1555" t="s">
        <v>5777</v>
      </c>
      <c r="F1555" t="str">
        <f t="shared" si="24"/>
        <v>NE</v>
      </c>
    </row>
    <row r="1556" spans="1:6" x14ac:dyDescent="0.35">
      <c r="A1556">
        <v>394975</v>
      </c>
      <c r="B1556" t="s">
        <v>2854</v>
      </c>
      <c r="C1556" t="s">
        <v>2854</v>
      </c>
      <c r="D1556" t="s">
        <v>2855</v>
      </c>
      <c r="E1556" t="s">
        <v>5777</v>
      </c>
      <c r="F1556" t="str">
        <f t="shared" si="24"/>
        <v>NE</v>
      </c>
    </row>
    <row r="1557" spans="1:6" x14ac:dyDescent="0.35">
      <c r="A1557">
        <v>394974</v>
      </c>
      <c r="B1557" t="s">
        <v>2857</v>
      </c>
      <c r="C1557" t="s">
        <v>2857</v>
      </c>
      <c r="D1557" t="s">
        <v>2858</v>
      </c>
      <c r="E1557" t="s">
        <v>5</v>
      </c>
      <c r="F1557" t="str">
        <f t="shared" si="24"/>
        <v>E</v>
      </c>
    </row>
    <row r="1558" spans="1:6" x14ac:dyDescent="0.35">
      <c r="A1558">
        <v>394973</v>
      </c>
      <c r="B1558" t="s">
        <v>2860</v>
      </c>
      <c r="C1558" t="s">
        <v>2860</v>
      </c>
      <c r="D1558" t="s">
        <v>2861</v>
      </c>
      <c r="E1558" t="s">
        <v>5</v>
      </c>
      <c r="F1558" t="str">
        <f t="shared" si="24"/>
        <v>E</v>
      </c>
    </row>
    <row r="1559" spans="1:6" x14ac:dyDescent="0.35">
      <c r="A1559">
        <v>394972</v>
      </c>
      <c r="B1559" t="s">
        <v>2863</v>
      </c>
      <c r="C1559" t="s">
        <v>2863</v>
      </c>
      <c r="D1559" t="s">
        <v>2864</v>
      </c>
      <c r="E1559" t="s">
        <v>5</v>
      </c>
      <c r="F1559" t="str">
        <f t="shared" si="24"/>
        <v>E</v>
      </c>
    </row>
    <row r="1560" spans="1:6" x14ac:dyDescent="0.35">
      <c r="A1560">
        <v>394971</v>
      </c>
      <c r="B1560" t="s">
        <v>2866</v>
      </c>
      <c r="C1560" t="s">
        <v>2866</v>
      </c>
      <c r="E1560" t="s">
        <v>5777</v>
      </c>
      <c r="F1560" t="str">
        <f t="shared" si="24"/>
        <v>NE</v>
      </c>
    </row>
    <row r="1561" spans="1:6" x14ac:dyDescent="0.35">
      <c r="A1561">
        <v>394970</v>
      </c>
      <c r="B1561" t="s">
        <v>2867</v>
      </c>
      <c r="C1561" t="s">
        <v>2867</v>
      </c>
      <c r="E1561" t="s">
        <v>5777</v>
      </c>
      <c r="F1561" t="str">
        <f t="shared" si="24"/>
        <v>NE</v>
      </c>
    </row>
    <row r="1562" spans="1:6" x14ac:dyDescent="0.35">
      <c r="A1562">
        <v>394969</v>
      </c>
      <c r="B1562" t="s">
        <v>2869</v>
      </c>
      <c r="C1562" t="s">
        <v>2869</v>
      </c>
      <c r="D1562" t="s">
        <v>2870</v>
      </c>
      <c r="E1562" t="s">
        <v>5777</v>
      </c>
      <c r="F1562" t="str">
        <f t="shared" si="24"/>
        <v>NE</v>
      </c>
    </row>
    <row r="1563" spans="1:6" x14ac:dyDescent="0.35">
      <c r="A1563">
        <v>394968</v>
      </c>
      <c r="B1563" t="s">
        <v>2872</v>
      </c>
      <c r="C1563" t="s">
        <v>2872</v>
      </c>
      <c r="D1563" t="s">
        <v>2873</v>
      </c>
      <c r="E1563" t="s">
        <v>5777</v>
      </c>
      <c r="F1563" t="str">
        <f t="shared" si="24"/>
        <v>NE</v>
      </c>
    </row>
    <row r="1564" spans="1:6" x14ac:dyDescent="0.35">
      <c r="A1564">
        <v>394967</v>
      </c>
      <c r="B1564" t="s">
        <v>2875</v>
      </c>
      <c r="C1564" t="s">
        <v>2875</v>
      </c>
      <c r="E1564" t="s">
        <v>482</v>
      </c>
      <c r="F1564" t="str">
        <f t="shared" si="24"/>
        <v>NE</v>
      </c>
    </row>
    <row r="1565" spans="1:6" x14ac:dyDescent="0.35">
      <c r="A1565">
        <v>394966</v>
      </c>
      <c r="B1565" t="s">
        <v>2877</v>
      </c>
      <c r="C1565" t="s">
        <v>2877</v>
      </c>
      <c r="D1565" t="s">
        <v>2878</v>
      </c>
      <c r="E1565" t="s">
        <v>5777</v>
      </c>
      <c r="F1565" t="str">
        <f t="shared" si="24"/>
        <v>NE</v>
      </c>
    </row>
    <row r="1566" spans="1:6" x14ac:dyDescent="0.35">
      <c r="A1566">
        <v>3334360</v>
      </c>
      <c r="B1566" t="s">
        <v>2880</v>
      </c>
      <c r="C1566" t="s">
        <v>2880</v>
      </c>
      <c r="E1566" t="s">
        <v>5777</v>
      </c>
      <c r="F1566" t="str">
        <f t="shared" si="24"/>
        <v>NE</v>
      </c>
    </row>
    <row r="1567" spans="1:6" x14ac:dyDescent="0.35">
      <c r="A1567">
        <v>394964</v>
      </c>
      <c r="B1567" t="s">
        <v>2882</v>
      </c>
      <c r="C1567" t="s">
        <v>2882</v>
      </c>
      <c r="E1567" t="s">
        <v>100</v>
      </c>
      <c r="F1567" t="str">
        <f t="shared" si="24"/>
        <v>NE</v>
      </c>
    </row>
    <row r="1568" spans="1:6" x14ac:dyDescent="0.35">
      <c r="A1568">
        <v>394963</v>
      </c>
      <c r="B1568" t="s">
        <v>2883</v>
      </c>
      <c r="C1568" t="s">
        <v>2883</v>
      </c>
      <c r="D1568" t="s">
        <v>2884</v>
      </c>
      <c r="E1568" t="s">
        <v>5</v>
      </c>
      <c r="F1568" t="str">
        <f t="shared" si="24"/>
        <v>E</v>
      </c>
    </row>
    <row r="1569" spans="1:6" x14ac:dyDescent="0.35">
      <c r="A1569">
        <v>394962</v>
      </c>
      <c r="B1569" t="s">
        <v>2886</v>
      </c>
      <c r="C1569" t="s">
        <v>2886</v>
      </c>
      <c r="D1569" t="s">
        <v>2887</v>
      </c>
      <c r="E1569" t="s">
        <v>5781</v>
      </c>
      <c r="F1569" t="str">
        <f t="shared" si="24"/>
        <v>E</v>
      </c>
    </row>
    <row r="1570" spans="1:6" x14ac:dyDescent="0.35">
      <c r="A1570">
        <v>394961</v>
      </c>
      <c r="B1570" t="s">
        <v>2889</v>
      </c>
      <c r="C1570" t="s">
        <v>2889</v>
      </c>
      <c r="D1570" t="s">
        <v>2890</v>
      </c>
      <c r="E1570" t="s">
        <v>5781</v>
      </c>
      <c r="F1570" t="str">
        <f t="shared" si="24"/>
        <v>E</v>
      </c>
    </row>
    <row r="1571" spans="1:6" x14ac:dyDescent="0.35">
      <c r="A1571">
        <v>394960</v>
      </c>
      <c r="B1571" t="s">
        <v>2892</v>
      </c>
      <c r="C1571" t="s">
        <v>2892</v>
      </c>
      <c r="D1571" t="s">
        <v>2893</v>
      </c>
      <c r="E1571" t="s">
        <v>31</v>
      </c>
      <c r="F1571" t="str">
        <f t="shared" si="24"/>
        <v>NE</v>
      </c>
    </row>
    <row r="1572" spans="1:6" x14ac:dyDescent="0.35">
      <c r="A1572">
        <v>394959</v>
      </c>
      <c r="B1572" t="s">
        <v>2895</v>
      </c>
      <c r="C1572" t="s">
        <v>2895</v>
      </c>
      <c r="E1572" t="s">
        <v>31</v>
      </c>
      <c r="F1572" t="str">
        <f t="shared" si="24"/>
        <v>NE</v>
      </c>
    </row>
    <row r="1573" spans="1:6" x14ac:dyDescent="0.35">
      <c r="A1573">
        <v>394958</v>
      </c>
      <c r="B1573" t="s">
        <v>2896</v>
      </c>
      <c r="C1573" t="s">
        <v>2896</v>
      </c>
      <c r="E1573" t="s">
        <v>5777</v>
      </c>
      <c r="F1573" t="str">
        <f t="shared" si="24"/>
        <v>NE</v>
      </c>
    </row>
    <row r="1574" spans="1:6" x14ac:dyDescent="0.35">
      <c r="A1574">
        <v>3334361</v>
      </c>
      <c r="B1574" t="s">
        <v>2897</v>
      </c>
      <c r="C1574" t="s">
        <v>2897</v>
      </c>
      <c r="E1574" t="s">
        <v>5777</v>
      </c>
      <c r="F1574" t="str">
        <f t="shared" si="24"/>
        <v>NE</v>
      </c>
    </row>
    <row r="1575" spans="1:6" x14ac:dyDescent="0.35">
      <c r="A1575">
        <v>394956</v>
      </c>
      <c r="B1575" t="s">
        <v>2898</v>
      </c>
      <c r="C1575" t="s">
        <v>2898</v>
      </c>
      <c r="D1575" t="s">
        <v>2899</v>
      </c>
      <c r="E1575" t="s">
        <v>5777</v>
      </c>
      <c r="F1575" t="str">
        <f t="shared" si="24"/>
        <v>NE</v>
      </c>
    </row>
    <row r="1576" spans="1:6" x14ac:dyDescent="0.35">
      <c r="A1576">
        <v>394955</v>
      </c>
      <c r="B1576" t="s">
        <v>2900</v>
      </c>
      <c r="C1576" t="s">
        <v>2900</v>
      </c>
      <c r="E1576" t="s">
        <v>5777</v>
      </c>
      <c r="F1576" t="str">
        <f t="shared" si="24"/>
        <v>NE</v>
      </c>
    </row>
    <row r="1577" spans="1:6" x14ac:dyDescent="0.35">
      <c r="A1577">
        <v>3334362</v>
      </c>
      <c r="B1577" t="s">
        <v>2902</v>
      </c>
      <c r="C1577" t="s">
        <v>2902</v>
      </c>
      <c r="E1577" t="s">
        <v>5777</v>
      </c>
      <c r="F1577" t="str">
        <f t="shared" si="24"/>
        <v>NE</v>
      </c>
    </row>
    <row r="1578" spans="1:6" x14ac:dyDescent="0.35">
      <c r="A1578">
        <v>394953</v>
      </c>
      <c r="B1578" t="s">
        <v>2903</v>
      </c>
      <c r="C1578" t="s">
        <v>2903</v>
      </c>
      <c r="E1578" t="s">
        <v>5777</v>
      </c>
      <c r="F1578" t="str">
        <f t="shared" si="24"/>
        <v>NE</v>
      </c>
    </row>
    <row r="1579" spans="1:6" x14ac:dyDescent="0.35">
      <c r="A1579">
        <v>394952</v>
      </c>
      <c r="B1579" t="s">
        <v>2904</v>
      </c>
      <c r="C1579" t="s">
        <v>2904</v>
      </c>
      <c r="E1579" t="s">
        <v>5777</v>
      </c>
      <c r="F1579" t="str">
        <f t="shared" si="24"/>
        <v>NE</v>
      </c>
    </row>
    <row r="1580" spans="1:6" x14ac:dyDescent="0.35">
      <c r="A1580">
        <v>394951</v>
      </c>
      <c r="B1580" t="s">
        <v>2906</v>
      </c>
      <c r="C1580" t="s">
        <v>2906</v>
      </c>
      <c r="E1580" t="s">
        <v>5777</v>
      </c>
      <c r="F1580" t="str">
        <f t="shared" si="24"/>
        <v>NE</v>
      </c>
    </row>
    <row r="1581" spans="1:6" x14ac:dyDescent="0.35">
      <c r="A1581">
        <v>3334363</v>
      </c>
      <c r="B1581" t="s">
        <v>2908</v>
      </c>
      <c r="C1581" t="s">
        <v>2908</v>
      </c>
      <c r="E1581" t="s">
        <v>5777</v>
      </c>
      <c r="F1581" t="str">
        <f t="shared" si="24"/>
        <v>NE</v>
      </c>
    </row>
    <row r="1582" spans="1:6" x14ac:dyDescent="0.35">
      <c r="A1582">
        <v>394949</v>
      </c>
      <c r="B1582" t="s">
        <v>2909</v>
      </c>
      <c r="C1582" t="s">
        <v>2909</v>
      </c>
      <c r="E1582" t="s">
        <v>5777</v>
      </c>
      <c r="F1582" t="str">
        <f t="shared" si="24"/>
        <v>NE</v>
      </c>
    </row>
    <row r="1583" spans="1:6" x14ac:dyDescent="0.35">
      <c r="A1583">
        <v>394948</v>
      </c>
      <c r="B1583" t="s">
        <v>2911</v>
      </c>
      <c r="C1583" t="s">
        <v>2911</v>
      </c>
      <c r="E1583" t="s">
        <v>5777</v>
      </c>
      <c r="F1583" t="str">
        <f t="shared" si="24"/>
        <v>NE</v>
      </c>
    </row>
    <row r="1584" spans="1:6" x14ac:dyDescent="0.35">
      <c r="A1584">
        <v>394947</v>
      </c>
      <c r="B1584" t="s">
        <v>2913</v>
      </c>
      <c r="C1584" t="s">
        <v>2913</v>
      </c>
      <c r="E1584" t="s">
        <v>5777</v>
      </c>
      <c r="F1584" t="str">
        <f t="shared" si="24"/>
        <v>NE</v>
      </c>
    </row>
    <row r="1585" spans="1:6" x14ac:dyDescent="0.35">
      <c r="A1585">
        <v>394946</v>
      </c>
      <c r="B1585" t="s">
        <v>2915</v>
      </c>
      <c r="C1585" t="s">
        <v>2915</v>
      </c>
      <c r="E1585" t="s">
        <v>5777</v>
      </c>
      <c r="F1585" t="str">
        <f t="shared" si="24"/>
        <v>NE</v>
      </c>
    </row>
    <row r="1586" spans="1:6" x14ac:dyDescent="0.35">
      <c r="A1586">
        <v>394945</v>
      </c>
      <c r="B1586" t="s">
        <v>2916</v>
      </c>
      <c r="C1586" t="s">
        <v>2916</v>
      </c>
      <c r="E1586" t="s">
        <v>31</v>
      </c>
      <c r="F1586" t="str">
        <f t="shared" si="24"/>
        <v>NE</v>
      </c>
    </row>
    <row r="1587" spans="1:6" x14ac:dyDescent="0.35">
      <c r="A1587">
        <v>3334366</v>
      </c>
      <c r="B1587" t="s">
        <v>2917</v>
      </c>
      <c r="C1587" t="s">
        <v>2917</v>
      </c>
      <c r="E1587" t="s">
        <v>31</v>
      </c>
      <c r="F1587" t="str">
        <f t="shared" si="24"/>
        <v>NE</v>
      </c>
    </row>
    <row r="1588" spans="1:6" x14ac:dyDescent="0.35">
      <c r="A1588">
        <v>10942588</v>
      </c>
      <c r="B1588" t="s">
        <v>2918</v>
      </c>
      <c r="C1588" t="s">
        <v>2918</v>
      </c>
      <c r="E1588" t="s">
        <v>482</v>
      </c>
      <c r="F1588" t="str">
        <f t="shared" si="24"/>
        <v>NE</v>
      </c>
    </row>
    <row r="1589" spans="1:6" x14ac:dyDescent="0.35">
      <c r="A1589">
        <v>394943</v>
      </c>
      <c r="B1589" t="s">
        <v>2919</v>
      </c>
      <c r="C1589" t="s">
        <v>2919</v>
      </c>
      <c r="E1589" t="s">
        <v>5777</v>
      </c>
      <c r="F1589" t="str">
        <f t="shared" si="24"/>
        <v>NE</v>
      </c>
    </row>
    <row r="1590" spans="1:6" x14ac:dyDescent="0.35">
      <c r="A1590">
        <v>405428</v>
      </c>
      <c r="B1590" t="s">
        <v>2920</v>
      </c>
      <c r="C1590" t="s">
        <v>2920</v>
      </c>
      <c r="E1590" t="s">
        <v>5777</v>
      </c>
      <c r="F1590" t="str">
        <f t="shared" si="24"/>
        <v>NE</v>
      </c>
    </row>
    <row r="1591" spans="1:6" x14ac:dyDescent="0.35">
      <c r="A1591">
        <v>394942</v>
      </c>
      <c r="B1591" t="s">
        <v>2921</v>
      </c>
      <c r="C1591" t="s">
        <v>2921</v>
      </c>
      <c r="E1591" t="s">
        <v>5777</v>
      </c>
      <c r="F1591" t="str">
        <f t="shared" si="24"/>
        <v>NE</v>
      </c>
    </row>
    <row r="1592" spans="1:6" x14ac:dyDescent="0.35">
      <c r="A1592">
        <v>394941</v>
      </c>
      <c r="B1592" t="s">
        <v>2922</v>
      </c>
      <c r="C1592" t="s">
        <v>2922</v>
      </c>
      <c r="E1592" t="s">
        <v>5777</v>
      </c>
      <c r="F1592" t="str">
        <f t="shared" si="24"/>
        <v>NE</v>
      </c>
    </row>
    <row r="1593" spans="1:6" x14ac:dyDescent="0.35">
      <c r="A1593">
        <v>394940</v>
      </c>
      <c r="B1593" t="s">
        <v>2923</v>
      </c>
      <c r="C1593" t="s">
        <v>2923</v>
      </c>
      <c r="E1593" t="s">
        <v>5777</v>
      </c>
      <c r="F1593" t="str">
        <f t="shared" si="24"/>
        <v>NE</v>
      </c>
    </row>
    <row r="1594" spans="1:6" x14ac:dyDescent="0.35">
      <c r="A1594">
        <v>3334368</v>
      </c>
      <c r="B1594" t="s">
        <v>2925</v>
      </c>
      <c r="C1594" t="s">
        <v>2925</v>
      </c>
      <c r="E1594" t="s">
        <v>100</v>
      </c>
      <c r="F1594" t="str">
        <f t="shared" si="24"/>
        <v>NE</v>
      </c>
    </row>
    <row r="1595" spans="1:6" x14ac:dyDescent="0.35">
      <c r="A1595">
        <v>394939</v>
      </c>
      <c r="B1595" t="s">
        <v>2926</v>
      </c>
      <c r="C1595" t="s">
        <v>2926</v>
      </c>
      <c r="E1595" t="s">
        <v>5777</v>
      </c>
      <c r="F1595" t="str">
        <f t="shared" si="24"/>
        <v>NE</v>
      </c>
    </row>
    <row r="1596" spans="1:6" x14ac:dyDescent="0.35">
      <c r="A1596">
        <v>394938</v>
      </c>
      <c r="B1596" t="s">
        <v>2928</v>
      </c>
      <c r="C1596" t="s">
        <v>2928</v>
      </c>
      <c r="E1596" t="s">
        <v>5777</v>
      </c>
      <c r="F1596" t="str">
        <f t="shared" si="24"/>
        <v>NE</v>
      </c>
    </row>
    <row r="1597" spans="1:6" x14ac:dyDescent="0.35">
      <c r="A1597">
        <v>394937</v>
      </c>
      <c r="B1597" t="s">
        <v>2930</v>
      </c>
      <c r="C1597" t="s">
        <v>2930</v>
      </c>
      <c r="E1597" t="s">
        <v>5777</v>
      </c>
      <c r="F1597" t="str">
        <f t="shared" si="24"/>
        <v>NE</v>
      </c>
    </row>
    <row r="1598" spans="1:6" x14ac:dyDescent="0.35">
      <c r="A1598">
        <v>394936</v>
      </c>
      <c r="B1598" t="s">
        <v>2932</v>
      </c>
      <c r="C1598" t="s">
        <v>2932</v>
      </c>
      <c r="E1598" t="s">
        <v>5777</v>
      </c>
      <c r="F1598" t="str">
        <f t="shared" si="24"/>
        <v>NE</v>
      </c>
    </row>
    <row r="1599" spans="1:6" x14ac:dyDescent="0.35">
      <c r="A1599">
        <v>394935</v>
      </c>
      <c r="B1599" t="s">
        <v>2934</v>
      </c>
      <c r="C1599" t="s">
        <v>2934</v>
      </c>
      <c r="E1599" t="s">
        <v>5777</v>
      </c>
      <c r="F1599" t="str">
        <f t="shared" si="24"/>
        <v>NE</v>
      </c>
    </row>
    <row r="1600" spans="1:6" x14ac:dyDescent="0.35">
      <c r="A1600">
        <v>394934</v>
      </c>
      <c r="B1600" t="s">
        <v>2935</v>
      </c>
      <c r="C1600" t="s">
        <v>2935</v>
      </c>
      <c r="E1600" t="s">
        <v>31</v>
      </c>
      <c r="F1600" t="str">
        <f t="shared" si="24"/>
        <v>NE</v>
      </c>
    </row>
    <row r="1601" spans="1:6" x14ac:dyDescent="0.35">
      <c r="A1601">
        <v>394933</v>
      </c>
      <c r="B1601" t="s">
        <v>2936</v>
      </c>
      <c r="C1601" t="s">
        <v>2936</v>
      </c>
      <c r="E1601" t="s">
        <v>5777</v>
      </c>
      <c r="F1601" t="str">
        <f t="shared" si="24"/>
        <v>NE</v>
      </c>
    </row>
    <row r="1602" spans="1:6" x14ac:dyDescent="0.35">
      <c r="A1602">
        <v>394932</v>
      </c>
      <c r="B1602" t="s">
        <v>2937</v>
      </c>
      <c r="C1602" t="s">
        <v>2937</v>
      </c>
      <c r="E1602" t="s">
        <v>31</v>
      </c>
      <c r="F1602" t="str">
        <f t="shared" si="24"/>
        <v>NE</v>
      </c>
    </row>
    <row r="1603" spans="1:6" x14ac:dyDescent="0.35">
      <c r="A1603">
        <v>394931</v>
      </c>
      <c r="B1603" t="s">
        <v>2938</v>
      </c>
      <c r="C1603" t="s">
        <v>2938</v>
      </c>
      <c r="E1603" t="s">
        <v>5777</v>
      </c>
      <c r="F1603" t="str">
        <f t="shared" ref="F1603:F1666" si="25">IF(OR(E1603="ExpectedEssential",E1603="Desulfovibrio-specific essential"),"E","NE")</f>
        <v>NE</v>
      </c>
    </row>
    <row r="1604" spans="1:6" x14ac:dyDescent="0.35">
      <c r="A1604">
        <v>405427</v>
      </c>
      <c r="B1604" t="s">
        <v>2939</v>
      </c>
      <c r="C1604" t="s">
        <v>2939</v>
      </c>
      <c r="E1604" t="s">
        <v>5777</v>
      </c>
      <c r="F1604" t="str">
        <f t="shared" si="25"/>
        <v>NE</v>
      </c>
    </row>
    <row r="1605" spans="1:6" x14ac:dyDescent="0.35">
      <c r="A1605">
        <v>394930</v>
      </c>
      <c r="B1605" t="s">
        <v>2940</v>
      </c>
      <c r="C1605" t="s">
        <v>2940</v>
      </c>
      <c r="E1605" t="s">
        <v>5777</v>
      </c>
      <c r="F1605" t="str">
        <f t="shared" si="25"/>
        <v>NE</v>
      </c>
    </row>
    <row r="1606" spans="1:6" x14ac:dyDescent="0.35">
      <c r="A1606">
        <v>394929</v>
      </c>
      <c r="B1606" t="s">
        <v>2941</v>
      </c>
      <c r="C1606" t="s">
        <v>2941</v>
      </c>
      <c r="E1606" t="s">
        <v>31</v>
      </c>
      <c r="F1606" t="str">
        <f t="shared" si="25"/>
        <v>NE</v>
      </c>
    </row>
    <row r="1607" spans="1:6" x14ac:dyDescent="0.35">
      <c r="A1607">
        <v>3334369</v>
      </c>
      <c r="B1607" t="s">
        <v>2942</v>
      </c>
      <c r="C1607" t="s">
        <v>2942</v>
      </c>
      <c r="E1607" t="s">
        <v>5777</v>
      </c>
      <c r="F1607" t="str">
        <f t="shared" si="25"/>
        <v>NE</v>
      </c>
    </row>
    <row r="1608" spans="1:6" x14ac:dyDescent="0.35">
      <c r="A1608">
        <v>11399287</v>
      </c>
      <c r="B1608" t="s">
        <v>2943</v>
      </c>
      <c r="C1608" t="s">
        <v>2943</v>
      </c>
      <c r="E1608" t="s">
        <v>482</v>
      </c>
      <c r="F1608" t="str">
        <f t="shared" si="25"/>
        <v>NE</v>
      </c>
    </row>
    <row r="1609" spans="1:6" x14ac:dyDescent="0.35">
      <c r="A1609">
        <v>394928</v>
      </c>
      <c r="B1609" t="s">
        <v>2944</v>
      </c>
      <c r="C1609" t="s">
        <v>2944</v>
      </c>
      <c r="E1609" t="s">
        <v>5777</v>
      </c>
      <c r="F1609" t="str">
        <f t="shared" si="25"/>
        <v>NE</v>
      </c>
    </row>
    <row r="1610" spans="1:6" x14ac:dyDescent="0.35">
      <c r="A1610">
        <v>394927</v>
      </c>
      <c r="B1610" t="s">
        <v>2945</v>
      </c>
      <c r="C1610" t="s">
        <v>2945</v>
      </c>
      <c r="E1610" t="s">
        <v>31</v>
      </c>
      <c r="F1610" t="str">
        <f t="shared" si="25"/>
        <v>NE</v>
      </c>
    </row>
    <row r="1611" spans="1:6" x14ac:dyDescent="0.35">
      <c r="A1611">
        <v>394926</v>
      </c>
      <c r="B1611" t="s">
        <v>2946</v>
      </c>
      <c r="C1611" t="s">
        <v>2946</v>
      </c>
      <c r="E1611" t="s">
        <v>5777</v>
      </c>
      <c r="F1611" t="str">
        <f t="shared" si="25"/>
        <v>NE</v>
      </c>
    </row>
    <row r="1612" spans="1:6" x14ac:dyDescent="0.35">
      <c r="A1612">
        <v>394925</v>
      </c>
      <c r="B1612" t="s">
        <v>2947</v>
      </c>
      <c r="C1612" t="s">
        <v>2947</v>
      </c>
      <c r="E1612" t="s">
        <v>5777</v>
      </c>
      <c r="F1612" t="str">
        <f t="shared" si="25"/>
        <v>NE</v>
      </c>
    </row>
    <row r="1613" spans="1:6" x14ac:dyDescent="0.35">
      <c r="A1613">
        <v>394924</v>
      </c>
      <c r="B1613" t="s">
        <v>2948</v>
      </c>
      <c r="C1613" t="s">
        <v>2948</v>
      </c>
      <c r="E1613" t="s">
        <v>819</v>
      </c>
      <c r="F1613" t="str">
        <f t="shared" si="25"/>
        <v>NE</v>
      </c>
    </row>
    <row r="1614" spans="1:6" x14ac:dyDescent="0.35">
      <c r="A1614">
        <v>394923</v>
      </c>
      <c r="B1614" t="s">
        <v>2949</v>
      </c>
      <c r="C1614" t="s">
        <v>2949</v>
      </c>
      <c r="E1614" t="s">
        <v>100</v>
      </c>
      <c r="F1614" t="str">
        <f t="shared" si="25"/>
        <v>NE</v>
      </c>
    </row>
    <row r="1615" spans="1:6" x14ac:dyDescent="0.35">
      <c r="A1615">
        <v>394922</v>
      </c>
      <c r="B1615" t="s">
        <v>2950</v>
      </c>
      <c r="C1615" t="s">
        <v>2950</v>
      </c>
      <c r="E1615" t="s">
        <v>5777</v>
      </c>
      <c r="F1615" t="str">
        <f t="shared" si="25"/>
        <v>NE</v>
      </c>
    </row>
    <row r="1616" spans="1:6" x14ac:dyDescent="0.35">
      <c r="A1616">
        <v>11399288</v>
      </c>
      <c r="B1616" t="s">
        <v>2951</v>
      </c>
      <c r="C1616" t="s">
        <v>2951</v>
      </c>
      <c r="E1616" t="s">
        <v>31</v>
      </c>
      <c r="F1616" t="str">
        <f t="shared" si="25"/>
        <v>NE</v>
      </c>
    </row>
    <row r="1617" spans="1:6" x14ac:dyDescent="0.35">
      <c r="A1617">
        <v>394921</v>
      </c>
      <c r="B1617" t="s">
        <v>2952</v>
      </c>
      <c r="C1617" t="s">
        <v>2952</v>
      </c>
      <c r="E1617" t="s">
        <v>5777</v>
      </c>
      <c r="F1617" t="str">
        <f t="shared" si="25"/>
        <v>NE</v>
      </c>
    </row>
    <row r="1618" spans="1:6" x14ac:dyDescent="0.35">
      <c r="A1618">
        <v>394920</v>
      </c>
      <c r="B1618" t="s">
        <v>2953</v>
      </c>
      <c r="C1618" t="s">
        <v>2953</v>
      </c>
      <c r="E1618" t="s">
        <v>5777</v>
      </c>
      <c r="F1618" t="str">
        <f t="shared" si="25"/>
        <v>NE</v>
      </c>
    </row>
    <row r="1619" spans="1:6" x14ac:dyDescent="0.35">
      <c r="A1619">
        <v>394919</v>
      </c>
      <c r="B1619" t="s">
        <v>2954</v>
      </c>
      <c r="C1619" t="s">
        <v>2954</v>
      </c>
      <c r="E1619" t="s">
        <v>5777</v>
      </c>
      <c r="F1619" t="str">
        <f t="shared" si="25"/>
        <v>NE</v>
      </c>
    </row>
    <row r="1620" spans="1:6" x14ac:dyDescent="0.35">
      <c r="A1620">
        <v>394918</v>
      </c>
      <c r="B1620" t="s">
        <v>2955</v>
      </c>
      <c r="C1620" t="s">
        <v>2955</v>
      </c>
      <c r="E1620" t="s">
        <v>31</v>
      </c>
      <c r="F1620" t="str">
        <f t="shared" si="25"/>
        <v>NE</v>
      </c>
    </row>
    <row r="1621" spans="1:6" x14ac:dyDescent="0.35">
      <c r="A1621">
        <v>405426</v>
      </c>
      <c r="B1621" t="s">
        <v>2956</v>
      </c>
      <c r="C1621" t="s">
        <v>2956</v>
      </c>
      <c r="E1621" t="s">
        <v>5777</v>
      </c>
      <c r="F1621" t="str">
        <f t="shared" si="25"/>
        <v>NE</v>
      </c>
    </row>
    <row r="1622" spans="1:6" x14ac:dyDescent="0.35">
      <c r="A1622">
        <v>394917</v>
      </c>
      <c r="B1622" t="s">
        <v>2957</v>
      </c>
      <c r="C1622" t="s">
        <v>2957</v>
      </c>
      <c r="E1622" t="s">
        <v>5777</v>
      </c>
      <c r="F1622" t="str">
        <f t="shared" si="25"/>
        <v>NE</v>
      </c>
    </row>
    <row r="1623" spans="1:6" x14ac:dyDescent="0.35">
      <c r="A1623">
        <v>11399289</v>
      </c>
      <c r="B1623" t="s">
        <v>2958</v>
      </c>
      <c r="C1623" t="s">
        <v>2958</v>
      </c>
      <c r="E1623" t="s">
        <v>100</v>
      </c>
      <c r="F1623" t="str">
        <f t="shared" si="25"/>
        <v>NE</v>
      </c>
    </row>
    <row r="1624" spans="1:6" x14ac:dyDescent="0.35">
      <c r="A1624">
        <v>394915</v>
      </c>
      <c r="B1624" t="s">
        <v>2959</v>
      </c>
      <c r="C1624" t="s">
        <v>2959</v>
      </c>
      <c r="E1624" t="s">
        <v>819</v>
      </c>
      <c r="F1624" t="str">
        <f t="shared" si="25"/>
        <v>NE</v>
      </c>
    </row>
    <row r="1625" spans="1:6" x14ac:dyDescent="0.35">
      <c r="A1625">
        <v>3334370</v>
      </c>
      <c r="B1625" t="s">
        <v>2960</v>
      </c>
      <c r="C1625" t="s">
        <v>2960</v>
      </c>
      <c r="E1625" t="s">
        <v>31</v>
      </c>
      <c r="F1625" t="str">
        <f t="shared" si="25"/>
        <v>NE</v>
      </c>
    </row>
    <row r="1626" spans="1:6" x14ac:dyDescent="0.35">
      <c r="A1626">
        <v>394914</v>
      </c>
      <c r="B1626" t="s">
        <v>2961</v>
      </c>
      <c r="C1626" t="s">
        <v>2961</v>
      </c>
      <c r="E1626" t="s">
        <v>5777</v>
      </c>
      <c r="F1626" t="str">
        <f t="shared" si="25"/>
        <v>NE</v>
      </c>
    </row>
    <row r="1627" spans="1:6" x14ac:dyDescent="0.35">
      <c r="A1627">
        <v>394913</v>
      </c>
      <c r="B1627" t="s">
        <v>2962</v>
      </c>
      <c r="C1627" t="s">
        <v>2962</v>
      </c>
      <c r="E1627" t="s">
        <v>100</v>
      </c>
      <c r="F1627" t="str">
        <f t="shared" si="25"/>
        <v>NE</v>
      </c>
    </row>
    <row r="1628" spans="1:6" x14ac:dyDescent="0.35">
      <c r="A1628">
        <v>394912</v>
      </c>
      <c r="B1628" t="s">
        <v>2963</v>
      </c>
      <c r="C1628" t="s">
        <v>2963</v>
      </c>
      <c r="E1628" t="s">
        <v>819</v>
      </c>
      <c r="F1628" t="str">
        <f t="shared" si="25"/>
        <v>NE</v>
      </c>
    </row>
    <row r="1629" spans="1:6" x14ac:dyDescent="0.35">
      <c r="A1629">
        <v>394911</v>
      </c>
      <c r="B1629" t="s">
        <v>2964</v>
      </c>
      <c r="C1629" t="s">
        <v>2964</v>
      </c>
      <c r="E1629" t="s">
        <v>5777</v>
      </c>
      <c r="F1629" t="str">
        <f t="shared" si="25"/>
        <v>NE</v>
      </c>
    </row>
    <row r="1630" spans="1:6" x14ac:dyDescent="0.35">
      <c r="A1630">
        <v>11399290</v>
      </c>
      <c r="B1630" t="s">
        <v>2965</v>
      </c>
      <c r="C1630" t="s">
        <v>2965</v>
      </c>
      <c r="E1630" t="s">
        <v>482</v>
      </c>
      <c r="F1630" t="str">
        <f t="shared" si="25"/>
        <v>NE</v>
      </c>
    </row>
    <row r="1631" spans="1:6" x14ac:dyDescent="0.35">
      <c r="A1631">
        <v>394910</v>
      </c>
      <c r="B1631" t="s">
        <v>2966</v>
      </c>
      <c r="C1631" t="s">
        <v>2966</v>
      </c>
      <c r="E1631" t="s">
        <v>5777</v>
      </c>
      <c r="F1631" t="str">
        <f t="shared" si="25"/>
        <v>NE</v>
      </c>
    </row>
    <row r="1632" spans="1:6" x14ac:dyDescent="0.35">
      <c r="A1632">
        <v>405424</v>
      </c>
      <c r="B1632" t="s">
        <v>2967</v>
      </c>
      <c r="C1632" t="s">
        <v>2967</v>
      </c>
      <c r="E1632" t="s">
        <v>5777</v>
      </c>
      <c r="F1632" t="str">
        <f t="shared" si="25"/>
        <v>NE</v>
      </c>
    </row>
    <row r="1633" spans="1:6" x14ac:dyDescent="0.35">
      <c r="A1633">
        <v>394909</v>
      </c>
      <c r="B1633" t="s">
        <v>2969</v>
      </c>
      <c r="C1633" t="s">
        <v>2969</v>
      </c>
      <c r="E1633" t="s">
        <v>5777</v>
      </c>
      <c r="F1633" t="str">
        <f t="shared" si="25"/>
        <v>NE</v>
      </c>
    </row>
    <row r="1634" spans="1:6" x14ac:dyDescent="0.35">
      <c r="A1634">
        <v>394908</v>
      </c>
      <c r="B1634" t="s">
        <v>2970</v>
      </c>
      <c r="C1634" t="s">
        <v>2970</v>
      </c>
      <c r="D1634" t="s">
        <v>2971</v>
      </c>
      <c r="E1634" t="s">
        <v>5777</v>
      </c>
      <c r="F1634" t="str">
        <f t="shared" si="25"/>
        <v>NE</v>
      </c>
    </row>
    <row r="1635" spans="1:6" x14ac:dyDescent="0.35">
      <c r="A1635">
        <v>10942589</v>
      </c>
      <c r="B1635" t="s">
        <v>2973</v>
      </c>
      <c r="C1635" t="s">
        <v>2973</v>
      </c>
      <c r="E1635" t="s">
        <v>31</v>
      </c>
      <c r="F1635" t="str">
        <f t="shared" si="25"/>
        <v>NE</v>
      </c>
    </row>
    <row r="1636" spans="1:6" x14ac:dyDescent="0.35">
      <c r="A1636">
        <v>3334372</v>
      </c>
      <c r="B1636" t="s">
        <v>2974</v>
      </c>
      <c r="C1636" t="s">
        <v>2974</v>
      </c>
      <c r="E1636" t="s">
        <v>100</v>
      </c>
      <c r="F1636" t="str">
        <f t="shared" si="25"/>
        <v>NE</v>
      </c>
    </row>
    <row r="1637" spans="1:6" x14ac:dyDescent="0.35">
      <c r="A1637">
        <v>3334373</v>
      </c>
      <c r="B1637" t="s">
        <v>2975</v>
      </c>
      <c r="C1637" t="s">
        <v>2975</v>
      </c>
      <c r="E1637" t="s">
        <v>5777</v>
      </c>
      <c r="F1637" t="str">
        <f t="shared" si="25"/>
        <v>NE</v>
      </c>
    </row>
    <row r="1638" spans="1:6" x14ac:dyDescent="0.35">
      <c r="A1638">
        <v>3334374</v>
      </c>
      <c r="B1638" t="s">
        <v>2977</v>
      </c>
      <c r="C1638" t="s">
        <v>2977</v>
      </c>
      <c r="E1638" t="s">
        <v>31</v>
      </c>
      <c r="F1638" t="str">
        <f t="shared" si="25"/>
        <v>NE</v>
      </c>
    </row>
    <row r="1639" spans="1:6" x14ac:dyDescent="0.35">
      <c r="A1639">
        <v>11399291</v>
      </c>
      <c r="B1639" t="s">
        <v>2978</v>
      </c>
      <c r="C1639" t="s">
        <v>2978</v>
      </c>
      <c r="E1639" t="s">
        <v>31</v>
      </c>
      <c r="F1639" t="str">
        <f t="shared" si="25"/>
        <v>NE</v>
      </c>
    </row>
    <row r="1640" spans="1:6" x14ac:dyDescent="0.35">
      <c r="A1640">
        <v>394907</v>
      </c>
      <c r="B1640" t="s">
        <v>2979</v>
      </c>
      <c r="C1640" t="s">
        <v>2979</v>
      </c>
      <c r="E1640" t="s">
        <v>5777</v>
      </c>
      <c r="F1640" t="str">
        <f t="shared" si="25"/>
        <v>NE</v>
      </c>
    </row>
    <row r="1641" spans="1:6" x14ac:dyDescent="0.35">
      <c r="A1641">
        <v>11399292</v>
      </c>
      <c r="B1641" t="s">
        <v>2980</v>
      </c>
      <c r="C1641" t="s">
        <v>2980</v>
      </c>
      <c r="E1641" t="s">
        <v>5777</v>
      </c>
      <c r="F1641" t="str">
        <f t="shared" si="25"/>
        <v>NE</v>
      </c>
    </row>
    <row r="1642" spans="1:6" x14ac:dyDescent="0.35">
      <c r="A1642">
        <v>394905</v>
      </c>
      <c r="B1642" t="s">
        <v>2981</v>
      </c>
      <c r="C1642" t="s">
        <v>2981</v>
      </c>
      <c r="E1642" t="s">
        <v>5777</v>
      </c>
      <c r="F1642" t="str">
        <f t="shared" si="25"/>
        <v>NE</v>
      </c>
    </row>
    <row r="1643" spans="1:6" x14ac:dyDescent="0.35">
      <c r="A1643">
        <v>394904</v>
      </c>
      <c r="B1643" t="s">
        <v>2982</v>
      </c>
      <c r="C1643" t="s">
        <v>2982</v>
      </c>
      <c r="E1643" t="s">
        <v>31</v>
      </c>
      <c r="F1643" t="str">
        <f t="shared" si="25"/>
        <v>NE</v>
      </c>
    </row>
    <row r="1644" spans="1:6" x14ac:dyDescent="0.35">
      <c r="A1644">
        <v>394903</v>
      </c>
      <c r="B1644" t="s">
        <v>2983</v>
      </c>
      <c r="C1644" t="s">
        <v>2983</v>
      </c>
      <c r="E1644" t="s">
        <v>5777</v>
      </c>
      <c r="F1644" t="str">
        <f t="shared" si="25"/>
        <v>NE</v>
      </c>
    </row>
    <row r="1645" spans="1:6" x14ac:dyDescent="0.35">
      <c r="A1645">
        <v>394902</v>
      </c>
      <c r="B1645" t="s">
        <v>2984</v>
      </c>
      <c r="C1645" t="s">
        <v>2984</v>
      </c>
      <c r="E1645" t="s">
        <v>5777</v>
      </c>
      <c r="F1645" t="str">
        <f t="shared" si="25"/>
        <v>NE</v>
      </c>
    </row>
    <row r="1646" spans="1:6" x14ac:dyDescent="0.35">
      <c r="A1646">
        <v>394901</v>
      </c>
      <c r="B1646" t="s">
        <v>2985</v>
      </c>
      <c r="C1646" t="s">
        <v>2985</v>
      </c>
      <c r="E1646" t="s">
        <v>5777</v>
      </c>
      <c r="F1646" t="str">
        <f t="shared" si="25"/>
        <v>NE</v>
      </c>
    </row>
    <row r="1647" spans="1:6" x14ac:dyDescent="0.35">
      <c r="A1647">
        <v>394900</v>
      </c>
      <c r="B1647" t="s">
        <v>2986</v>
      </c>
      <c r="C1647" t="s">
        <v>2986</v>
      </c>
      <c r="E1647" t="s">
        <v>100</v>
      </c>
      <c r="F1647" t="str">
        <f t="shared" si="25"/>
        <v>NE</v>
      </c>
    </row>
    <row r="1648" spans="1:6" x14ac:dyDescent="0.35">
      <c r="A1648">
        <v>394899</v>
      </c>
      <c r="B1648" t="s">
        <v>2987</v>
      </c>
      <c r="C1648" t="s">
        <v>2987</v>
      </c>
      <c r="E1648" t="s">
        <v>5777</v>
      </c>
      <c r="F1648" t="str">
        <f t="shared" si="25"/>
        <v>NE</v>
      </c>
    </row>
    <row r="1649" spans="1:6" x14ac:dyDescent="0.35">
      <c r="A1649">
        <v>394898</v>
      </c>
      <c r="B1649" t="s">
        <v>2988</v>
      </c>
      <c r="C1649" t="s">
        <v>2988</v>
      </c>
      <c r="E1649" t="s">
        <v>5777</v>
      </c>
      <c r="F1649" t="str">
        <f t="shared" si="25"/>
        <v>NE</v>
      </c>
    </row>
    <row r="1650" spans="1:6" x14ac:dyDescent="0.35">
      <c r="A1650">
        <v>394897</v>
      </c>
      <c r="B1650" t="s">
        <v>2989</v>
      </c>
      <c r="C1650" t="s">
        <v>2989</v>
      </c>
      <c r="E1650" t="s">
        <v>5777</v>
      </c>
      <c r="F1650" t="str">
        <f t="shared" si="25"/>
        <v>NE</v>
      </c>
    </row>
    <row r="1651" spans="1:6" x14ac:dyDescent="0.35">
      <c r="A1651">
        <v>394896</v>
      </c>
      <c r="B1651" t="s">
        <v>2990</v>
      </c>
      <c r="C1651" t="s">
        <v>2990</v>
      </c>
      <c r="E1651" t="s">
        <v>5777</v>
      </c>
      <c r="F1651" t="str">
        <f t="shared" si="25"/>
        <v>NE</v>
      </c>
    </row>
    <row r="1652" spans="1:6" x14ac:dyDescent="0.35">
      <c r="A1652">
        <v>394895</v>
      </c>
      <c r="B1652" t="s">
        <v>2991</v>
      </c>
      <c r="C1652" t="s">
        <v>2991</v>
      </c>
      <c r="E1652" t="s">
        <v>5777</v>
      </c>
      <c r="F1652" t="str">
        <f t="shared" si="25"/>
        <v>NE</v>
      </c>
    </row>
    <row r="1653" spans="1:6" x14ac:dyDescent="0.35">
      <c r="A1653">
        <v>394894</v>
      </c>
      <c r="B1653" t="s">
        <v>2992</v>
      </c>
      <c r="C1653" t="s">
        <v>2992</v>
      </c>
      <c r="E1653" t="s">
        <v>482</v>
      </c>
      <c r="F1653" t="str">
        <f t="shared" si="25"/>
        <v>NE</v>
      </c>
    </row>
    <row r="1654" spans="1:6" x14ac:dyDescent="0.35">
      <c r="A1654">
        <v>3334376</v>
      </c>
      <c r="B1654" t="s">
        <v>2993</v>
      </c>
      <c r="C1654" t="s">
        <v>2993</v>
      </c>
      <c r="E1654" t="s">
        <v>5777</v>
      </c>
      <c r="F1654" t="str">
        <f t="shared" si="25"/>
        <v>NE</v>
      </c>
    </row>
    <row r="1655" spans="1:6" x14ac:dyDescent="0.35">
      <c r="A1655">
        <v>394893</v>
      </c>
      <c r="B1655" t="s">
        <v>2994</v>
      </c>
      <c r="C1655" t="s">
        <v>2994</v>
      </c>
      <c r="E1655" t="s">
        <v>31</v>
      </c>
      <c r="F1655" t="str">
        <f t="shared" si="25"/>
        <v>NE</v>
      </c>
    </row>
    <row r="1656" spans="1:6" x14ac:dyDescent="0.35">
      <c r="A1656">
        <v>394892</v>
      </c>
      <c r="B1656" t="s">
        <v>2995</v>
      </c>
      <c r="C1656" t="s">
        <v>2995</v>
      </c>
      <c r="E1656" t="s">
        <v>100</v>
      </c>
      <c r="F1656" t="str">
        <f t="shared" si="25"/>
        <v>NE</v>
      </c>
    </row>
    <row r="1657" spans="1:6" x14ac:dyDescent="0.35">
      <c r="A1657">
        <v>394891</v>
      </c>
      <c r="B1657" t="s">
        <v>2996</v>
      </c>
      <c r="C1657" t="s">
        <v>2996</v>
      </c>
      <c r="E1657" t="s">
        <v>5777</v>
      </c>
      <c r="F1657" t="str">
        <f t="shared" si="25"/>
        <v>NE</v>
      </c>
    </row>
    <row r="1658" spans="1:6" x14ac:dyDescent="0.35">
      <c r="A1658">
        <v>394890</v>
      </c>
      <c r="B1658" t="s">
        <v>2997</v>
      </c>
      <c r="C1658" t="s">
        <v>2997</v>
      </c>
      <c r="E1658" t="s">
        <v>5777</v>
      </c>
      <c r="F1658" t="str">
        <f t="shared" si="25"/>
        <v>NE</v>
      </c>
    </row>
    <row r="1659" spans="1:6" x14ac:dyDescent="0.35">
      <c r="A1659">
        <v>394889</v>
      </c>
      <c r="B1659" t="s">
        <v>2998</v>
      </c>
      <c r="C1659" t="s">
        <v>2998</v>
      </c>
      <c r="E1659" t="s">
        <v>31</v>
      </c>
      <c r="F1659" t="str">
        <f t="shared" si="25"/>
        <v>NE</v>
      </c>
    </row>
    <row r="1660" spans="1:6" x14ac:dyDescent="0.35">
      <c r="A1660">
        <v>394888</v>
      </c>
      <c r="B1660" t="s">
        <v>2999</v>
      </c>
      <c r="C1660" t="s">
        <v>2999</v>
      </c>
      <c r="E1660" t="s">
        <v>100</v>
      </c>
      <c r="F1660" t="str">
        <f t="shared" si="25"/>
        <v>NE</v>
      </c>
    </row>
    <row r="1661" spans="1:6" x14ac:dyDescent="0.35">
      <c r="A1661">
        <v>394887</v>
      </c>
      <c r="B1661" t="s">
        <v>3001</v>
      </c>
      <c r="C1661" t="s">
        <v>3001</v>
      </c>
      <c r="E1661" t="s">
        <v>5777</v>
      </c>
      <c r="F1661" t="str">
        <f t="shared" si="25"/>
        <v>NE</v>
      </c>
    </row>
    <row r="1662" spans="1:6" x14ac:dyDescent="0.35">
      <c r="A1662">
        <v>394886</v>
      </c>
      <c r="B1662" t="s">
        <v>3002</v>
      </c>
      <c r="C1662" t="s">
        <v>3002</v>
      </c>
      <c r="E1662" t="s">
        <v>5777</v>
      </c>
      <c r="F1662" t="str">
        <f t="shared" si="25"/>
        <v>NE</v>
      </c>
    </row>
    <row r="1663" spans="1:6" x14ac:dyDescent="0.35">
      <c r="A1663">
        <v>394885</v>
      </c>
      <c r="B1663" t="s">
        <v>3003</v>
      </c>
      <c r="C1663" t="s">
        <v>3003</v>
      </c>
      <c r="E1663" t="s">
        <v>5777</v>
      </c>
      <c r="F1663" t="str">
        <f t="shared" si="25"/>
        <v>NE</v>
      </c>
    </row>
    <row r="1664" spans="1:6" x14ac:dyDescent="0.35">
      <c r="A1664">
        <v>394884</v>
      </c>
      <c r="B1664" t="s">
        <v>3004</v>
      </c>
      <c r="C1664" t="s">
        <v>3004</v>
      </c>
      <c r="E1664" t="s">
        <v>31</v>
      </c>
      <c r="F1664" t="str">
        <f t="shared" si="25"/>
        <v>NE</v>
      </c>
    </row>
    <row r="1665" spans="1:6" x14ac:dyDescent="0.35">
      <c r="A1665">
        <v>394883</v>
      </c>
      <c r="B1665" t="s">
        <v>3005</v>
      </c>
      <c r="C1665" t="s">
        <v>3005</v>
      </c>
      <c r="E1665" t="s">
        <v>5777</v>
      </c>
      <c r="F1665" t="str">
        <f t="shared" si="25"/>
        <v>NE</v>
      </c>
    </row>
    <row r="1666" spans="1:6" x14ac:dyDescent="0.35">
      <c r="A1666">
        <v>394882</v>
      </c>
      <c r="B1666" t="s">
        <v>3006</v>
      </c>
      <c r="C1666" t="s">
        <v>3006</v>
      </c>
      <c r="E1666" t="s">
        <v>5777</v>
      </c>
      <c r="F1666" t="str">
        <f t="shared" si="25"/>
        <v>NE</v>
      </c>
    </row>
    <row r="1667" spans="1:6" x14ac:dyDescent="0.35">
      <c r="A1667">
        <v>394881</v>
      </c>
      <c r="B1667" t="s">
        <v>3007</v>
      </c>
      <c r="C1667" t="s">
        <v>3007</v>
      </c>
      <c r="E1667" t="s">
        <v>5777</v>
      </c>
      <c r="F1667" t="str">
        <f t="shared" ref="F1667:F1730" si="26">IF(OR(E1667="ExpectedEssential",E1667="Desulfovibrio-specific essential"),"E","NE")</f>
        <v>NE</v>
      </c>
    </row>
    <row r="1668" spans="1:6" x14ac:dyDescent="0.35">
      <c r="A1668">
        <v>394880</v>
      </c>
      <c r="B1668" t="s">
        <v>3008</v>
      </c>
      <c r="C1668" t="s">
        <v>3008</v>
      </c>
      <c r="E1668" t="s">
        <v>5777</v>
      </c>
      <c r="F1668" t="str">
        <f t="shared" si="26"/>
        <v>NE</v>
      </c>
    </row>
    <row r="1669" spans="1:6" x14ac:dyDescent="0.35">
      <c r="A1669">
        <v>394879</v>
      </c>
      <c r="B1669" t="s">
        <v>3009</v>
      </c>
      <c r="C1669" t="s">
        <v>3009</v>
      </c>
      <c r="E1669" t="s">
        <v>31</v>
      </c>
      <c r="F1669" t="str">
        <f t="shared" si="26"/>
        <v>NE</v>
      </c>
    </row>
    <row r="1670" spans="1:6" x14ac:dyDescent="0.35">
      <c r="A1670">
        <v>394878</v>
      </c>
      <c r="B1670" t="s">
        <v>3010</v>
      </c>
      <c r="C1670" t="s">
        <v>3010</v>
      </c>
      <c r="E1670" t="s">
        <v>31</v>
      </c>
      <c r="F1670" t="str">
        <f t="shared" si="26"/>
        <v>NE</v>
      </c>
    </row>
    <row r="1671" spans="1:6" x14ac:dyDescent="0.35">
      <c r="A1671">
        <v>405422</v>
      </c>
      <c r="B1671" t="s">
        <v>3011</v>
      </c>
      <c r="C1671" t="s">
        <v>3011</v>
      </c>
      <c r="E1671" t="s">
        <v>5777</v>
      </c>
      <c r="F1671" t="str">
        <f t="shared" si="26"/>
        <v>NE</v>
      </c>
    </row>
    <row r="1672" spans="1:6" x14ac:dyDescent="0.35">
      <c r="A1672">
        <v>394877</v>
      </c>
      <c r="B1672" t="s">
        <v>3012</v>
      </c>
      <c r="C1672" t="s">
        <v>3012</v>
      </c>
      <c r="E1672" t="s">
        <v>5777</v>
      </c>
      <c r="F1672" t="str">
        <f t="shared" si="26"/>
        <v>NE</v>
      </c>
    </row>
    <row r="1673" spans="1:6" x14ac:dyDescent="0.35">
      <c r="A1673">
        <v>394876</v>
      </c>
      <c r="B1673" t="s">
        <v>3013</v>
      </c>
      <c r="C1673" t="s">
        <v>3013</v>
      </c>
      <c r="E1673" t="s">
        <v>5777</v>
      </c>
      <c r="F1673" t="str">
        <f t="shared" si="26"/>
        <v>NE</v>
      </c>
    </row>
    <row r="1674" spans="1:6" x14ac:dyDescent="0.35">
      <c r="A1674">
        <v>405421</v>
      </c>
      <c r="B1674" t="s">
        <v>3014</v>
      </c>
      <c r="C1674" t="s">
        <v>3014</v>
      </c>
      <c r="E1674" t="s">
        <v>5777</v>
      </c>
      <c r="F1674" t="str">
        <f t="shared" si="26"/>
        <v>NE</v>
      </c>
    </row>
    <row r="1675" spans="1:6" x14ac:dyDescent="0.35">
      <c r="A1675">
        <v>3334378</v>
      </c>
      <c r="B1675" t="s">
        <v>3015</v>
      </c>
      <c r="C1675" t="s">
        <v>3015</v>
      </c>
      <c r="E1675" t="s">
        <v>5777</v>
      </c>
      <c r="F1675" t="str">
        <f t="shared" si="26"/>
        <v>NE</v>
      </c>
    </row>
    <row r="1676" spans="1:6" x14ac:dyDescent="0.35">
      <c r="A1676">
        <v>394874</v>
      </c>
      <c r="B1676" t="s">
        <v>3017</v>
      </c>
      <c r="C1676" t="s">
        <v>3017</v>
      </c>
      <c r="E1676" t="s">
        <v>5777</v>
      </c>
      <c r="F1676" t="str">
        <f t="shared" si="26"/>
        <v>NE</v>
      </c>
    </row>
    <row r="1677" spans="1:6" x14ac:dyDescent="0.35">
      <c r="A1677">
        <v>394873</v>
      </c>
      <c r="B1677" t="s">
        <v>3018</v>
      </c>
      <c r="C1677" t="s">
        <v>3018</v>
      </c>
      <c r="E1677" t="s">
        <v>5777</v>
      </c>
      <c r="F1677" t="str">
        <f t="shared" si="26"/>
        <v>NE</v>
      </c>
    </row>
    <row r="1678" spans="1:6" x14ac:dyDescent="0.35">
      <c r="A1678">
        <v>11399293</v>
      </c>
      <c r="B1678" t="s">
        <v>3019</v>
      </c>
      <c r="C1678" t="s">
        <v>3019</v>
      </c>
      <c r="E1678" t="s">
        <v>482</v>
      </c>
      <c r="F1678" t="str">
        <f t="shared" si="26"/>
        <v>NE</v>
      </c>
    </row>
    <row r="1679" spans="1:6" x14ac:dyDescent="0.35">
      <c r="A1679">
        <v>394872</v>
      </c>
      <c r="B1679" t="s">
        <v>3020</v>
      </c>
      <c r="C1679" t="s">
        <v>3020</v>
      </c>
      <c r="E1679" t="s">
        <v>5777</v>
      </c>
      <c r="F1679" t="str">
        <f t="shared" si="26"/>
        <v>NE</v>
      </c>
    </row>
    <row r="1680" spans="1:6" x14ac:dyDescent="0.35">
      <c r="A1680">
        <v>394871</v>
      </c>
      <c r="B1680" t="s">
        <v>3021</v>
      </c>
      <c r="C1680" t="s">
        <v>3021</v>
      </c>
      <c r="E1680" t="s">
        <v>5777</v>
      </c>
      <c r="F1680" t="str">
        <f t="shared" si="26"/>
        <v>NE</v>
      </c>
    </row>
    <row r="1681" spans="1:6" x14ac:dyDescent="0.35">
      <c r="A1681">
        <v>394870</v>
      </c>
      <c r="B1681" t="s">
        <v>3023</v>
      </c>
      <c r="C1681" t="s">
        <v>3023</v>
      </c>
      <c r="E1681" t="s">
        <v>5777</v>
      </c>
      <c r="F1681" t="str">
        <f t="shared" si="26"/>
        <v>NE</v>
      </c>
    </row>
    <row r="1682" spans="1:6" x14ac:dyDescent="0.35">
      <c r="A1682">
        <v>394868</v>
      </c>
      <c r="B1682" t="s">
        <v>3025</v>
      </c>
      <c r="C1682" t="s">
        <v>3025</v>
      </c>
      <c r="E1682" t="s">
        <v>100</v>
      </c>
      <c r="F1682" t="str">
        <f t="shared" si="26"/>
        <v>NE</v>
      </c>
    </row>
    <row r="1683" spans="1:6" x14ac:dyDescent="0.35">
      <c r="A1683">
        <v>394866</v>
      </c>
      <c r="B1683" t="s">
        <v>3026</v>
      </c>
      <c r="C1683" t="s">
        <v>3026</v>
      </c>
      <c r="D1683" t="s">
        <v>3027</v>
      </c>
      <c r="E1683" t="s">
        <v>5777</v>
      </c>
      <c r="F1683" t="str">
        <f t="shared" si="26"/>
        <v>NE</v>
      </c>
    </row>
    <row r="1684" spans="1:6" x14ac:dyDescent="0.35">
      <c r="A1684">
        <v>394865</v>
      </c>
      <c r="B1684" t="s">
        <v>3029</v>
      </c>
      <c r="C1684" t="s">
        <v>3029</v>
      </c>
      <c r="E1684" t="s">
        <v>482</v>
      </c>
      <c r="F1684" t="str">
        <f t="shared" si="26"/>
        <v>NE</v>
      </c>
    </row>
    <row r="1685" spans="1:6" x14ac:dyDescent="0.35">
      <c r="A1685">
        <v>394864</v>
      </c>
      <c r="B1685" t="s">
        <v>3030</v>
      </c>
      <c r="C1685" t="s">
        <v>3030</v>
      </c>
      <c r="E1685" t="s">
        <v>5</v>
      </c>
      <c r="F1685" t="str">
        <f t="shared" si="26"/>
        <v>E</v>
      </c>
    </row>
    <row r="1686" spans="1:6" x14ac:dyDescent="0.35">
      <c r="A1686">
        <v>394863</v>
      </c>
      <c r="B1686" t="s">
        <v>3032</v>
      </c>
      <c r="C1686" t="s">
        <v>3032</v>
      </c>
      <c r="E1686" t="s">
        <v>5</v>
      </c>
      <c r="F1686" t="str">
        <f t="shared" si="26"/>
        <v>E</v>
      </c>
    </row>
    <row r="1687" spans="1:6" x14ac:dyDescent="0.35">
      <c r="A1687">
        <v>394862</v>
      </c>
      <c r="B1687" t="s">
        <v>3033</v>
      </c>
      <c r="C1687" t="s">
        <v>3033</v>
      </c>
      <c r="D1687" t="s">
        <v>3034</v>
      </c>
      <c r="E1687" t="s">
        <v>5</v>
      </c>
      <c r="F1687" t="str">
        <f t="shared" si="26"/>
        <v>E</v>
      </c>
    </row>
    <row r="1688" spans="1:6" x14ac:dyDescent="0.35">
      <c r="A1688">
        <v>394861</v>
      </c>
      <c r="B1688" t="s">
        <v>3036</v>
      </c>
      <c r="C1688" t="s">
        <v>3036</v>
      </c>
      <c r="D1688" t="s">
        <v>3037</v>
      </c>
      <c r="E1688" t="s">
        <v>31</v>
      </c>
      <c r="F1688" t="str">
        <f t="shared" si="26"/>
        <v>NE</v>
      </c>
    </row>
    <row r="1689" spans="1:6" x14ac:dyDescent="0.35">
      <c r="A1689">
        <v>394860</v>
      </c>
      <c r="B1689" t="s">
        <v>3039</v>
      </c>
      <c r="C1689" t="s">
        <v>3039</v>
      </c>
      <c r="D1689" t="s">
        <v>3040</v>
      </c>
      <c r="E1689" t="s">
        <v>5</v>
      </c>
      <c r="F1689" t="str">
        <f t="shared" si="26"/>
        <v>E</v>
      </c>
    </row>
    <row r="1690" spans="1:6" x14ac:dyDescent="0.35">
      <c r="A1690">
        <v>3334383</v>
      </c>
      <c r="B1690" t="s">
        <v>3042</v>
      </c>
      <c r="C1690" t="s">
        <v>3042</v>
      </c>
      <c r="E1690" t="s">
        <v>5777</v>
      </c>
      <c r="F1690" t="str">
        <f t="shared" si="26"/>
        <v>NE</v>
      </c>
    </row>
    <row r="1691" spans="1:6" x14ac:dyDescent="0.35">
      <c r="A1691">
        <v>394858</v>
      </c>
      <c r="B1691" t="s">
        <v>3044</v>
      </c>
      <c r="C1691" t="s">
        <v>3044</v>
      </c>
      <c r="D1691" t="s">
        <v>3045</v>
      </c>
      <c r="E1691" t="s">
        <v>31</v>
      </c>
      <c r="F1691" t="str">
        <f t="shared" si="26"/>
        <v>NE</v>
      </c>
    </row>
    <row r="1692" spans="1:6" x14ac:dyDescent="0.35">
      <c r="A1692">
        <v>394857</v>
      </c>
      <c r="B1692" t="s">
        <v>3047</v>
      </c>
      <c r="C1692" t="s">
        <v>3047</v>
      </c>
      <c r="D1692" t="s">
        <v>3048</v>
      </c>
      <c r="E1692" t="s">
        <v>5777</v>
      </c>
      <c r="F1692" t="str">
        <f t="shared" si="26"/>
        <v>NE</v>
      </c>
    </row>
    <row r="1693" spans="1:6" x14ac:dyDescent="0.35">
      <c r="A1693">
        <v>394856</v>
      </c>
      <c r="B1693" t="s">
        <v>3050</v>
      </c>
      <c r="C1693" t="s">
        <v>3050</v>
      </c>
      <c r="E1693" t="s">
        <v>31</v>
      </c>
      <c r="F1693" t="str">
        <f t="shared" si="26"/>
        <v>NE</v>
      </c>
    </row>
    <row r="1694" spans="1:6" x14ac:dyDescent="0.35">
      <c r="A1694">
        <v>394855</v>
      </c>
      <c r="B1694" t="s">
        <v>3052</v>
      </c>
      <c r="C1694" t="s">
        <v>3052</v>
      </c>
      <c r="D1694" t="s">
        <v>3053</v>
      </c>
      <c r="E1694" t="s">
        <v>5</v>
      </c>
      <c r="F1694" t="str">
        <f t="shared" si="26"/>
        <v>E</v>
      </c>
    </row>
    <row r="1695" spans="1:6" x14ac:dyDescent="0.35">
      <c r="A1695">
        <v>394854</v>
      </c>
      <c r="B1695" t="s">
        <v>3055</v>
      </c>
      <c r="C1695" t="s">
        <v>3055</v>
      </c>
      <c r="E1695" t="s">
        <v>31</v>
      </c>
      <c r="F1695" t="str">
        <f t="shared" si="26"/>
        <v>NE</v>
      </c>
    </row>
    <row r="1696" spans="1:6" x14ac:dyDescent="0.35">
      <c r="A1696">
        <v>394853</v>
      </c>
      <c r="B1696" t="s">
        <v>3056</v>
      </c>
      <c r="C1696" t="s">
        <v>3056</v>
      </c>
      <c r="D1696" t="s">
        <v>3057</v>
      </c>
      <c r="E1696" t="s">
        <v>31</v>
      </c>
      <c r="F1696" t="str">
        <f t="shared" si="26"/>
        <v>NE</v>
      </c>
    </row>
    <row r="1697" spans="1:6" x14ac:dyDescent="0.35">
      <c r="A1697">
        <v>394852</v>
      </c>
      <c r="B1697" t="s">
        <v>3059</v>
      </c>
      <c r="C1697" t="s">
        <v>3059</v>
      </c>
      <c r="E1697" t="s">
        <v>5781</v>
      </c>
      <c r="F1697" t="str">
        <f t="shared" si="26"/>
        <v>E</v>
      </c>
    </row>
    <row r="1698" spans="1:6" x14ac:dyDescent="0.35">
      <c r="A1698">
        <v>394851</v>
      </c>
      <c r="B1698" t="s">
        <v>3061</v>
      </c>
      <c r="C1698" t="s">
        <v>3061</v>
      </c>
      <c r="D1698" t="s">
        <v>3062</v>
      </c>
      <c r="E1698" t="s">
        <v>5</v>
      </c>
      <c r="F1698" t="str">
        <f t="shared" si="26"/>
        <v>E</v>
      </c>
    </row>
    <row r="1699" spans="1:6" x14ac:dyDescent="0.35">
      <c r="A1699">
        <v>394850</v>
      </c>
      <c r="B1699" t="s">
        <v>3064</v>
      </c>
      <c r="C1699" t="s">
        <v>3064</v>
      </c>
      <c r="D1699" t="s">
        <v>3065</v>
      </c>
      <c r="E1699" t="s">
        <v>31</v>
      </c>
      <c r="F1699" t="str">
        <f t="shared" si="26"/>
        <v>NE</v>
      </c>
    </row>
    <row r="1700" spans="1:6" x14ac:dyDescent="0.35">
      <c r="A1700">
        <v>394849</v>
      </c>
      <c r="B1700" t="s">
        <v>3067</v>
      </c>
      <c r="C1700" t="s">
        <v>3067</v>
      </c>
      <c r="D1700" t="s">
        <v>3068</v>
      </c>
      <c r="E1700" t="s">
        <v>5777</v>
      </c>
      <c r="F1700" t="str">
        <f t="shared" si="26"/>
        <v>NE</v>
      </c>
    </row>
    <row r="1701" spans="1:6" x14ac:dyDescent="0.35">
      <c r="A1701">
        <v>394848</v>
      </c>
      <c r="B1701" t="s">
        <v>3070</v>
      </c>
      <c r="C1701" t="s">
        <v>3070</v>
      </c>
      <c r="E1701" t="s">
        <v>5777</v>
      </c>
      <c r="F1701" t="str">
        <f t="shared" si="26"/>
        <v>NE</v>
      </c>
    </row>
    <row r="1702" spans="1:6" x14ac:dyDescent="0.35">
      <c r="A1702">
        <v>394847</v>
      </c>
      <c r="B1702" t="s">
        <v>3072</v>
      </c>
      <c r="C1702" t="s">
        <v>3072</v>
      </c>
      <c r="D1702" t="s">
        <v>3073</v>
      </c>
      <c r="E1702" t="s">
        <v>5777</v>
      </c>
      <c r="F1702" t="str">
        <f t="shared" si="26"/>
        <v>NE</v>
      </c>
    </row>
    <row r="1703" spans="1:6" x14ac:dyDescent="0.35">
      <c r="A1703">
        <v>394846</v>
      </c>
      <c r="B1703" t="s">
        <v>3075</v>
      </c>
      <c r="C1703" t="s">
        <v>3075</v>
      </c>
      <c r="E1703" t="s">
        <v>5777</v>
      </c>
      <c r="F1703" t="str">
        <f t="shared" si="26"/>
        <v>NE</v>
      </c>
    </row>
    <row r="1704" spans="1:6" x14ac:dyDescent="0.35">
      <c r="A1704">
        <v>394845</v>
      </c>
      <c r="B1704" t="s">
        <v>3076</v>
      </c>
      <c r="C1704" t="s">
        <v>3076</v>
      </c>
      <c r="E1704" t="s">
        <v>5777</v>
      </c>
      <c r="F1704" t="str">
        <f t="shared" si="26"/>
        <v>NE</v>
      </c>
    </row>
    <row r="1705" spans="1:6" x14ac:dyDescent="0.35">
      <c r="A1705">
        <v>3334390</v>
      </c>
      <c r="B1705" t="s">
        <v>3077</v>
      </c>
      <c r="C1705" t="s">
        <v>3077</v>
      </c>
      <c r="E1705" t="s">
        <v>5777</v>
      </c>
      <c r="F1705" t="str">
        <f t="shared" si="26"/>
        <v>NE</v>
      </c>
    </row>
    <row r="1706" spans="1:6" x14ac:dyDescent="0.35">
      <c r="A1706">
        <v>394843</v>
      </c>
      <c r="B1706" t="s">
        <v>3079</v>
      </c>
      <c r="C1706" t="s">
        <v>3079</v>
      </c>
      <c r="E1706" t="s">
        <v>31</v>
      </c>
      <c r="F1706" t="str">
        <f t="shared" si="26"/>
        <v>NE</v>
      </c>
    </row>
    <row r="1707" spans="1:6" x14ac:dyDescent="0.35">
      <c r="A1707">
        <v>394842</v>
      </c>
      <c r="B1707" t="s">
        <v>3081</v>
      </c>
      <c r="C1707" t="s">
        <v>3081</v>
      </c>
      <c r="D1707" t="s">
        <v>3082</v>
      </c>
      <c r="E1707" t="s">
        <v>5777</v>
      </c>
      <c r="F1707" t="str">
        <f t="shared" si="26"/>
        <v>NE</v>
      </c>
    </row>
    <row r="1708" spans="1:6" x14ac:dyDescent="0.35">
      <c r="A1708">
        <v>394841</v>
      </c>
      <c r="B1708" t="s">
        <v>3084</v>
      </c>
      <c r="C1708" t="s">
        <v>3084</v>
      </c>
      <c r="D1708" t="s">
        <v>3085</v>
      </c>
      <c r="E1708" t="s">
        <v>5777</v>
      </c>
      <c r="F1708" t="str">
        <f t="shared" si="26"/>
        <v>NE</v>
      </c>
    </row>
    <row r="1709" spans="1:6" x14ac:dyDescent="0.35">
      <c r="A1709">
        <v>3334391</v>
      </c>
      <c r="B1709" t="s">
        <v>3087</v>
      </c>
      <c r="C1709" t="s">
        <v>3087</v>
      </c>
      <c r="E1709" t="s">
        <v>5777</v>
      </c>
      <c r="F1709" t="str">
        <f t="shared" si="26"/>
        <v>NE</v>
      </c>
    </row>
    <row r="1710" spans="1:6" x14ac:dyDescent="0.35">
      <c r="A1710">
        <v>405418</v>
      </c>
      <c r="B1710" t="s">
        <v>3088</v>
      </c>
      <c r="C1710" t="s">
        <v>3088</v>
      </c>
      <c r="E1710" t="s">
        <v>482</v>
      </c>
      <c r="F1710" t="str">
        <f t="shared" si="26"/>
        <v>NE</v>
      </c>
    </row>
    <row r="1711" spans="1:6" x14ac:dyDescent="0.35">
      <c r="A1711">
        <v>394839</v>
      </c>
      <c r="B1711" t="s">
        <v>3089</v>
      </c>
      <c r="C1711" t="s">
        <v>3089</v>
      </c>
      <c r="E1711" t="s">
        <v>100</v>
      </c>
      <c r="F1711" t="str">
        <f t="shared" si="26"/>
        <v>NE</v>
      </c>
    </row>
    <row r="1712" spans="1:6" x14ac:dyDescent="0.35">
      <c r="A1712">
        <v>394838</v>
      </c>
      <c r="B1712" t="s">
        <v>3090</v>
      </c>
      <c r="C1712" t="s">
        <v>3090</v>
      </c>
      <c r="E1712" t="s">
        <v>5777</v>
      </c>
      <c r="F1712" t="str">
        <f t="shared" si="26"/>
        <v>NE</v>
      </c>
    </row>
    <row r="1713" spans="1:6" x14ac:dyDescent="0.35">
      <c r="A1713">
        <v>394837</v>
      </c>
      <c r="B1713" t="s">
        <v>3091</v>
      </c>
      <c r="C1713" t="s">
        <v>3091</v>
      </c>
      <c r="E1713" t="s">
        <v>5777</v>
      </c>
      <c r="F1713" t="str">
        <f t="shared" si="26"/>
        <v>NE</v>
      </c>
    </row>
    <row r="1714" spans="1:6" x14ac:dyDescent="0.35">
      <c r="A1714">
        <v>394836</v>
      </c>
      <c r="B1714" t="s">
        <v>3092</v>
      </c>
      <c r="C1714" t="s">
        <v>3092</v>
      </c>
      <c r="E1714" t="s">
        <v>5777</v>
      </c>
      <c r="F1714" t="str">
        <f t="shared" si="26"/>
        <v>NE</v>
      </c>
    </row>
    <row r="1715" spans="1:6" x14ac:dyDescent="0.35">
      <c r="A1715">
        <v>394835</v>
      </c>
      <c r="B1715" t="s">
        <v>3093</v>
      </c>
      <c r="C1715" t="s">
        <v>3093</v>
      </c>
      <c r="E1715" t="s">
        <v>5777</v>
      </c>
      <c r="F1715" t="str">
        <f t="shared" si="26"/>
        <v>NE</v>
      </c>
    </row>
    <row r="1716" spans="1:6" x14ac:dyDescent="0.35">
      <c r="A1716">
        <v>394834</v>
      </c>
      <c r="B1716" t="s">
        <v>3094</v>
      </c>
      <c r="C1716" t="s">
        <v>3094</v>
      </c>
      <c r="D1716" t="s">
        <v>3095</v>
      </c>
      <c r="E1716" t="s">
        <v>5781</v>
      </c>
      <c r="F1716" t="str">
        <f t="shared" si="26"/>
        <v>E</v>
      </c>
    </row>
    <row r="1717" spans="1:6" x14ac:dyDescent="0.35">
      <c r="A1717">
        <v>394833</v>
      </c>
      <c r="B1717" t="s">
        <v>3097</v>
      </c>
      <c r="C1717" t="s">
        <v>3097</v>
      </c>
      <c r="D1717" t="s">
        <v>3098</v>
      </c>
      <c r="E1717" t="s">
        <v>5</v>
      </c>
      <c r="F1717" t="str">
        <f t="shared" si="26"/>
        <v>E</v>
      </c>
    </row>
    <row r="1718" spans="1:6" x14ac:dyDescent="0.35">
      <c r="A1718">
        <v>394832</v>
      </c>
      <c r="B1718" t="s">
        <v>3100</v>
      </c>
      <c r="C1718" t="s">
        <v>3100</v>
      </c>
      <c r="D1718" t="s">
        <v>3101</v>
      </c>
      <c r="E1718" t="s">
        <v>5</v>
      </c>
      <c r="F1718" t="str">
        <f t="shared" si="26"/>
        <v>E</v>
      </c>
    </row>
    <row r="1719" spans="1:6" x14ac:dyDescent="0.35">
      <c r="A1719">
        <v>394831</v>
      </c>
      <c r="B1719" t="s">
        <v>3103</v>
      </c>
      <c r="C1719" t="s">
        <v>3103</v>
      </c>
      <c r="E1719" t="s">
        <v>5777</v>
      </c>
      <c r="F1719" t="str">
        <f t="shared" si="26"/>
        <v>NE</v>
      </c>
    </row>
    <row r="1720" spans="1:6" x14ac:dyDescent="0.35">
      <c r="A1720">
        <v>394830</v>
      </c>
      <c r="B1720" t="s">
        <v>3104</v>
      </c>
      <c r="C1720" t="s">
        <v>3104</v>
      </c>
      <c r="D1720" t="s">
        <v>3105</v>
      </c>
      <c r="E1720" t="s">
        <v>5777</v>
      </c>
      <c r="F1720" t="str">
        <f t="shared" si="26"/>
        <v>NE</v>
      </c>
    </row>
    <row r="1721" spans="1:6" x14ac:dyDescent="0.35">
      <c r="A1721">
        <v>394829</v>
      </c>
      <c r="B1721" t="s">
        <v>3107</v>
      </c>
      <c r="C1721" t="s">
        <v>3107</v>
      </c>
      <c r="D1721" t="s">
        <v>1552</v>
      </c>
      <c r="E1721" t="s">
        <v>5</v>
      </c>
      <c r="F1721" t="str">
        <f t="shared" si="26"/>
        <v>E</v>
      </c>
    </row>
    <row r="1722" spans="1:6" x14ac:dyDescent="0.35">
      <c r="A1722">
        <v>394828</v>
      </c>
      <c r="B1722" t="s">
        <v>3108</v>
      </c>
      <c r="C1722" t="s">
        <v>3108</v>
      </c>
      <c r="E1722" t="s">
        <v>5781</v>
      </c>
      <c r="F1722" t="str">
        <f t="shared" si="26"/>
        <v>E</v>
      </c>
    </row>
    <row r="1723" spans="1:6" x14ac:dyDescent="0.35">
      <c r="A1723">
        <v>3334393</v>
      </c>
      <c r="B1723" t="s">
        <v>3110</v>
      </c>
      <c r="C1723" t="s">
        <v>3110</v>
      </c>
      <c r="E1723" t="s">
        <v>5777</v>
      </c>
      <c r="F1723" t="str">
        <f t="shared" si="26"/>
        <v>NE</v>
      </c>
    </row>
    <row r="1724" spans="1:6" x14ac:dyDescent="0.35">
      <c r="A1724">
        <v>3334394</v>
      </c>
      <c r="B1724" t="s">
        <v>3111</v>
      </c>
      <c r="C1724" t="s">
        <v>3111</v>
      </c>
      <c r="E1724" t="s">
        <v>5777</v>
      </c>
      <c r="F1724" t="str">
        <f t="shared" si="26"/>
        <v>NE</v>
      </c>
    </row>
    <row r="1725" spans="1:6" x14ac:dyDescent="0.35">
      <c r="A1725">
        <v>3334395</v>
      </c>
      <c r="B1725" t="s">
        <v>3113</v>
      </c>
      <c r="C1725" t="s">
        <v>3113</v>
      </c>
      <c r="E1725" t="s">
        <v>31</v>
      </c>
      <c r="F1725" t="str">
        <f t="shared" si="26"/>
        <v>NE</v>
      </c>
    </row>
    <row r="1726" spans="1:6" x14ac:dyDescent="0.35">
      <c r="A1726">
        <v>394824</v>
      </c>
      <c r="B1726" t="s">
        <v>3115</v>
      </c>
      <c r="C1726" t="s">
        <v>3115</v>
      </c>
      <c r="E1726" t="s">
        <v>5777</v>
      </c>
      <c r="F1726" t="str">
        <f t="shared" si="26"/>
        <v>NE</v>
      </c>
    </row>
    <row r="1727" spans="1:6" x14ac:dyDescent="0.35">
      <c r="A1727">
        <v>394823</v>
      </c>
      <c r="B1727" t="s">
        <v>3117</v>
      </c>
      <c r="C1727" t="s">
        <v>3117</v>
      </c>
      <c r="E1727" t="s">
        <v>5777</v>
      </c>
      <c r="F1727" t="str">
        <f t="shared" si="26"/>
        <v>NE</v>
      </c>
    </row>
    <row r="1728" spans="1:6" x14ac:dyDescent="0.35">
      <c r="A1728">
        <v>3334396</v>
      </c>
      <c r="B1728" t="s">
        <v>3118</v>
      </c>
      <c r="C1728" t="s">
        <v>3118</v>
      </c>
      <c r="E1728" t="s">
        <v>31</v>
      </c>
      <c r="F1728" t="str">
        <f t="shared" si="26"/>
        <v>NE</v>
      </c>
    </row>
    <row r="1729" spans="1:6" x14ac:dyDescent="0.35">
      <c r="A1729">
        <v>394821</v>
      </c>
      <c r="B1729" t="s">
        <v>3120</v>
      </c>
      <c r="C1729" t="s">
        <v>3120</v>
      </c>
      <c r="E1729" t="s">
        <v>5777</v>
      </c>
      <c r="F1729" t="str">
        <f t="shared" si="26"/>
        <v>NE</v>
      </c>
    </row>
    <row r="1730" spans="1:6" x14ac:dyDescent="0.35">
      <c r="A1730">
        <v>3334397</v>
      </c>
      <c r="B1730" t="s">
        <v>3121</v>
      </c>
      <c r="C1730" t="s">
        <v>3121</v>
      </c>
      <c r="E1730" t="s">
        <v>31</v>
      </c>
      <c r="F1730" t="str">
        <f t="shared" si="26"/>
        <v>NE</v>
      </c>
    </row>
    <row r="1731" spans="1:6" x14ac:dyDescent="0.35">
      <c r="A1731">
        <v>394819</v>
      </c>
      <c r="B1731" t="s">
        <v>3123</v>
      </c>
      <c r="C1731" t="s">
        <v>3123</v>
      </c>
      <c r="E1731" t="s">
        <v>5777</v>
      </c>
      <c r="F1731" t="str">
        <f t="shared" ref="F1731:F1794" si="27">IF(OR(E1731="ExpectedEssential",E1731="Desulfovibrio-specific essential"),"E","NE")</f>
        <v>NE</v>
      </c>
    </row>
    <row r="1732" spans="1:6" x14ac:dyDescent="0.35">
      <c r="A1732">
        <v>394818</v>
      </c>
      <c r="B1732" t="s">
        <v>3124</v>
      </c>
      <c r="C1732" t="s">
        <v>3124</v>
      </c>
      <c r="D1732" t="s">
        <v>3125</v>
      </c>
      <c r="E1732" t="s">
        <v>5777</v>
      </c>
      <c r="F1732" t="str">
        <f t="shared" si="27"/>
        <v>NE</v>
      </c>
    </row>
    <row r="1733" spans="1:6" x14ac:dyDescent="0.35">
      <c r="A1733">
        <v>394817</v>
      </c>
      <c r="B1733" t="s">
        <v>3127</v>
      </c>
      <c r="C1733" t="s">
        <v>3127</v>
      </c>
      <c r="E1733" t="s">
        <v>100</v>
      </c>
      <c r="F1733" t="str">
        <f t="shared" si="27"/>
        <v>NE</v>
      </c>
    </row>
    <row r="1734" spans="1:6" x14ac:dyDescent="0.35">
      <c r="A1734">
        <v>405417</v>
      </c>
      <c r="B1734" t="s">
        <v>3128</v>
      </c>
      <c r="C1734" t="s">
        <v>3128</v>
      </c>
      <c r="E1734" t="s">
        <v>482</v>
      </c>
      <c r="F1734" t="str">
        <f t="shared" si="27"/>
        <v>NE</v>
      </c>
    </row>
    <row r="1735" spans="1:6" x14ac:dyDescent="0.35">
      <c r="A1735">
        <v>394816</v>
      </c>
      <c r="B1735" t="s">
        <v>3129</v>
      </c>
      <c r="C1735" t="s">
        <v>3129</v>
      </c>
      <c r="E1735" t="s">
        <v>5777</v>
      </c>
      <c r="F1735" t="str">
        <f t="shared" si="27"/>
        <v>NE</v>
      </c>
    </row>
    <row r="1736" spans="1:6" x14ac:dyDescent="0.35">
      <c r="A1736">
        <v>394815</v>
      </c>
      <c r="B1736" t="s">
        <v>3131</v>
      </c>
      <c r="C1736" t="s">
        <v>3131</v>
      </c>
      <c r="D1736" t="s">
        <v>2076</v>
      </c>
      <c r="E1736" t="s">
        <v>31</v>
      </c>
      <c r="F1736" t="str">
        <f t="shared" si="27"/>
        <v>NE</v>
      </c>
    </row>
    <row r="1737" spans="1:6" x14ac:dyDescent="0.35">
      <c r="A1737">
        <v>394814</v>
      </c>
      <c r="B1737" t="s">
        <v>3132</v>
      </c>
      <c r="C1737" t="s">
        <v>3132</v>
      </c>
      <c r="D1737" t="s">
        <v>3133</v>
      </c>
      <c r="E1737" t="s">
        <v>5777</v>
      </c>
      <c r="F1737" t="str">
        <f t="shared" si="27"/>
        <v>NE</v>
      </c>
    </row>
    <row r="1738" spans="1:6" x14ac:dyDescent="0.35">
      <c r="A1738">
        <v>394813</v>
      </c>
      <c r="B1738" t="s">
        <v>3134</v>
      </c>
      <c r="C1738" t="s">
        <v>3134</v>
      </c>
      <c r="D1738" t="s">
        <v>857</v>
      </c>
      <c r="E1738" t="s">
        <v>5777</v>
      </c>
      <c r="F1738" t="str">
        <f t="shared" si="27"/>
        <v>NE</v>
      </c>
    </row>
    <row r="1739" spans="1:6" x14ac:dyDescent="0.35">
      <c r="A1739">
        <v>394812</v>
      </c>
      <c r="B1739" t="s">
        <v>3135</v>
      </c>
      <c r="C1739" t="s">
        <v>3135</v>
      </c>
      <c r="E1739" t="s">
        <v>5777</v>
      </c>
      <c r="F1739" t="str">
        <f t="shared" si="27"/>
        <v>NE</v>
      </c>
    </row>
    <row r="1740" spans="1:6" x14ac:dyDescent="0.35">
      <c r="A1740">
        <v>394811</v>
      </c>
      <c r="B1740" t="s">
        <v>3137</v>
      </c>
      <c r="C1740" t="s">
        <v>3137</v>
      </c>
      <c r="D1740" t="s">
        <v>3138</v>
      </c>
      <c r="E1740" t="s">
        <v>5777</v>
      </c>
      <c r="F1740" t="str">
        <f t="shared" si="27"/>
        <v>NE</v>
      </c>
    </row>
    <row r="1741" spans="1:6" x14ac:dyDescent="0.35">
      <c r="A1741">
        <v>394810</v>
      </c>
      <c r="B1741" t="s">
        <v>3140</v>
      </c>
      <c r="C1741" t="s">
        <v>3140</v>
      </c>
      <c r="D1741" t="s">
        <v>3141</v>
      </c>
      <c r="E1741" t="s">
        <v>5777</v>
      </c>
      <c r="F1741" t="str">
        <f t="shared" si="27"/>
        <v>NE</v>
      </c>
    </row>
    <row r="1742" spans="1:6" x14ac:dyDescent="0.35">
      <c r="A1742">
        <v>394809</v>
      </c>
      <c r="B1742" t="s">
        <v>3143</v>
      </c>
      <c r="C1742" t="s">
        <v>3143</v>
      </c>
      <c r="D1742" t="s">
        <v>3144</v>
      </c>
      <c r="E1742" t="s">
        <v>31</v>
      </c>
      <c r="F1742" t="str">
        <f t="shared" si="27"/>
        <v>NE</v>
      </c>
    </row>
    <row r="1743" spans="1:6" x14ac:dyDescent="0.35">
      <c r="A1743">
        <v>394808</v>
      </c>
      <c r="B1743" t="s">
        <v>3146</v>
      </c>
      <c r="C1743" t="s">
        <v>3146</v>
      </c>
      <c r="D1743" t="s">
        <v>3147</v>
      </c>
      <c r="E1743" t="s">
        <v>100</v>
      </c>
      <c r="F1743" t="str">
        <f t="shared" si="27"/>
        <v>NE</v>
      </c>
    </row>
    <row r="1744" spans="1:6" x14ac:dyDescent="0.35">
      <c r="A1744">
        <v>394807</v>
      </c>
      <c r="B1744" t="s">
        <v>3149</v>
      </c>
      <c r="C1744" t="s">
        <v>3149</v>
      </c>
      <c r="E1744" t="s">
        <v>31</v>
      </c>
      <c r="F1744" t="str">
        <f t="shared" si="27"/>
        <v>NE</v>
      </c>
    </row>
    <row r="1745" spans="1:6" x14ac:dyDescent="0.35">
      <c r="A1745">
        <v>394805</v>
      </c>
      <c r="B1745" t="s">
        <v>3151</v>
      </c>
      <c r="C1745" t="s">
        <v>3151</v>
      </c>
      <c r="E1745" t="s">
        <v>31</v>
      </c>
      <c r="F1745" t="str">
        <f t="shared" si="27"/>
        <v>NE</v>
      </c>
    </row>
    <row r="1746" spans="1:6" x14ac:dyDescent="0.35">
      <c r="A1746">
        <v>394804</v>
      </c>
      <c r="B1746" t="s">
        <v>3152</v>
      </c>
      <c r="C1746" t="s">
        <v>3152</v>
      </c>
      <c r="E1746" t="s">
        <v>5777</v>
      </c>
      <c r="F1746" t="str">
        <f t="shared" si="27"/>
        <v>NE</v>
      </c>
    </row>
    <row r="1747" spans="1:6" x14ac:dyDescent="0.35">
      <c r="A1747">
        <v>394803</v>
      </c>
      <c r="B1747" t="s">
        <v>3153</v>
      </c>
      <c r="C1747" t="s">
        <v>3153</v>
      </c>
      <c r="E1747" t="s">
        <v>5777</v>
      </c>
      <c r="F1747" t="str">
        <f t="shared" si="27"/>
        <v>NE</v>
      </c>
    </row>
    <row r="1748" spans="1:6" x14ac:dyDescent="0.35">
      <c r="A1748">
        <v>394802</v>
      </c>
      <c r="B1748" t="s">
        <v>3154</v>
      </c>
      <c r="C1748" t="s">
        <v>3154</v>
      </c>
      <c r="D1748" t="s">
        <v>3155</v>
      </c>
      <c r="E1748" t="s">
        <v>31</v>
      </c>
      <c r="F1748" t="str">
        <f t="shared" si="27"/>
        <v>NE</v>
      </c>
    </row>
    <row r="1749" spans="1:6" x14ac:dyDescent="0.35">
      <c r="A1749">
        <v>394801</v>
      </c>
      <c r="B1749" t="s">
        <v>3157</v>
      </c>
      <c r="C1749" t="s">
        <v>3157</v>
      </c>
      <c r="E1749" t="s">
        <v>5777</v>
      </c>
      <c r="F1749" t="str">
        <f t="shared" si="27"/>
        <v>NE</v>
      </c>
    </row>
    <row r="1750" spans="1:6" x14ac:dyDescent="0.35">
      <c r="A1750">
        <v>394800</v>
      </c>
      <c r="B1750" t="s">
        <v>3158</v>
      </c>
      <c r="C1750" t="s">
        <v>3158</v>
      </c>
      <c r="D1750" t="s">
        <v>3159</v>
      </c>
      <c r="E1750" t="s">
        <v>5</v>
      </c>
      <c r="F1750" t="str">
        <f t="shared" si="27"/>
        <v>E</v>
      </c>
    </row>
    <row r="1751" spans="1:6" x14ac:dyDescent="0.35">
      <c r="A1751">
        <v>394799</v>
      </c>
      <c r="B1751" t="s">
        <v>3161</v>
      </c>
      <c r="C1751" t="s">
        <v>3161</v>
      </c>
      <c r="E1751" t="s">
        <v>5781</v>
      </c>
      <c r="F1751" t="str">
        <f t="shared" si="27"/>
        <v>E</v>
      </c>
    </row>
    <row r="1752" spans="1:6" x14ac:dyDescent="0.35">
      <c r="A1752">
        <v>394798</v>
      </c>
      <c r="B1752" t="s">
        <v>3162</v>
      </c>
      <c r="C1752" t="s">
        <v>3162</v>
      </c>
      <c r="E1752" t="s">
        <v>5</v>
      </c>
      <c r="F1752" t="str">
        <f t="shared" si="27"/>
        <v>E</v>
      </c>
    </row>
    <row r="1753" spans="1:6" x14ac:dyDescent="0.35">
      <c r="A1753">
        <v>3334401</v>
      </c>
      <c r="B1753" t="s">
        <v>3164</v>
      </c>
      <c r="C1753" t="s">
        <v>3164</v>
      </c>
      <c r="E1753" t="s">
        <v>5</v>
      </c>
      <c r="F1753" t="str">
        <f t="shared" si="27"/>
        <v>E</v>
      </c>
    </row>
    <row r="1754" spans="1:6" x14ac:dyDescent="0.35">
      <c r="A1754">
        <v>394796</v>
      </c>
      <c r="B1754" t="s">
        <v>3166</v>
      </c>
      <c r="C1754" t="s">
        <v>3166</v>
      </c>
      <c r="D1754" t="s">
        <v>3167</v>
      </c>
      <c r="E1754" t="s">
        <v>5777</v>
      </c>
      <c r="F1754" t="str">
        <f t="shared" si="27"/>
        <v>NE</v>
      </c>
    </row>
    <row r="1755" spans="1:6" x14ac:dyDescent="0.35">
      <c r="A1755">
        <v>394795</v>
      </c>
      <c r="B1755" t="s">
        <v>3169</v>
      </c>
      <c r="C1755" t="s">
        <v>3169</v>
      </c>
      <c r="D1755" t="s">
        <v>3170</v>
      </c>
      <c r="E1755" t="s">
        <v>5777</v>
      </c>
      <c r="F1755" t="str">
        <f t="shared" si="27"/>
        <v>NE</v>
      </c>
    </row>
    <row r="1756" spans="1:6" x14ac:dyDescent="0.35">
      <c r="A1756">
        <v>394794</v>
      </c>
      <c r="B1756" t="s">
        <v>3172</v>
      </c>
      <c r="C1756" t="s">
        <v>3172</v>
      </c>
      <c r="D1756" t="s">
        <v>3173</v>
      </c>
      <c r="E1756" t="s">
        <v>5</v>
      </c>
      <c r="F1756" t="str">
        <f t="shared" si="27"/>
        <v>E</v>
      </c>
    </row>
    <row r="1757" spans="1:6" x14ac:dyDescent="0.35">
      <c r="A1757">
        <v>3334402</v>
      </c>
      <c r="B1757" t="s">
        <v>3175</v>
      </c>
      <c r="C1757" t="s">
        <v>3175</v>
      </c>
      <c r="E1757" t="s">
        <v>100</v>
      </c>
      <c r="F1757" t="str">
        <f t="shared" si="27"/>
        <v>NE</v>
      </c>
    </row>
    <row r="1758" spans="1:6" x14ac:dyDescent="0.35">
      <c r="A1758">
        <v>394792</v>
      </c>
      <c r="B1758" t="s">
        <v>3176</v>
      </c>
      <c r="C1758" t="s">
        <v>3176</v>
      </c>
      <c r="D1758" t="s">
        <v>3177</v>
      </c>
      <c r="E1758" t="s">
        <v>5</v>
      </c>
      <c r="F1758" t="str">
        <f t="shared" si="27"/>
        <v>E</v>
      </c>
    </row>
    <row r="1759" spans="1:6" x14ac:dyDescent="0.35">
      <c r="A1759">
        <v>394791</v>
      </c>
      <c r="B1759" t="s">
        <v>3179</v>
      </c>
      <c r="C1759" t="s">
        <v>3179</v>
      </c>
      <c r="D1759" t="s">
        <v>3180</v>
      </c>
      <c r="E1759" t="s">
        <v>5</v>
      </c>
      <c r="F1759" t="str">
        <f t="shared" si="27"/>
        <v>E</v>
      </c>
    </row>
    <row r="1760" spans="1:6" x14ac:dyDescent="0.35">
      <c r="A1760">
        <v>394790</v>
      </c>
      <c r="B1760" t="s">
        <v>3182</v>
      </c>
      <c r="C1760" t="s">
        <v>3182</v>
      </c>
      <c r="E1760" t="s">
        <v>5777</v>
      </c>
      <c r="F1760" t="str">
        <f t="shared" si="27"/>
        <v>NE</v>
      </c>
    </row>
    <row r="1761" spans="1:6" x14ac:dyDescent="0.35">
      <c r="A1761">
        <v>394789</v>
      </c>
      <c r="B1761" t="s">
        <v>3184</v>
      </c>
      <c r="C1761" t="s">
        <v>3184</v>
      </c>
      <c r="E1761" t="s">
        <v>5781</v>
      </c>
      <c r="F1761" t="str">
        <f t="shared" si="27"/>
        <v>E</v>
      </c>
    </row>
    <row r="1762" spans="1:6" x14ac:dyDescent="0.35">
      <c r="A1762">
        <v>394788</v>
      </c>
      <c r="B1762" t="s">
        <v>3186</v>
      </c>
      <c r="C1762" t="s">
        <v>3186</v>
      </c>
      <c r="E1762" t="s">
        <v>5781</v>
      </c>
      <c r="F1762" t="str">
        <f t="shared" si="27"/>
        <v>E</v>
      </c>
    </row>
    <row r="1763" spans="1:6" x14ac:dyDescent="0.35">
      <c r="A1763">
        <v>394787</v>
      </c>
      <c r="B1763" t="s">
        <v>3188</v>
      </c>
      <c r="C1763" t="s">
        <v>3188</v>
      </c>
      <c r="E1763" t="s">
        <v>5777</v>
      </c>
      <c r="F1763" t="str">
        <f t="shared" si="27"/>
        <v>NE</v>
      </c>
    </row>
    <row r="1764" spans="1:6" x14ac:dyDescent="0.35">
      <c r="A1764">
        <v>394786</v>
      </c>
      <c r="B1764" t="s">
        <v>3189</v>
      </c>
      <c r="C1764" t="s">
        <v>3189</v>
      </c>
      <c r="D1764" t="s">
        <v>3190</v>
      </c>
      <c r="E1764" t="s">
        <v>5777</v>
      </c>
      <c r="F1764" t="str">
        <f t="shared" si="27"/>
        <v>NE</v>
      </c>
    </row>
    <row r="1765" spans="1:6" x14ac:dyDescent="0.35">
      <c r="A1765">
        <v>394785</v>
      </c>
      <c r="B1765" t="s">
        <v>3192</v>
      </c>
      <c r="C1765" t="s">
        <v>3192</v>
      </c>
      <c r="D1765" t="s">
        <v>3193</v>
      </c>
      <c r="E1765" t="s">
        <v>5777</v>
      </c>
      <c r="F1765" t="str">
        <f t="shared" si="27"/>
        <v>NE</v>
      </c>
    </row>
    <row r="1766" spans="1:6" x14ac:dyDescent="0.35">
      <c r="A1766">
        <v>394784</v>
      </c>
      <c r="B1766" t="s">
        <v>3194</v>
      </c>
      <c r="C1766" t="s">
        <v>3194</v>
      </c>
      <c r="E1766" t="s">
        <v>482</v>
      </c>
      <c r="F1766" t="str">
        <f t="shared" si="27"/>
        <v>NE</v>
      </c>
    </row>
    <row r="1767" spans="1:6" x14ac:dyDescent="0.35">
      <c r="A1767">
        <v>394783</v>
      </c>
      <c r="B1767" t="s">
        <v>3195</v>
      </c>
      <c r="C1767" t="s">
        <v>3195</v>
      </c>
      <c r="D1767" t="s">
        <v>3196</v>
      </c>
      <c r="E1767" t="s">
        <v>5</v>
      </c>
      <c r="F1767" t="str">
        <f t="shared" si="27"/>
        <v>E</v>
      </c>
    </row>
    <row r="1768" spans="1:6" x14ac:dyDescent="0.35">
      <c r="A1768">
        <v>394782</v>
      </c>
      <c r="B1768" t="s">
        <v>3198</v>
      </c>
      <c r="C1768" t="s">
        <v>3198</v>
      </c>
      <c r="D1768" t="s">
        <v>3199</v>
      </c>
      <c r="E1768" t="s">
        <v>5777</v>
      </c>
      <c r="F1768" t="str">
        <f t="shared" si="27"/>
        <v>NE</v>
      </c>
    </row>
    <row r="1769" spans="1:6" x14ac:dyDescent="0.35">
      <c r="A1769">
        <v>394781</v>
      </c>
      <c r="B1769" t="s">
        <v>3201</v>
      </c>
      <c r="C1769" t="s">
        <v>3201</v>
      </c>
      <c r="D1769" t="s">
        <v>3202</v>
      </c>
      <c r="E1769" t="s">
        <v>5</v>
      </c>
      <c r="F1769" t="str">
        <f t="shared" si="27"/>
        <v>E</v>
      </c>
    </row>
    <row r="1770" spans="1:6" x14ac:dyDescent="0.35">
      <c r="A1770">
        <v>394780</v>
      </c>
      <c r="B1770" t="s">
        <v>3203</v>
      </c>
      <c r="C1770" t="s">
        <v>3203</v>
      </c>
      <c r="E1770" t="s">
        <v>5777</v>
      </c>
      <c r="F1770" t="str">
        <f t="shared" si="27"/>
        <v>NE</v>
      </c>
    </row>
    <row r="1771" spans="1:6" x14ac:dyDescent="0.35">
      <c r="A1771">
        <v>394779</v>
      </c>
      <c r="B1771" t="s">
        <v>3205</v>
      </c>
      <c r="C1771" t="s">
        <v>3205</v>
      </c>
      <c r="E1771" t="s">
        <v>31</v>
      </c>
      <c r="F1771" t="str">
        <f t="shared" si="27"/>
        <v>NE</v>
      </c>
    </row>
    <row r="1772" spans="1:6" x14ac:dyDescent="0.35">
      <c r="A1772">
        <v>394778</v>
      </c>
      <c r="B1772" t="s">
        <v>3206</v>
      </c>
      <c r="C1772" t="s">
        <v>3206</v>
      </c>
      <c r="E1772" t="s">
        <v>5</v>
      </c>
      <c r="F1772" t="str">
        <f t="shared" si="27"/>
        <v>E</v>
      </c>
    </row>
    <row r="1773" spans="1:6" x14ac:dyDescent="0.35">
      <c r="A1773">
        <v>394777</v>
      </c>
      <c r="B1773" t="s">
        <v>3207</v>
      </c>
      <c r="C1773" t="s">
        <v>3207</v>
      </c>
      <c r="E1773" t="s">
        <v>5777</v>
      </c>
      <c r="F1773" t="str">
        <f t="shared" si="27"/>
        <v>NE</v>
      </c>
    </row>
    <row r="1774" spans="1:6" x14ac:dyDescent="0.35">
      <c r="A1774">
        <v>394776</v>
      </c>
      <c r="B1774" t="s">
        <v>3209</v>
      </c>
      <c r="C1774" t="s">
        <v>3209</v>
      </c>
      <c r="E1774" t="s">
        <v>5777</v>
      </c>
      <c r="F1774" t="str">
        <f t="shared" si="27"/>
        <v>NE</v>
      </c>
    </row>
    <row r="1775" spans="1:6" x14ac:dyDescent="0.35">
      <c r="A1775">
        <v>394775</v>
      </c>
      <c r="B1775" t="s">
        <v>3211</v>
      </c>
      <c r="C1775" t="s">
        <v>3211</v>
      </c>
      <c r="E1775" t="s">
        <v>31</v>
      </c>
      <c r="F1775" t="str">
        <f t="shared" si="27"/>
        <v>NE</v>
      </c>
    </row>
    <row r="1776" spans="1:6" x14ac:dyDescent="0.35">
      <c r="A1776">
        <v>394774</v>
      </c>
      <c r="B1776" t="s">
        <v>3212</v>
      </c>
      <c r="C1776" t="s">
        <v>3212</v>
      </c>
      <c r="E1776" t="s">
        <v>31</v>
      </c>
      <c r="F1776" t="str">
        <f t="shared" si="27"/>
        <v>NE</v>
      </c>
    </row>
    <row r="1777" spans="1:6" x14ac:dyDescent="0.35">
      <c r="A1777">
        <v>394773</v>
      </c>
      <c r="B1777" t="s">
        <v>3214</v>
      </c>
      <c r="C1777" t="s">
        <v>3214</v>
      </c>
      <c r="D1777" t="s">
        <v>3215</v>
      </c>
      <c r="E1777" t="s">
        <v>5</v>
      </c>
      <c r="F1777" t="str">
        <f t="shared" si="27"/>
        <v>E</v>
      </c>
    </row>
    <row r="1778" spans="1:6" x14ac:dyDescent="0.35">
      <c r="A1778">
        <v>394772</v>
      </c>
      <c r="B1778" t="s">
        <v>3217</v>
      </c>
      <c r="C1778" t="s">
        <v>3217</v>
      </c>
      <c r="D1778" t="s">
        <v>3218</v>
      </c>
      <c r="E1778" t="s">
        <v>5</v>
      </c>
      <c r="F1778" t="str">
        <f t="shared" si="27"/>
        <v>E</v>
      </c>
    </row>
    <row r="1779" spans="1:6" x14ac:dyDescent="0.35">
      <c r="A1779">
        <v>394771</v>
      </c>
      <c r="B1779" t="s">
        <v>3220</v>
      </c>
      <c r="C1779" t="s">
        <v>3220</v>
      </c>
      <c r="D1779" t="s">
        <v>3221</v>
      </c>
      <c r="E1779" t="s">
        <v>5777</v>
      </c>
      <c r="F1779" t="str">
        <f t="shared" si="27"/>
        <v>NE</v>
      </c>
    </row>
    <row r="1780" spans="1:6" x14ac:dyDescent="0.35">
      <c r="A1780">
        <v>394770</v>
      </c>
      <c r="B1780" t="s">
        <v>3222</v>
      </c>
      <c r="C1780" t="s">
        <v>3222</v>
      </c>
      <c r="E1780" t="s">
        <v>5777</v>
      </c>
      <c r="F1780" t="str">
        <f t="shared" si="27"/>
        <v>NE</v>
      </c>
    </row>
    <row r="1781" spans="1:6" x14ac:dyDescent="0.35">
      <c r="A1781">
        <v>394769</v>
      </c>
      <c r="B1781" t="s">
        <v>3224</v>
      </c>
      <c r="C1781" t="s">
        <v>3224</v>
      </c>
      <c r="D1781" t="s">
        <v>3225</v>
      </c>
      <c r="E1781" t="s">
        <v>5</v>
      </c>
      <c r="F1781" t="str">
        <f t="shared" si="27"/>
        <v>E</v>
      </c>
    </row>
    <row r="1782" spans="1:6" x14ac:dyDescent="0.35">
      <c r="A1782">
        <v>405416</v>
      </c>
      <c r="B1782" t="s">
        <v>3227</v>
      </c>
      <c r="C1782" t="s">
        <v>3227</v>
      </c>
      <c r="E1782" t="s">
        <v>5777</v>
      </c>
      <c r="F1782" t="str">
        <f t="shared" si="27"/>
        <v>NE</v>
      </c>
    </row>
    <row r="1783" spans="1:6" x14ac:dyDescent="0.35">
      <c r="A1783">
        <v>394768</v>
      </c>
      <c r="B1783" t="s">
        <v>3228</v>
      </c>
      <c r="C1783" t="s">
        <v>3228</v>
      </c>
      <c r="D1783" t="s">
        <v>3229</v>
      </c>
      <c r="E1783" t="s">
        <v>5777</v>
      </c>
      <c r="F1783" t="str">
        <f t="shared" si="27"/>
        <v>NE</v>
      </c>
    </row>
    <row r="1784" spans="1:6" x14ac:dyDescent="0.35">
      <c r="A1784">
        <v>394767</v>
      </c>
      <c r="B1784" t="s">
        <v>3230</v>
      </c>
      <c r="C1784" t="s">
        <v>3230</v>
      </c>
      <c r="D1784" t="s">
        <v>3231</v>
      </c>
      <c r="E1784" t="s">
        <v>5777</v>
      </c>
      <c r="F1784" t="str">
        <f t="shared" si="27"/>
        <v>NE</v>
      </c>
    </row>
    <row r="1785" spans="1:6" x14ac:dyDescent="0.35">
      <c r="A1785">
        <v>394766</v>
      </c>
      <c r="B1785" t="s">
        <v>3233</v>
      </c>
      <c r="C1785" t="s">
        <v>3233</v>
      </c>
      <c r="D1785" t="s">
        <v>3234</v>
      </c>
      <c r="E1785" t="s">
        <v>5777</v>
      </c>
      <c r="F1785" t="str">
        <f t="shared" si="27"/>
        <v>NE</v>
      </c>
    </row>
    <row r="1786" spans="1:6" x14ac:dyDescent="0.35">
      <c r="A1786">
        <v>394765</v>
      </c>
      <c r="B1786" t="s">
        <v>3236</v>
      </c>
      <c r="C1786" t="s">
        <v>3236</v>
      </c>
      <c r="D1786" t="s">
        <v>3237</v>
      </c>
      <c r="E1786" t="s">
        <v>5777</v>
      </c>
      <c r="F1786" t="str">
        <f t="shared" si="27"/>
        <v>NE</v>
      </c>
    </row>
    <row r="1787" spans="1:6" x14ac:dyDescent="0.35">
      <c r="A1787">
        <v>394764</v>
      </c>
      <c r="B1787" t="s">
        <v>3239</v>
      </c>
      <c r="C1787" t="s">
        <v>3239</v>
      </c>
      <c r="E1787" t="s">
        <v>31</v>
      </c>
      <c r="F1787" t="str">
        <f t="shared" si="27"/>
        <v>NE</v>
      </c>
    </row>
    <row r="1788" spans="1:6" x14ac:dyDescent="0.35">
      <c r="A1788">
        <v>394763</v>
      </c>
      <c r="B1788" t="s">
        <v>3240</v>
      </c>
      <c r="C1788" t="s">
        <v>3240</v>
      </c>
      <c r="D1788" t="s">
        <v>3241</v>
      </c>
      <c r="E1788" t="s">
        <v>5777</v>
      </c>
      <c r="F1788" t="str">
        <f t="shared" si="27"/>
        <v>NE</v>
      </c>
    </row>
    <row r="1789" spans="1:6" x14ac:dyDescent="0.35">
      <c r="A1789">
        <v>394762</v>
      </c>
      <c r="B1789" t="s">
        <v>3243</v>
      </c>
      <c r="C1789" t="s">
        <v>3243</v>
      </c>
      <c r="E1789" t="s">
        <v>31</v>
      </c>
      <c r="F1789" t="str">
        <f t="shared" si="27"/>
        <v>NE</v>
      </c>
    </row>
    <row r="1790" spans="1:6" x14ac:dyDescent="0.35">
      <c r="A1790">
        <v>394761</v>
      </c>
      <c r="B1790" t="s">
        <v>3244</v>
      </c>
      <c r="C1790" t="s">
        <v>3244</v>
      </c>
      <c r="E1790" t="s">
        <v>5781</v>
      </c>
      <c r="F1790" t="str">
        <f t="shared" si="27"/>
        <v>E</v>
      </c>
    </row>
    <row r="1791" spans="1:6" x14ac:dyDescent="0.35">
      <c r="A1791">
        <v>394760</v>
      </c>
      <c r="B1791" t="s">
        <v>3246</v>
      </c>
      <c r="C1791" t="s">
        <v>3246</v>
      </c>
      <c r="D1791" t="s">
        <v>790</v>
      </c>
      <c r="E1791" t="s">
        <v>5</v>
      </c>
      <c r="F1791" t="str">
        <f t="shared" si="27"/>
        <v>E</v>
      </c>
    </row>
    <row r="1792" spans="1:6" x14ac:dyDescent="0.35">
      <c r="A1792">
        <v>394759</v>
      </c>
      <c r="B1792" t="s">
        <v>3248</v>
      </c>
      <c r="C1792" t="s">
        <v>3248</v>
      </c>
      <c r="D1792" t="s">
        <v>3249</v>
      </c>
      <c r="E1792" t="s">
        <v>5</v>
      </c>
      <c r="F1792" t="str">
        <f t="shared" si="27"/>
        <v>E</v>
      </c>
    </row>
    <row r="1793" spans="1:6" x14ac:dyDescent="0.35">
      <c r="A1793">
        <v>394758</v>
      </c>
      <c r="B1793" t="s">
        <v>3251</v>
      </c>
      <c r="C1793" t="s">
        <v>3251</v>
      </c>
      <c r="D1793" t="s">
        <v>3252</v>
      </c>
      <c r="E1793" t="s">
        <v>5</v>
      </c>
      <c r="F1793" t="str">
        <f t="shared" si="27"/>
        <v>E</v>
      </c>
    </row>
    <row r="1794" spans="1:6" x14ac:dyDescent="0.35">
      <c r="A1794">
        <v>394757</v>
      </c>
      <c r="B1794" t="s">
        <v>3254</v>
      </c>
      <c r="C1794" t="s">
        <v>3254</v>
      </c>
      <c r="D1794" t="s">
        <v>3255</v>
      </c>
      <c r="E1794" t="s">
        <v>5</v>
      </c>
      <c r="F1794" t="str">
        <f t="shared" si="27"/>
        <v>E</v>
      </c>
    </row>
    <row r="1795" spans="1:6" x14ac:dyDescent="0.35">
      <c r="A1795">
        <v>394756</v>
      </c>
      <c r="B1795" t="s">
        <v>3257</v>
      </c>
      <c r="C1795" t="s">
        <v>3257</v>
      </c>
      <c r="E1795" t="s">
        <v>5777</v>
      </c>
      <c r="F1795" t="str">
        <f t="shared" ref="F1795:F1858" si="28">IF(OR(E1795="ExpectedEssential",E1795="Desulfovibrio-specific essential"),"E","NE")</f>
        <v>NE</v>
      </c>
    </row>
    <row r="1796" spans="1:6" x14ac:dyDescent="0.35">
      <c r="A1796">
        <v>394755</v>
      </c>
      <c r="B1796" t="s">
        <v>3259</v>
      </c>
      <c r="C1796" t="s">
        <v>3259</v>
      </c>
      <c r="E1796" t="s">
        <v>100</v>
      </c>
      <c r="F1796" t="str">
        <f t="shared" si="28"/>
        <v>NE</v>
      </c>
    </row>
    <row r="1797" spans="1:6" x14ac:dyDescent="0.35">
      <c r="A1797">
        <v>394754</v>
      </c>
      <c r="B1797" t="s">
        <v>3260</v>
      </c>
      <c r="C1797" t="s">
        <v>3260</v>
      </c>
      <c r="E1797" t="s">
        <v>5781</v>
      </c>
      <c r="F1797" t="str">
        <f t="shared" si="28"/>
        <v>E</v>
      </c>
    </row>
    <row r="1798" spans="1:6" x14ac:dyDescent="0.35">
      <c r="A1798">
        <v>394753</v>
      </c>
      <c r="B1798" t="s">
        <v>3262</v>
      </c>
      <c r="C1798" t="s">
        <v>3262</v>
      </c>
      <c r="E1798" t="s">
        <v>482</v>
      </c>
      <c r="F1798" t="str">
        <f t="shared" si="28"/>
        <v>NE</v>
      </c>
    </row>
    <row r="1799" spans="1:6" x14ac:dyDescent="0.35">
      <c r="A1799">
        <v>394752</v>
      </c>
      <c r="B1799" t="s">
        <v>3263</v>
      </c>
      <c r="C1799" t="s">
        <v>3263</v>
      </c>
      <c r="D1799" t="s">
        <v>3264</v>
      </c>
      <c r="E1799" t="s">
        <v>5</v>
      </c>
      <c r="F1799" t="str">
        <f t="shared" si="28"/>
        <v>E</v>
      </c>
    </row>
    <row r="1800" spans="1:6" x14ac:dyDescent="0.35">
      <c r="A1800">
        <v>394751</v>
      </c>
      <c r="B1800" t="s">
        <v>3266</v>
      </c>
      <c r="C1800" t="s">
        <v>3266</v>
      </c>
      <c r="E1800" t="s">
        <v>5777</v>
      </c>
      <c r="F1800" t="str">
        <f t="shared" si="28"/>
        <v>NE</v>
      </c>
    </row>
    <row r="1801" spans="1:6" x14ac:dyDescent="0.35">
      <c r="A1801">
        <v>394750</v>
      </c>
      <c r="B1801" t="s">
        <v>3267</v>
      </c>
      <c r="C1801" t="s">
        <v>3267</v>
      </c>
      <c r="E1801" t="s">
        <v>5777</v>
      </c>
      <c r="F1801" t="str">
        <f t="shared" si="28"/>
        <v>NE</v>
      </c>
    </row>
    <row r="1802" spans="1:6" x14ac:dyDescent="0.35">
      <c r="A1802">
        <v>394749</v>
      </c>
      <c r="B1802" t="s">
        <v>3268</v>
      </c>
      <c r="C1802" t="s">
        <v>3268</v>
      </c>
      <c r="D1802" t="s">
        <v>3269</v>
      </c>
      <c r="E1802" t="s">
        <v>5777</v>
      </c>
      <c r="F1802" t="str">
        <f t="shared" si="28"/>
        <v>NE</v>
      </c>
    </row>
    <row r="1803" spans="1:6" x14ac:dyDescent="0.35">
      <c r="A1803">
        <v>394748</v>
      </c>
      <c r="B1803" t="s">
        <v>3271</v>
      </c>
      <c r="C1803" t="s">
        <v>3271</v>
      </c>
      <c r="E1803" t="s">
        <v>5777</v>
      </c>
      <c r="F1803" t="str">
        <f t="shared" si="28"/>
        <v>NE</v>
      </c>
    </row>
    <row r="1804" spans="1:6" x14ac:dyDescent="0.35">
      <c r="A1804">
        <v>3334403</v>
      </c>
      <c r="B1804" t="s">
        <v>3272</v>
      </c>
      <c r="C1804" t="s">
        <v>3272</v>
      </c>
      <c r="E1804" t="s">
        <v>5</v>
      </c>
      <c r="F1804" t="str">
        <f t="shared" si="28"/>
        <v>E</v>
      </c>
    </row>
    <row r="1805" spans="1:6" x14ac:dyDescent="0.35">
      <c r="A1805">
        <v>394746</v>
      </c>
      <c r="B1805" t="s">
        <v>3273</v>
      </c>
      <c r="C1805" t="s">
        <v>3273</v>
      </c>
      <c r="D1805" t="s">
        <v>3274</v>
      </c>
      <c r="E1805" t="s">
        <v>5</v>
      </c>
      <c r="F1805" t="str">
        <f t="shared" si="28"/>
        <v>E</v>
      </c>
    </row>
    <row r="1806" spans="1:6" x14ac:dyDescent="0.35">
      <c r="A1806">
        <v>394745</v>
      </c>
      <c r="B1806" t="s">
        <v>3276</v>
      </c>
      <c r="C1806" t="s">
        <v>3276</v>
      </c>
      <c r="D1806" t="s">
        <v>3277</v>
      </c>
      <c r="E1806" t="s">
        <v>5</v>
      </c>
      <c r="F1806" t="str">
        <f t="shared" si="28"/>
        <v>E</v>
      </c>
    </row>
    <row r="1807" spans="1:6" x14ac:dyDescent="0.35">
      <c r="A1807">
        <v>394744</v>
      </c>
      <c r="B1807" t="s">
        <v>3279</v>
      </c>
      <c r="C1807" t="s">
        <v>3279</v>
      </c>
      <c r="E1807" t="s">
        <v>5</v>
      </c>
      <c r="F1807" t="str">
        <f t="shared" si="28"/>
        <v>E</v>
      </c>
    </row>
    <row r="1808" spans="1:6" x14ac:dyDescent="0.35">
      <c r="A1808">
        <v>3334404</v>
      </c>
      <c r="B1808" t="s">
        <v>3281</v>
      </c>
      <c r="C1808" t="s">
        <v>3281</v>
      </c>
      <c r="E1808" t="s">
        <v>5777</v>
      </c>
      <c r="F1808" t="str">
        <f t="shared" si="28"/>
        <v>NE</v>
      </c>
    </row>
    <row r="1809" spans="1:6" x14ac:dyDescent="0.35">
      <c r="A1809">
        <v>394742</v>
      </c>
      <c r="B1809" t="s">
        <v>3283</v>
      </c>
      <c r="C1809" t="s">
        <v>3283</v>
      </c>
      <c r="D1809" t="s">
        <v>3284</v>
      </c>
      <c r="E1809" t="s">
        <v>5777</v>
      </c>
      <c r="F1809" t="str">
        <f t="shared" si="28"/>
        <v>NE</v>
      </c>
    </row>
    <row r="1810" spans="1:6" x14ac:dyDescent="0.35">
      <c r="A1810">
        <v>394741</v>
      </c>
      <c r="B1810" t="s">
        <v>3286</v>
      </c>
      <c r="C1810" t="s">
        <v>3286</v>
      </c>
      <c r="E1810" t="s">
        <v>5777</v>
      </c>
      <c r="F1810" t="str">
        <f t="shared" si="28"/>
        <v>NE</v>
      </c>
    </row>
    <row r="1811" spans="1:6" x14ac:dyDescent="0.35">
      <c r="A1811">
        <v>394740</v>
      </c>
      <c r="B1811" t="s">
        <v>3287</v>
      </c>
      <c r="C1811" t="s">
        <v>3287</v>
      </c>
      <c r="E1811" t="s">
        <v>5777</v>
      </c>
      <c r="F1811" t="str">
        <f t="shared" si="28"/>
        <v>NE</v>
      </c>
    </row>
    <row r="1812" spans="1:6" x14ac:dyDescent="0.35">
      <c r="A1812">
        <v>394739</v>
      </c>
      <c r="B1812" t="s">
        <v>3289</v>
      </c>
      <c r="C1812" t="s">
        <v>3289</v>
      </c>
      <c r="E1812" t="s">
        <v>5777</v>
      </c>
      <c r="F1812" t="str">
        <f t="shared" si="28"/>
        <v>NE</v>
      </c>
    </row>
    <row r="1813" spans="1:6" x14ac:dyDescent="0.35">
      <c r="A1813">
        <v>394738</v>
      </c>
      <c r="B1813" t="s">
        <v>3291</v>
      </c>
      <c r="C1813" t="s">
        <v>3291</v>
      </c>
      <c r="D1813" t="s">
        <v>3292</v>
      </c>
      <c r="E1813" t="s">
        <v>5777</v>
      </c>
      <c r="F1813" t="str">
        <f t="shared" si="28"/>
        <v>NE</v>
      </c>
    </row>
    <row r="1814" spans="1:6" x14ac:dyDescent="0.35">
      <c r="A1814">
        <v>394737</v>
      </c>
      <c r="B1814" t="s">
        <v>3293</v>
      </c>
      <c r="C1814" t="s">
        <v>3293</v>
      </c>
      <c r="E1814" t="s">
        <v>5777</v>
      </c>
      <c r="F1814" t="str">
        <f t="shared" si="28"/>
        <v>NE</v>
      </c>
    </row>
    <row r="1815" spans="1:6" x14ac:dyDescent="0.35">
      <c r="A1815">
        <v>394736</v>
      </c>
      <c r="B1815" t="s">
        <v>3295</v>
      </c>
      <c r="C1815" t="s">
        <v>3295</v>
      </c>
      <c r="E1815" t="s">
        <v>31</v>
      </c>
      <c r="F1815" t="str">
        <f t="shared" si="28"/>
        <v>NE</v>
      </c>
    </row>
    <row r="1816" spans="1:6" x14ac:dyDescent="0.35">
      <c r="A1816">
        <v>394735</v>
      </c>
      <c r="B1816" t="s">
        <v>3297</v>
      </c>
      <c r="C1816" t="s">
        <v>3297</v>
      </c>
      <c r="D1816" t="s">
        <v>3298</v>
      </c>
      <c r="E1816" t="s">
        <v>5</v>
      </c>
      <c r="F1816" t="str">
        <f t="shared" si="28"/>
        <v>E</v>
      </c>
    </row>
    <row r="1817" spans="1:6" x14ac:dyDescent="0.35">
      <c r="A1817">
        <v>394734</v>
      </c>
      <c r="B1817" t="s">
        <v>3300</v>
      </c>
      <c r="C1817" t="s">
        <v>3300</v>
      </c>
      <c r="D1817" t="s">
        <v>3301</v>
      </c>
      <c r="E1817" t="s">
        <v>5</v>
      </c>
      <c r="F1817" t="str">
        <f t="shared" si="28"/>
        <v>E</v>
      </c>
    </row>
    <row r="1818" spans="1:6" x14ac:dyDescent="0.35">
      <c r="A1818">
        <v>394733</v>
      </c>
      <c r="B1818" t="s">
        <v>3303</v>
      </c>
      <c r="C1818" t="s">
        <v>3303</v>
      </c>
      <c r="E1818" t="s">
        <v>5777</v>
      </c>
      <c r="F1818" t="str">
        <f t="shared" si="28"/>
        <v>NE</v>
      </c>
    </row>
    <row r="1819" spans="1:6" x14ac:dyDescent="0.35">
      <c r="A1819">
        <v>394732</v>
      </c>
      <c r="B1819" t="s">
        <v>3304</v>
      </c>
      <c r="C1819" t="s">
        <v>3304</v>
      </c>
      <c r="E1819" t="s">
        <v>5777</v>
      </c>
      <c r="F1819" t="str">
        <f t="shared" si="28"/>
        <v>NE</v>
      </c>
    </row>
    <row r="1820" spans="1:6" x14ac:dyDescent="0.35">
      <c r="A1820">
        <v>394731</v>
      </c>
      <c r="B1820" t="s">
        <v>3305</v>
      </c>
      <c r="C1820" t="s">
        <v>3305</v>
      </c>
      <c r="D1820" t="s">
        <v>3306</v>
      </c>
      <c r="E1820" t="s">
        <v>5777</v>
      </c>
      <c r="F1820" t="str">
        <f t="shared" si="28"/>
        <v>NE</v>
      </c>
    </row>
    <row r="1821" spans="1:6" x14ac:dyDescent="0.35">
      <c r="A1821">
        <v>394730</v>
      </c>
      <c r="B1821" t="s">
        <v>3308</v>
      </c>
      <c r="C1821" t="s">
        <v>3308</v>
      </c>
      <c r="E1821" t="s">
        <v>5777</v>
      </c>
      <c r="F1821" t="str">
        <f t="shared" si="28"/>
        <v>NE</v>
      </c>
    </row>
    <row r="1822" spans="1:6" x14ac:dyDescent="0.35">
      <c r="A1822">
        <v>394729</v>
      </c>
      <c r="B1822" t="s">
        <v>3309</v>
      </c>
      <c r="C1822" t="s">
        <v>3309</v>
      </c>
      <c r="D1822" t="s">
        <v>3310</v>
      </c>
      <c r="E1822" t="s">
        <v>5777</v>
      </c>
      <c r="F1822" t="str">
        <f t="shared" si="28"/>
        <v>NE</v>
      </c>
    </row>
    <row r="1823" spans="1:6" x14ac:dyDescent="0.35">
      <c r="A1823">
        <v>394728</v>
      </c>
      <c r="B1823" t="s">
        <v>3312</v>
      </c>
      <c r="C1823" t="s">
        <v>3312</v>
      </c>
      <c r="D1823" t="s">
        <v>3313</v>
      </c>
      <c r="E1823" t="s">
        <v>5777</v>
      </c>
      <c r="F1823" t="str">
        <f t="shared" si="28"/>
        <v>NE</v>
      </c>
    </row>
    <row r="1824" spans="1:6" x14ac:dyDescent="0.35">
      <c r="A1824">
        <v>394727</v>
      </c>
      <c r="B1824" t="s">
        <v>3315</v>
      </c>
      <c r="C1824" t="s">
        <v>3315</v>
      </c>
      <c r="E1824" t="s">
        <v>5777</v>
      </c>
      <c r="F1824" t="str">
        <f t="shared" si="28"/>
        <v>NE</v>
      </c>
    </row>
    <row r="1825" spans="1:6" x14ac:dyDescent="0.35">
      <c r="A1825">
        <v>394726</v>
      </c>
      <c r="B1825" t="s">
        <v>3317</v>
      </c>
      <c r="C1825" t="s">
        <v>3317</v>
      </c>
      <c r="E1825" t="s">
        <v>5777</v>
      </c>
      <c r="F1825" t="str">
        <f t="shared" si="28"/>
        <v>NE</v>
      </c>
    </row>
    <row r="1826" spans="1:6" x14ac:dyDescent="0.35">
      <c r="A1826">
        <v>394725</v>
      </c>
      <c r="B1826" t="s">
        <v>3319</v>
      </c>
      <c r="C1826" t="s">
        <v>3319</v>
      </c>
      <c r="D1826" t="s">
        <v>3320</v>
      </c>
      <c r="E1826" t="s">
        <v>5777</v>
      </c>
      <c r="F1826" t="str">
        <f t="shared" si="28"/>
        <v>NE</v>
      </c>
    </row>
    <row r="1827" spans="1:6" x14ac:dyDescent="0.35">
      <c r="A1827">
        <v>394724</v>
      </c>
      <c r="B1827" t="s">
        <v>3322</v>
      </c>
      <c r="C1827" t="s">
        <v>3322</v>
      </c>
      <c r="E1827" t="s">
        <v>5777</v>
      </c>
      <c r="F1827" t="str">
        <f t="shared" si="28"/>
        <v>NE</v>
      </c>
    </row>
    <row r="1828" spans="1:6" x14ac:dyDescent="0.35">
      <c r="A1828">
        <v>394723</v>
      </c>
      <c r="B1828" t="s">
        <v>3323</v>
      </c>
      <c r="C1828" t="s">
        <v>3323</v>
      </c>
      <c r="D1828" t="s">
        <v>3324</v>
      </c>
      <c r="E1828" t="s">
        <v>5777</v>
      </c>
      <c r="F1828" t="str">
        <f t="shared" si="28"/>
        <v>NE</v>
      </c>
    </row>
    <row r="1829" spans="1:6" x14ac:dyDescent="0.35">
      <c r="A1829">
        <v>394722</v>
      </c>
      <c r="B1829" t="s">
        <v>3325</v>
      </c>
      <c r="C1829" t="s">
        <v>3325</v>
      </c>
      <c r="D1829" t="s">
        <v>3326</v>
      </c>
      <c r="E1829" t="s">
        <v>5777</v>
      </c>
      <c r="F1829" t="str">
        <f t="shared" si="28"/>
        <v>NE</v>
      </c>
    </row>
    <row r="1830" spans="1:6" x14ac:dyDescent="0.35">
      <c r="A1830">
        <v>394721</v>
      </c>
      <c r="B1830" t="s">
        <v>3327</v>
      </c>
      <c r="C1830" t="s">
        <v>3327</v>
      </c>
      <c r="D1830" t="s">
        <v>3328</v>
      </c>
      <c r="E1830" t="s">
        <v>5777</v>
      </c>
      <c r="F1830" t="str">
        <f t="shared" si="28"/>
        <v>NE</v>
      </c>
    </row>
    <row r="1831" spans="1:6" x14ac:dyDescent="0.35">
      <c r="A1831">
        <v>394720</v>
      </c>
      <c r="B1831" t="s">
        <v>3329</v>
      </c>
      <c r="C1831" t="s">
        <v>3329</v>
      </c>
      <c r="D1831" t="s">
        <v>3330</v>
      </c>
      <c r="E1831" t="s">
        <v>5777</v>
      </c>
      <c r="F1831" t="str">
        <f t="shared" si="28"/>
        <v>NE</v>
      </c>
    </row>
    <row r="1832" spans="1:6" x14ac:dyDescent="0.35">
      <c r="A1832">
        <v>394719</v>
      </c>
      <c r="B1832" t="s">
        <v>3331</v>
      </c>
      <c r="C1832" t="s">
        <v>3331</v>
      </c>
      <c r="E1832" t="s">
        <v>5777</v>
      </c>
      <c r="F1832" t="str">
        <f t="shared" si="28"/>
        <v>NE</v>
      </c>
    </row>
    <row r="1833" spans="1:6" x14ac:dyDescent="0.35">
      <c r="A1833">
        <v>394718</v>
      </c>
      <c r="B1833" t="s">
        <v>3333</v>
      </c>
      <c r="C1833" t="s">
        <v>3333</v>
      </c>
      <c r="D1833" t="s">
        <v>3334</v>
      </c>
      <c r="E1833" t="s">
        <v>5777</v>
      </c>
      <c r="F1833" t="str">
        <f t="shared" si="28"/>
        <v>NE</v>
      </c>
    </row>
    <row r="1834" spans="1:6" x14ac:dyDescent="0.35">
      <c r="A1834">
        <v>394717</v>
      </c>
      <c r="B1834" t="s">
        <v>3336</v>
      </c>
      <c r="C1834" t="s">
        <v>3336</v>
      </c>
      <c r="E1834" t="s">
        <v>5777</v>
      </c>
      <c r="F1834" t="str">
        <f t="shared" si="28"/>
        <v>NE</v>
      </c>
    </row>
    <row r="1835" spans="1:6" x14ac:dyDescent="0.35">
      <c r="A1835">
        <v>394716</v>
      </c>
      <c r="B1835" t="s">
        <v>3337</v>
      </c>
      <c r="C1835" t="s">
        <v>3337</v>
      </c>
      <c r="D1835" t="s">
        <v>3338</v>
      </c>
      <c r="E1835" t="s">
        <v>5</v>
      </c>
      <c r="F1835" t="str">
        <f t="shared" si="28"/>
        <v>E</v>
      </c>
    </row>
    <row r="1836" spans="1:6" x14ac:dyDescent="0.35">
      <c r="A1836">
        <v>394715</v>
      </c>
      <c r="B1836" t="s">
        <v>3340</v>
      </c>
      <c r="C1836" t="s">
        <v>3340</v>
      </c>
      <c r="D1836" t="s">
        <v>3341</v>
      </c>
      <c r="E1836" t="s">
        <v>5777</v>
      </c>
      <c r="F1836" t="str">
        <f t="shared" si="28"/>
        <v>NE</v>
      </c>
    </row>
    <row r="1837" spans="1:6" x14ac:dyDescent="0.35">
      <c r="A1837">
        <v>394714</v>
      </c>
      <c r="B1837" t="s">
        <v>3343</v>
      </c>
      <c r="C1837" t="s">
        <v>3343</v>
      </c>
      <c r="D1837" t="s">
        <v>3344</v>
      </c>
      <c r="E1837" t="s">
        <v>5777</v>
      </c>
      <c r="F1837" t="str">
        <f t="shared" si="28"/>
        <v>NE</v>
      </c>
    </row>
    <row r="1838" spans="1:6" x14ac:dyDescent="0.35">
      <c r="A1838">
        <v>394713</v>
      </c>
      <c r="B1838" t="s">
        <v>3345</v>
      </c>
      <c r="C1838" t="s">
        <v>3345</v>
      </c>
      <c r="D1838" t="s">
        <v>3346</v>
      </c>
      <c r="E1838" t="s">
        <v>5777</v>
      </c>
      <c r="F1838" t="str">
        <f t="shared" si="28"/>
        <v>NE</v>
      </c>
    </row>
    <row r="1839" spans="1:6" x14ac:dyDescent="0.35">
      <c r="A1839">
        <v>394712</v>
      </c>
      <c r="B1839" t="s">
        <v>3348</v>
      </c>
      <c r="C1839" t="s">
        <v>3348</v>
      </c>
      <c r="D1839" t="s">
        <v>3349</v>
      </c>
      <c r="E1839" t="s">
        <v>5</v>
      </c>
      <c r="F1839" t="str">
        <f t="shared" si="28"/>
        <v>E</v>
      </c>
    </row>
    <row r="1840" spans="1:6" x14ac:dyDescent="0.35">
      <c r="A1840">
        <v>394711</v>
      </c>
      <c r="B1840" t="s">
        <v>3351</v>
      </c>
      <c r="C1840" t="s">
        <v>3351</v>
      </c>
      <c r="E1840" t="s">
        <v>5</v>
      </c>
      <c r="F1840" t="str">
        <f t="shared" si="28"/>
        <v>E</v>
      </c>
    </row>
    <row r="1841" spans="1:6" x14ac:dyDescent="0.35">
      <c r="A1841">
        <v>394710</v>
      </c>
      <c r="B1841" t="s">
        <v>3352</v>
      </c>
      <c r="C1841" t="s">
        <v>3352</v>
      </c>
      <c r="E1841" t="s">
        <v>5781</v>
      </c>
      <c r="F1841" t="str">
        <f t="shared" si="28"/>
        <v>E</v>
      </c>
    </row>
    <row r="1842" spans="1:6" x14ac:dyDescent="0.35">
      <c r="A1842">
        <v>3334407</v>
      </c>
      <c r="B1842" t="s">
        <v>3353</v>
      </c>
      <c r="C1842" t="s">
        <v>3353</v>
      </c>
      <c r="E1842" t="s">
        <v>5777</v>
      </c>
      <c r="F1842" t="str">
        <f t="shared" si="28"/>
        <v>NE</v>
      </c>
    </row>
    <row r="1843" spans="1:6" x14ac:dyDescent="0.35">
      <c r="A1843">
        <v>394708</v>
      </c>
      <c r="B1843" t="s">
        <v>3354</v>
      </c>
      <c r="C1843" t="s">
        <v>3354</v>
      </c>
      <c r="D1843" t="s">
        <v>3355</v>
      </c>
      <c r="E1843" t="s">
        <v>31</v>
      </c>
      <c r="F1843" t="str">
        <f t="shared" si="28"/>
        <v>NE</v>
      </c>
    </row>
    <row r="1844" spans="1:6" x14ac:dyDescent="0.35">
      <c r="A1844">
        <v>394707</v>
      </c>
      <c r="B1844" t="s">
        <v>3357</v>
      </c>
      <c r="C1844" t="s">
        <v>3357</v>
      </c>
      <c r="D1844" t="s">
        <v>3358</v>
      </c>
      <c r="E1844" t="s">
        <v>5</v>
      </c>
      <c r="F1844" t="str">
        <f t="shared" si="28"/>
        <v>E</v>
      </c>
    </row>
    <row r="1845" spans="1:6" x14ac:dyDescent="0.35">
      <c r="A1845">
        <v>394706</v>
      </c>
      <c r="B1845" t="s">
        <v>3360</v>
      </c>
      <c r="C1845" t="s">
        <v>3360</v>
      </c>
      <c r="E1845" t="s">
        <v>5781</v>
      </c>
      <c r="F1845" t="str">
        <f t="shared" si="28"/>
        <v>E</v>
      </c>
    </row>
    <row r="1846" spans="1:6" x14ac:dyDescent="0.35">
      <c r="A1846">
        <v>394705</v>
      </c>
      <c r="B1846" t="s">
        <v>3361</v>
      </c>
      <c r="C1846" t="s">
        <v>3361</v>
      </c>
      <c r="E1846" t="s">
        <v>5777</v>
      </c>
      <c r="F1846" t="str">
        <f t="shared" si="28"/>
        <v>NE</v>
      </c>
    </row>
    <row r="1847" spans="1:6" x14ac:dyDescent="0.35">
      <c r="A1847">
        <v>394704</v>
      </c>
      <c r="B1847" t="s">
        <v>3363</v>
      </c>
      <c r="C1847" t="s">
        <v>3363</v>
      </c>
      <c r="D1847" t="s">
        <v>3364</v>
      </c>
      <c r="E1847" t="s">
        <v>5777</v>
      </c>
      <c r="F1847" t="str">
        <f t="shared" si="28"/>
        <v>NE</v>
      </c>
    </row>
    <row r="1848" spans="1:6" x14ac:dyDescent="0.35">
      <c r="A1848">
        <v>394703</v>
      </c>
      <c r="B1848" t="s">
        <v>3366</v>
      </c>
      <c r="C1848" t="s">
        <v>3366</v>
      </c>
      <c r="D1848" t="s">
        <v>3367</v>
      </c>
      <c r="E1848" t="s">
        <v>5</v>
      </c>
      <c r="F1848" t="str">
        <f t="shared" si="28"/>
        <v>E</v>
      </c>
    </row>
    <row r="1849" spans="1:6" x14ac:dyDescent="0.35">
      <c r="A1849">
        <v>394702</v>
      </c>
      <c r="B1849" t="s">
        <v>3369</v>
      </c>
      <c r="C1849" t="s">
        <v>3369</v>
      </c>
      <c r="D1849" t="s">
        <v>3370</v>
      </c>
      <c r="E1849" t="s">
        <v>5</v>
      </c>
      <c r="F1849" t="str">
        <f t="shared" si="28"/>
        <v>E</v>
      </c>
    </row>
    <row r="1850" spans="1:6" x14ac:dyDescent="0.35">
      <c r="A1850">
        <v>394701</v>
      </c>
      <c r="B1850" t="s">
        <v>3372</v>
      </c>
      <c r="C1850" t="s">
        <v>3372</v>
      </c>
      <c r="E1850" t="s">
        <v>5</v>
      </c>
      <c r="F1850" t="str">
        <f t="shared" si="28"/>
        <v>E</v>
      </c>
    </row>
    <row r="1851" spans="1:6" x14ac:dyDescent="0.35">
      <c r="A1851">
        <v>394700</v>
      </c>
      <c r="B1851" t="s">
        <v>3374</v>
      </c>
      <c r="C1851" t="s">
        <v>3374</v>
      </c>
      <c r="D1851" t="s">
        <v>3375</v>
      </c>
      <c r="E1851" t="s">
        <v>5</v>
      </c>
      <c r="F1851" t="str">
        <f t="shared" si="28"/>
        <v>E</v>
      </c>
    </row>
    <row r="1852" spans="1:6" x14ac:dyDescent="0.35">
      <c r="A1852">
        <v>394699</v>
      </c>
      <c r="B1852" t="s">
        <v>3377</v>
      </c>
      <c r="C1852" t="s">
        <v>3377</v>
      </c>
      <c r="E1852" t="s">
        <v>5781</v>
      </c>
      <c r="F1852" t="str">
        <f t="shared" si="28"/>
        <v>E</v>
      </c>
    </row>
    <row r="1853" spans="1:6" x14ac:dyDescent="0.35">
      <c r="A1853">
        <v>3334408</v>
      </c>
      <c r="B1853" t="s">
        <v>3379</v>
      </c>
      <c r="C1853" t="s">
        <v>3379</v>
      </c>
      <c r="D1853" t="s">
        <v>3380</v>
      </c>
      <c r="E1853" t="s">
        <v>5777</v>
      </c>
      <c r="F1853" t="str">
        <f t="shared" si="28"/>
        <v>NE</v>
      </c>
    </row>
    <row r="1854" spans="1:6" x14ac:dyDescent="0.35">
      <c r="A1854">
        <v>3334412</v>
      </c>
      <c r="B1854" t="s">
        <v>3382</v>
      </c>
      <c r="C1854" t="s">
        <v>3382</v>
      </c>
      <c r="E1854" t="s">
        <v>5777</v>
      </c>
      <c r="F1854" t="str">
        <f t="shared" si="28"/>
        <v>NE</v>
      </c>
    </row>
    <row r="1855" spans="1:6" x14ac:dyDescent="0.35">
      <c r="A1855">
        <v>394696</v>
      </c>
      <c r="B1855" t="s">
        <v>3384</v>
      </c>
      <c r="C1855" t="s">
        <v>3384</v>
      </c>
      <c r="D1855" t="s">
        <v>3385</v>
      </c>
      <c r="E1855" t="s">
        <v>5777</v>
      </c>
      <c r="F1855" t="str">
        <f t="shared" si="28"/>
        <v>NE</v>
      </c>
    </row>
    <row r="1856" spans="1:6" x14ac:dyDescent="0.35">
      <c r="A1856">
        <v>394695</v>
      </c>
      <c r="B1856" t="s">
        <v>3387</v>
      </c>
      <c r="C1856" t="s">
        <v>3387</v>
      </c>
      <c r="E1856" t="s">
        <v>5777</v>
      </c>
      <c r="F1856" t="str">
        <f t="shared" si="28"/>
        <v>NE</v>
      </c>
    </row>
    <row r="1857" spans="1:6" x14ac:dyDescent="0.35">
      <c r="A1857">
        <v>394694</v>
      </c>
      <c r="B1857" t="s">
        <v>3389</v>
      </c>
      <c r="C1857" t="s">
        <v>3389</v>
      </c>
      <c r="D1857" t="s">
        <v>3390</v>
      </c>
      <c r="E1857" t="s">
        <v>5777</v>
      </c>
      <c r="F1857" t="str">
        <f t="shared" si="28"/>
        <v>NE</v>
      </c>
    </row>
    <row r="1858" spans="1:6" x14ac:dyDescent="0.35">
      <c r="A1858">
        <v>394693</v>
      </c>
      <c r="B1858" t="s">
        <v>3392</v>
      </c>
      <c r="C1858" t="s">
        <v>3392</v>
      </c>
      <c r="D1858" t="s">
        <v>3393</v>
      </c>
      <c r="E1858" t="s">
        <v>5777</v>
      </c>
      <c r="F1858" t="str">
        <f t="shared" si="28"/>
        <v>NE</v>
      </c>
    </row>
    <row r="1859" spans="1:6" x14ac:dyDescent="0.35">
      <c r="A1859">
        <v>3334413</v>
      </c>
      <c r="B1859" t="s">
        <v>3395</v>
      </c>
      <c r="C1859" t="s">
        <v>3395</v>
      </c>
      <c r="E1859" t="s">
        <v>5777</v>
      </c>
      <c r="F1859" t="str">
        <f t="shared" ref="F1859:F1922" si="29">IF(OR(E1859="ExpectedEssential",E1859="Desulfovibrio-specific essential"),"E","NE")</f>
        <v>NE</v>
      </c>
    </row>
    <row r="1860" spans="1:6" x14ac:dyDescent="0.35">
      <c r="A1860">
        <v>394691</v>
      </c>
      <c r="B1860" t="s">
        <v>3397</v>
      </c>
      <c r="C1860" t="s">
        <v>3397</v>
      </c>
      <c r="D1860" t="s">
        <v>3398</v>
      </c>
      <c r="E1860" t="s">
        <v>5</v>
      </c>
      <c r="F1860" t="str">
        <f t="shared" si="29"/>
        <v>E</v>
      </c>
    </row>
    <row r="1861" spans="1:6" x14ac:dyDescent="0.35">
      <c r="A1861">
        <v>394690</v>
      </c>
      <c r="B1861" t="s">
        <v>3400</v>
      </c>
      <c r="C1861" t="s">
        <v>3400</v>
      </c>
      <c r="D1861" t="s">
        <v>709</v>
      </c>
      <c r="E1861" t="s">
        <v>5777</v>
      </c>
      <c r="F1861" t="str">
        <f t="shared" si="29"/>
        <v>NE</v>
      </c>
    </row>
    <row r="1862" spans="1:6" x14ac:dyDescent="0.35">
      <c r="A1862">
        <v>394689</v>
      </c>
      <c r="B1862" t="s">
        <v>3402</v>
      </c>
      <c r="C1862" t="s">
        <v>3402</v>
      </c>
      <c r="D1862" t="s">
        <v>3403</v>
      </c>
      <c r="E1862" t="s">
        <v>5</v>
      </c>
      <c r="F1862" t="str">
        <f t="shared" si="29"/>
        <v>E</v>
      </c>
    </row>
    <row r="1863" spans="1:6" x14ac:dyDescent="0.35">
      <c r="A1863">
        <v>3334414</v>
      </c>
      <c r="B1863" t="s">
        <v>3405</v>
      </c>
      <c r="C1863" t="s">
        <v>3405</v>
      </c>
      <c r="E1863" t="s">
        <v>5</v>
      </c>
      <c r="F1863" t="str">
        <f t="shared" si="29"/>
        <v>E</v>
      </c>
    </row>
    <row r="1864" spans="1:6" x14ac:dyDescent="0.35">
      <c r="A1864">
        <v>11399294</v>
      </c>
      <c r="B1864" t="s">
        <v>3407</v>
      </c>
      <c r="C1864" t="s">
        <v>3407</v>
      </c>
      <c r="E1864" t="s">
        <v>100</v>
      </c>
      <c r="F1864" t="str">
        <f t="shared" si="29"/>
        <v>NE</v>
      </c>
    </row>
    <row r="1865" spans="1:6" x14ac:dyDescent="0.35">
      <c r="A1865">
        <v>3334415</v>
      </c>
      <c r="B1865" t="s">
        <v>3408</v>
      </c>
      <c r="C1865" t="s">
        <v>3408</v>
      </c>
      <c r="E1865" t="s">
        <v>5777</v>
      </c>
      <c r="F1865" t="str">
        <f t="shared" si="29"/>
        <v>NE</v>
      </c>
    </row>
    <row r="1866" spans="1:6" x14ac:dyDescent="0.35">
      <c r="A1866">
        <v>394685</v>
      </c>
      <c r="B1866" t="s">
        <v>3409</v>
      </c>
      <c r="C1866" t="s">
        <v>3409</v>
      </c>
      <c r="E1866" t="s">
        <v>5777</v>
      </c>
      <c r="F1866" t="str">
        <f t="shared" si="29"/>
        <v>NE</v>
      </c>
    </row>
    <row r="1867" spans="1:6" x14ac:dyDescent="0.35">
      <c r="A1867">
        <v>394684</v>
      </c>
      <c r="B1867" t="s">
        <v>3410</v>
      </c>
      <c r="C1867" t="s">
        <v>3410</v>
      </c>
      <c r="E1867" t="s">
        <v>100</v>
      </c>
      <c r="F1867" t="str">
        <f t="shared" si="29"/>
        <v>NE</v>
      </c>
    </row>
    <row r="1868" spans="1:6" x14ac:dyDescent="0.35">
      <c r="A1868">
        <v>394683</v>
      </c>
      <c r="B1868" t="s">
        <v>3412</v>
      </c>
      <c r="C1868" t="s">
        <v>3412</v>
      </c>
      <c r="E1868" t="s">
        <v>31</v>
      </c>
      <c r="F1868" t="str">
        <f t="shared" si="29"/>
        <v>NE</v>
      </c>
    </row>
    <row r="1869" spans="1:6" x14ac:dyDescent="0.35">
      <c r="A1869">
        <v>394682</v>
      </c>
      <c r="B1869" t="s">
        <v>3413</v>
      </c>
      <c r="C1869" t="s">
        <v>3413</v>
      </c>
      <c r="D1869" t="s">
        <v>3414</v>
      </c>
      <c r="E1869" t="s">
        <v>5777</v>
      </c>
      <c r="F1869" t="str">
        <f t="shared" si="29"/>
        <v>NE</v>
      </c>
    </row>
    <row r="1870" spans="1:6" x14ac:dyDescent="0.35">
      <c r="A1870">
        <v>394681</v>
      </c>
      <c r="B1870" t="s">
        <v>3416</v>
      </c>
      <c r="C1870" t="s">
        <v>3416</v>
      </c>
      <c r="D1870" t="s">
        <v>790</v>
      </c>
      <c r="E1870" t="s">
        <v>5777</v>
      </c>
      <c r="F1870" t="str">
        <f t="shared" si="29"/>
        <v>NE</v>
      </c>
    </row>
    <row r="1871" spans="1:6" x14ac:dyDescent="0.35">
      <c r="A1871">
        <v>3334418</v>
      </c>
      <c r="B1871" t="s">
        <v>3417</v>
      </c>
      <c r="C1871" t="s">
        <v>3417</v>
      </c>
      <c r="E1871" t="s">
        <v>5777</v>
      </c>
      <c r="F1871" t="str">
        <f t="shared" si="29"/>
        <v>NE</v>
      </c>
    </row>
    <row r="1872" spans="1:6" x14ac:dyDescent="0.35">
      <c r="A1872">
        <v>394679</v>
      </c>
      <c r="B1872" t="s">
        <v>3418</v>
      </c>
      <c r="C1872" t="s">
        <v>3418</v>
      </c>
      <c r="E1872" t="s">
        <v>5777</v>
      </c>
      <c r="F1872" t="str">
        <f t="shared" si="29"/>
        <v>NE</v>
      </c>
    </row>
    <row r="1873" spans="1:6" x14ac:dyDescent="0.35">
      <c r="A1873">
        <v>394678</v>
      </c>
      <c r="B1873" t="s">
        <v>3419</v>
      </c>
      <c r="C1873" t="s">
        <v>3419</v>
      </c>
      <c r="E1873" t="s">
        <v>5777</v>
      </c>
      <c r="F1873" t="str">
        <f t="shared" si="29"/>
        <v>NE</v>
      </c>
    </row>
    <row r="1874" spans="1:6" x14ac:dyDescent="0.35">
      <c r="A1874">
        <v>394677</v>
      </c>
      <c r="B1874" t="s">
        <v>3420</v>
      </c>
      <c r="C1874" t="s">
        <v>3420</v>
      </c>
      <c r="E1874" t="s">
        <v>5777</v>
      </c>
      <c r="F1874" t="str">
        <f t="shared" si="29"/>
        <v>NE</v>
      </c>
    </row>
    <row r="1875" spans="1:6" x14ac:dyDescent="0.35">
      <c r="A1875">
        <v>3334419</v>
      </c>
      <c r="B1875" t="s">
        <v>3421</v>
      </c>
      <c r="C1875" t="s">
        <v>3421</v>
      </c>
      <c r="E1875" t="s">
        <v>5777</v>
      </c>
      <c r="F1875" t="str">
        <f t="shared" si="29"/>
        <v>NE</v>
      </c>
    </row>
    <row r="1876" spans="1:6" x14ac:dyDescent="0.35">
      <c r="A1876">
        <v>394675</v>
      </c>
      <c r="B1876" t="s">
        <v>3422</v>
      </c>
      <c r="C1876" t="s">
        <v>3422</v>
      </c>
      <c r="E1876" t="s">
        <v>5777</v>
      </c>
      <c r="F1876" t="str">
        <f t="shared" si="29"/>
        <v>NE</v>
      </c>
    </row>
    <row r="1877" spans="1:6" x14ac:dyDescent="0.35">
      <c r="A1877">
        <v>394674</v>
      </c>
      <c r="B1877" t="s">
        <v>3423</v>
      </c>
      <c r="C1877" t="s">
        <v>3423</v>
      </c>
      <c r="E1877" t="s">
        <v>5777</v>
      </c>
      <c r="F1877" t="str">
        <f t="shared" si="29"/>
        <v>NE</v>
      </c>
    </row>
    <row r="1878" spans="1:6" x14ac:dyDescent="0.35">
      <c r="A1878">
        <v>3334421</v>
      </c>
      <c r="B1878" t="s">
        <v>3424</v>
      </c>
      <c r="C1878" t="s">
        <v>3424</v>
      </c>
      <c r="E1878" t="s">
        <v>5777</v>
      </c>
      <c r="F1878" t="str">
        <f t="shared" si="29"/>
        <v>NE</v>
      </c>
    </row>
    <row r="1879" spans="1:6" x14ac:dyDescent="0.35">
      <c r="A1879">
        <v>394672</v>
      </c>
      <c r="B1879" t="s">
        <v>3425</v>
      </c>
      <c r="C1879" t="s">
        <v>3425</v>
      </c>
      <c r="E1879" t="s">
        <v>5777</v>
      </c>
      <c r="F1879" t="str">
        <f t="shared" si="29"/>
        <v>NE</v>
      </c>
    </row>
    <row r="1880" spans="1:6" x14ac:dyDescent="0.35">
      <c r="A1880">
        <v>394671</v>
      </c>
      <c r="B1880" t="s">
        <v>3426</v>
      </c>
      <c r="C1880" t="s">
        <v>3426</v>
      </c>
      <c r="D1880" t="s">
        <v>3427</v>
      </c>
      <c r="E1880" t="s">
        <v>5777</v>
      </c>
      <c r="F1880" t="str">
        <f t="shared" si="29"/>
        <v>NE</v>
      </c>
    </row>
    <row r="1881" spans="1:6" x14ac:dyDescent="0.35">
      <c r="A1881">
        <v>394670</v>
      </c>
      <c r="B1881" t="s">
        <v>3429</v>
      </c>
      <c r="C1881" t="s">
        <v>3429</v>
      </c>
      <c r="E1881" t="s">
        <v>482</v>
      </c>
      <c r="F1881" t="str">
        <f t="shared" si="29"/>
        <v>NE</v>
      </c>
    </row>
    <row r="1882" spans="1:6" x14ac:dyDescent="0.35">
      <c r="A1882">
        <v>394669</v>
      </c>
      <c r="B1882" t="s">
        <v>3431</v>
      </c>
      <c r="C1882" t="s">
        <v>3431</v>
      </c>
      <c r="E1882" t="s">
        <v>482</v>
      </c>
      <c r="F1882" t="str">
        <f t="shared" si="29"/>
        <v>NE</v>
      </c>
    </row>
    <row r="1883" spans="1:6" x14ac:dyDescent="0.35">
      <c r="A1883">
        <v>394668</v>
      </c>
      <c r="B1883" t="s">
        <v>3432</v>
      </c>
      <c r="C1883" t="s">
        <v>3432</v>
      </c>
      <c r="D1883" t="s">
        <v>3433</v>
      </c>
      <c r="E1883" t="s">
        <v>100</v>
      </c>
      <c r="F1883" t="str">
        <f t="shared" si="29"/>
        <v>NE</v>
      </c>
    </row>
    <row r="1884" spans="1:6" x14ac:dyDescent="0.35">
      <c r="A1884">
        <v>394667</v>
      </c>
      <c r="B1884" t="s">
        <v>3435</v>
      </c>
      <c r="C1884" t="s">
        <v>3435</v>
      </c>
      <c r="D1884" t="s">
        <v>3436</v>
      </c>
      <c r="E1884" t="s">
        <v>5777</v>
      </c>
      <c r="F1884" t="str">
        <f t="shared" si="29"/>
        <v>NE</v>
      </c>
    </row>
    <row r="1885" spans="1:6" x14ac:dyDescent="0.35">
      <c r="A1885">
        <v>394666</v>
      </c>
      <c r="B1885" t="s">
        <v>3438</v>
      </c>
      <c r="C1885" t="s">
        <v>3438</v>
      </c>
      <c r="D1885" t="s">
        <v>3439</v>
      </c>
      <c r="E1885" t="s">
        <v>5777</v>
      </c>
      <c r="F1885" t="str">
        <f t="shared" si="29"/>
        <v>NE</v>
      </c>
    </row>
    <row r="1886" spans="1:6" x14ac:dyDescent="0.35">
      <c r="A1886">
        <v>394665</v>
      </c>
      <c r="B1886" t="s">
        <v>3441</v>
      </c>
      <c r="C1886" t="s">
        <v>3441</v>
      </c>
      <c r="E1886" t="s">
        <v>482</v>
      </c>
      <c r="F1886" t="str">
        <f t="shared" si="29"/>
        <v>NE</v>
      </c>
    </row>
    <row r="1887" spans="1:6" x14ac:dyDescent="0.35">
      <c r="A1887">
        <v>394664</v>
      </c>
      <c r="B1887" t="s">
        <v>3442</v>
      </c>
      <c r="C1887" t="s">
        <v>3442</v>
      </c>
      <c r="E1887" t="s">
        <v>100</v>
      </c>
      <c r="F1887" t="str">
        <f t="shared" si="29"/>
        <v>NE</v>
      </c>
    </row>
    <row r="1888" spans="1:6" x14ac:dyDescent="0.35">
      <c r="A1888">
        <v>394663</v>
      </c>
      <c r="B1888" t="s">
        <v>3443</v>
      </c>
      <c r="C1888" t="s">
        <v>3443</v>
      </c>
      <c r="E1888" t="s">
        <v>31</v>
      </c>
      <c r="F1888" t="str">
        <f t="shared" si="29"/>
        <v>NE</v>
      </c>
    </row>
    <row r="1889" spans="1:6" x14ac:dyDescent="0.35">
      <c r="A1889">
        <v>394662</v>
      </c>
      <c r="B1889" t="s">
        <v>3445</v>
      </c>
      <c r="C1889" t="s">
        <v>3445</v>
      </c>
      <c r="E1889" t="s">
        <v>5777</v>
      </c>
      <c r="F1889" t="str">
        <f t="shared" si="29"/>
        <v>NE</v>
      </c>
    </row>
    <row r="1890" spans="1:6" x14ac:dyDescent="0.35">
      <c r="A1890">
        <v>394661</v>
      </c>
      <c r="B1890" t="s">
        <v>3446</v>
      </c>
      <c r="C1890" t="s">
        <v>3446</v>
      </c>
      <c r="E1890" t="s">
        <v>5777</v>
      </c>
      <c r="F1890" t="str">
        <f t="shared" si="29"/>
        <v>NE</v>
      </c>
    </row>
    <row r="1891" spans="1:6" x14ac:dyDescent="0.35">
      <c r="A1891">
        <v>394660</v>
      </c>
      <c r="B1891" t="s">
        <v>3447</v>
      </c>
      <c r="C1891" t="s">
        <v>3447</v>
      </c>
      <c r="E1891" t="s">
        <v>5777</v>
      </c>
      <c r="F1891" t="str">
        <f t="shared" si="29"/>
        <v>NE</v>
      </c>
    </row>
    <row r="1892" spans="1:6" x14ac:dyDescent="0.35">
      <c r="A1892">
        <v>394659</v>
      </c>
      <c r="B1892" t="s">
        <v>3448</v>
      </c>
      <c r="C1892" t="s">
        <v>3448</v>
      </c>
      <c r="E1892" t="s">
        <v>5777</v>
      </c>
      <c r="F1892" t="str">
        <f t="shared" si="29"/>
        <v>NE</v>
      </c>
    </row>
    <row r="1893" spans="1:6" x14ac:dyDescent="0.35">
      <c r="A1893">
        <v>394658</v>
      </c>
      <c r="B1893" t="s">
        <v>3449</v>
      </c>
      <c r="C1893" t="s">
        <v>3449</v>
      </c>
      <c r="E1893" t="s">
        <v>5777</v>
      </c>
      <c r="F1893" t="str">
        <f t="shared" si="29"/>
        <v>NE</v>
      </c>
    </row>
    <row r="1894" spans="1:6" x14ac:dyDescent="0.35">
      <c r="A1894">
        <v>394657</v>
      </c>
      <c r="B1894" t="s">
        <v>3450</v>
      </c>
      <c r="C1894" t="s">
        <v>3450</v>
      </c>
      <c r="D1894" t="s">
        <v>3451</v>
      </c>
      <c r="E1894" t="s">
        <v>482</v>
      </c>
      <c r="F1894" t="str">
        <f t="shared" si="29"/>
        <v>NE</v>
      </c>
    </row>
    <row r="1895" spans="1:6" x14ac:dyDescent="0.35">
      <c r="A1895">
        <v>394656</v>
      </c>
      <c r="B1895" t="s">
        <v>3453</v>
      </c>
      <c r="C1895" t="s">
        <v>3453</v>
      </c>
      <c r="E1895" t="s">
        <v>31</v>
      </c>
      <c r="F1895" t="str">
        <f t="shared" si="29"/>
        <v>NE</v>
      </c>
    </row>
    <row r="1896" spans="1:6" x14ac:dyDescent="0.35">
      <c r="A1896">
        <v>394655</v>
      </c>
      <c r="B1896" t="s">
        <v>3454</v>
      </c>
      <c r="C1896" t="s">
        <v>3454</v>
      </c>
      <c r="E1896" t="s">
        <v>5777</v>
      </c>
      <c r="F1896" t="str">
        <f t="shared" si="29"/>
        <v>NE</v>
      </c>
    </row>
    <row r="1897" spans="1:6" x14ac:dyDescent="0.35">
      <c r="A1897">
        <v>394654</v>
      </c>
      <c r="B1897" t="s">
        <v>3455</v>
      </c>
      <c r="C1897" t="s">
        <v>3455</v>
      </c>
      <c r="E1897" t="s">
        <v>5777</v>
      </c>
      <c r="F1897" t="str">
        <f t="shared" si="29"/>
        <v>NE</v>
      </c>
    </row>
    <row r="1898" spans="1:6" x14ac:dyDescent="0.35">
      <c r="A1898">
        <v>394653</v>
      </c>
      <c r="B1898" t="s">
        <v>3456</v>
      </c>
      <c r="C1898" t="s">
        <v>3456</v>
      </c>
      <c r="E1898" t="s">
        <v>31</v>
      </c>
      <c r="F1898" t="str">
        <f t="shared" si="29"/>
        <v>NE</v>
      </c>
    </row>
    <row r="1899" spans="1:6" x14ac:dyDescent="0.35">
      <c r="A1899">
        <v>394652</v>
      </c>
      <c r="B1899" t="s">
        <v>3458</v>
      </c>
      <c r="C1899" t="s">
        <v>3458</v>
      </c>
      <c r="D1899" t="s">
        <v>3459</v>
      </c>
      <c r="E1899" t="s">
        <v>31</v>
      </c>
      <c r="F1899" t="str">
        <f t="shared" si="29"/>
        <v>NE</v>
      </c>
    </row>
    <row r="1900" spans="1:6" x14ac:dyDescent="0.35">
      <c r="A1900">
        <v>394651</v>
      </c>
      <c r="B1900" t="s">
        <v>3461</v>
      </c>
      <c r="C1900" t="s">
        <v>3461</v>
      </c>
      <c r="D1900" t="s">
        <v>3462</v>
      </c>
      <c r="E1900" t="s">
        <v>5777</v>
      </c>
      <c r="F1900" t="str">
        <f t="shared" si="29"/>
        <v>NE</v>
      </c>
    </row>
    <row r="1901" spans="1:6" x14ac:dyDescent="0.35">
      <c r="A1901">
        <v>394650</v>
      </c>
      <c r="B1901" t="s">
        <v>3464</v>
      </c>
      <c r="C1901" t="s">
        <v>3464</v>
      </c>
      <c r="E1901" t="s">
        <v>5777</v>
      </c>
      <c r="F1901" t="str">
        <f t="shared" si="29"/>
        <v>NE</v>
      </c>
    </row>
    <row r="1902" spans="1:6" x14ac:dyDescent="0.35">
      <c r="A1902">
        <v>394649</v>
      </c>
      <c r="B1902" t="s">
        <v>3466</v>
      </c>
      <c r="C1902" t="s">
        <v>3466</v>
      </c>
      <c r="D1902" t="s">
        <v>3467</v>
      </c>
      <c r="E1902" t="s">
        <v>5</v>
      </c>
      <c r="F1902" t="str">
        <f t="shared" si="29"/>
        <v>E</v>
      </c>
    </row>
    <row r="1903" spans="1:6" x14ac:dyDescent="0.35">
      <c r="A1903">
        <v>394648</v>
      </c>
      <c r="B1903" t="s">
        <v>3469</v>
      </c>
      <c r="C1903" t="s">
        <v>3469</v>
      </c>
      <c r="D1903" t="s">
        <v>3470</v>
      </c>
      <c r="E1903" t="s">
        <v>5777</v>
      </c>
      <c r="F1903" t="str">
        <f t="shared" si="29"/>
        <v>NE</v>
      </c>
    </row>
    <row r="1904" spans="1:6" x14ac:dyDescent="0.35">
      <c r="A1904">
        <v>3334424</v>
      </c>
      <c r="B1904" t="s">
        <v>3472</v>
      </c>
      <c r="C1904" t="s">
        <v>3472</v>
      </c>
      <c r="E1904" t="s">
        <v>5777</v>
      </c>
      <c r="F1904" t="str">
        <f t="shared" si="29"/>
        <v>NE</v>
      </c>
    </row>
    <row r="1905" spans="1:6" x14ac:dyDescent="0.35">
      <c r="A1905">
        <v>394646</v>
      </c>
      <c r="B1905" t="s">
        <v>3473</v>
      </c>
      <c r="C1905" t="s">
        <v>3473</v>
      </c>
      <c r="D1905" t="s">
        <v>3474</v>
      </c>
      <c r="E1905" t="s">
        <v>5777</v>
      </c>
      <c r="F1905" t="str">
        <f t="shared" si="29"/>
        <v>NE</v>
      </c>
    </row>
    <row r="1906" spans="1:6" x14ac:dyDescent="0.35">
      <c r="A1906">
        <v>394645</v>
      </c>
      <c r="B1906" t="s">
        <v>3476</v>
      </c>
      <c r="C1906" t="s">
        <v>3476</v>
      </c>
      <c r="E1906" t="s">
        <v>5777</v>
      </c>
      <c r="F1906" t="str">
        <f t="shared" si="29"/>
        <v>NE</v>
      </c>
    </row>
    <row r="1907" spans="1:6" x14ac:dyDescent="0.35">
      <c r="A1907">
        <v>394644</v>
      </c>
      <c r="B1907" t="s">
        <v>3477</v>
      </c>
      <c r="C1907" t="s">
        <v>3477</v>
      </c>
      <c r="E1907" t="s">
        <v>5777</v>
      </c>
      <c r="F1907" t="str">
        <f t="shared" si="29"/>
        <v>NE</v>
      </c>
    </row>
    <row r="1908" spans="1:6" x14ac:dyDescent="0.35">
      <c r="A1908">
        <v>394643</v>
      </c>
      <c r="B1908" t="s">
        <v>3478</v>
      </c>
      <c r="C1908" t="s">
        <v>3478</v>
      </c>
      <c r="E1908" t="s">
        <v>5777</v>
      </c>
      <c r="F1908" t="str">
        <f t="shared" si="29"/>
        <v>NE</v>
      </c>
    </row>
    <row r="1909" spans="1:6" x14ac:dyDescent="0.35">
      <c r="A1909">
        <v>394642</v>
      </c>
      <c r="B1909" t="s">
        <v>3480</v>
      </c>
      <c r="C1909" t="s">
        <v>3480</v>
      </c>
      <c r="E1909" t="s">
        <v>5777</v>
      </c>
      <c r="F1909" t="str">
        <f t="shared" si="29"/>
        <v>NE</v>
      </c>
    </row>
    <row r="1910" spans="1:6" x14ac:dyDescent="0.35">
      <c r="A1910">
        <v>394641</v>
      </c>
      <c r="B1910" t="s">
        <v>3481</v>
      </c>
      <c r="C1910" t="s">
        <v>3481</v>
      </c>
      <c r="E1910" t="s">
        <v>31</v>
      </c>
      <c r="F1910" t="str">
        <f t="shared" si="29"/>
        <v>NE</v>
      </c>
    </row>
    <row r="1911" spans="1:6" x14ac:dyDescent="0.35">
      <c r="A1911">
        <v>394640</v>
      </c>
      <c r="B1911" t="s">
        <v>3482</v>
      </c>
      <c r="C1911" t="s">
        <v>3482</v>
      </c>
      <c r="D1911" t="s">
        <v>3483</v>
      </c>
      <c r="E1911" t="s">
        <v>5</v>
      </c>
      <c r="F1911" t="str">
        <f t="shared" si="29"/>
        <v>E</v>
      </c>
    </row>
    <row r="1912" spans="1:6" x14ac:dyDescent="0.35">
      <c r="A1912">
        <v>394639</v>
      </c>
      <c r="B1912" t="s">
        <v>3485</v>
      </c>
      <c r="C1912" t="s">
        <v>3485</v>
      </c>
      <c r="E1912" t="s">
        <v>5</v>
      </c>
      <c r="F1912" t="str">
        <f t="shared" si="29"/>
        <v>E</v>
      </c>
    </row>
    <row r="1913" spans="1:6" x14ac:dyDescent="0.35">
      <c r="A1913">
        <v>394638</v>
      </c>
      <c r="B1913" t="s">
        <v>3487</v>
      </c>
      <c r="C1913" t="s">
        <v>3487</v>
      </c>
      <c r="E1913" t="s">
        <v>5777</v>
      </c>
      <c r="F1913" t="str">
        <f t="shared" si="29"/>
        <v>NE</v>
      </c>
    </row>
    <row r="1914" spans="1:6" x14ac:dyDescent="0.35">
      <c r="A1914">
        <v>394637</v>
      </c>
      <c r="B1914" t="s">
        <v>3488</v>
      </c>
      <c r="C1914" t="s">
        <v>3488</v>
      </c>
      <c r="E1914" t="s">
        <v>5777</v>
      </c>
      <c r="F1914" t="str">
        <f t="shared" si="29"/>
        <v>NE</v>
      </c>
    </row>
    <row r="1915" spans="1:6" x14ac:dyDescent="0.35">
      <c r="A1915">
        <v>394636</v>
      </c>
      <c r="B1915" t="s">
        <v>3489</v>
      </c>
      <c r="C1915" t="s">
        <v>3489</v>
      </c>
      <c r="D1915" t="s">
        <v>3490</v>
      </c>
      <c r="E1915" t="s">
        <v>5</v>
      </c>
      <c r="F1915" t="str">
        <f t="shared" si="29"/>
        <v>E</v>
      </c>
    </row>
    <row r="1916" spans="1:6" x14ac:dyDescent="0.35">
      <c r="A1916">
        <v>394635</v>
      </c>
      <c r="B1916" t="s">
        <v>3492</v>
      </c>
      <c r="C1916" t="s">
        <v>3492</v>
      </c>
      <c r="D1916" t="s">
        <v>3493</v>
      </c>
      <c r="E1916" t="s">
        <v>5777</v>
      </c>
      <c r="F1916" t="str">
        <f t="shared" si="29"/>
        <v>NE</v>
      </c>
    </row>
    <row r="1917" spans="1:6" x14ac:dyDescent="0.35">
      <c r="A1917">
        <v>394634</v>
      </c>
      <c r="B1917" t="s">
        <v>3495</v>
      </c>
      <c r="C1917" t="s">
        <v>3495</v>
      </c>
      <c r="D1917" t="s">
        <v>3496</v>
      </c>
      <c r="E1917" t="s">
        <v>5777</v>
      </c>
      <c r="F1917" t="str">
        <f t="shared" si="29"/>
        <v>NE</v>
      </c>
    </row>
    <row r="1918" spans="1:6" x14ac:dyDescent="0.35">
      <c r="A1918">
        <v>394633</v>
      </c>
      <c r="B1918" t="s">
        <v>3498</v>
      </c>
      <c r="C1918" t="s">
        <v>3498</v>
      </c>
      <c r="E1918" t="s">
        <v>5777</v>
      </c>
      <c r="F1918" t="str">
        <f t="shared" si="29"/>
        <v>NE</v>
      </c>
    </row>
    <row r="1919" spans="1:6" x14ac:dyDescent="0.35">
      <c r="A1919">
        <v>394632</v>
      </c>
      <c r="B1919" t="s">
        <v>3499</v>
      </c>
      <c r="C1919" t="s">
        <v>3499</v>
      </c>
      <c r="D1919" t="s">
        <v>3500</v>
      </c>
      <c r="E1919" t="s">
        <v>5777</v>
      </c>
      <c r="F1919" t="str">
        <f t="shared" si="29"/>
        <v>NE</v>
      </c>
    </row>
    <row r="1920" spans="1:6" x14ac:dyDescent="0.35">
      <c r="A1920">
        <v>394631</v>
      </c>
      <c r="B1920" t="s">
        <v>3502</v>
      </c>
      <c r="C1920" t="s">
        <v>3502</v>
      </c>
      <c r="D1920" t="s">
        <v>3503</v>
      </c>
      <c r="E1920" t="s">
        <v>5</v>
      </c>
      <c r="F1920" t="str">
        <f t="shared" si="29"/>
        <v>E</v>
      </c>
    </row>
    <row r="1921" spans="1:6" x14ac:dyDescent="0.35">
      <c r="A1921">
        <v>394630</v>
      </c>
      <c r="B1921" t="s">
        <v>3505</v>
      </c>
      <c r="C1921" t="s">
        <v>3505</v>
      </c>
      <c r="D1921" t="s">
        <v>3506</v>
      </c>
      <c r="E1921" t="s">
        <v>5</v>
      </c>
      <c r="F1921" t="str">
        <f t="shared" si="29"/>
        <v>E</v>
      </c>
    </row>
    <row r="1922" spans="1:6" x14ac:dyDescent="0.35">
      <c r="A1922">
        <v>394629</v>
      </c>
      <c r="B1922" t="s">
        <v>3508</v>
      </c>
      <c r="C1922" t="s">
        <v>3508</v>
      </c>
      <c r="D1922" t="s">
        <v>3509</v>
      </c>
      <c r="E1922" t="s">
        <v>5777</v>
      </c>
      <c r="F1922" t="str">
        <f t="shared" si="29"/>
        <v>NE</v>
      </c>
    </row>
    <row r="1923" spans="1:6" x14ac:dyDescent="0.35">
      <c r="A1923">
        <v>394628</v>
      </c>
      <c r="B1923" t="s">
        <v>3511</v>
      </c>
      <c r="C1923" t="s">
        <v>3511</v>
      </c>
      <c r="D1923" t="s">
        <v>3512</v>
      </c>
      <c r="E1923" t="s">
        <v>5777</v>
      </c>
      <c r="F1923" t="str">
        <f t="shared" ref="F1923:F1986" si="30">IF(OR(E1923="ExpectedEssential",E1923="Desulfovibrio-specific essential"),"E","NE")</f>
        <v>NE</v>
      </c>
    </row>
    <row r="1924" spans="1:6" x14ac:dyDescent="0.35">
      <c r="A1924">
        <v>394627</v>
      </c>
      <c r="B1924" t="s">
        <v>3514</v>
      </c>
      <c r="C1924" t="s">
        <v>3514</v>
      </c>
      <c r="D1924" t="s">
        <v>3515</v>
      </c>
      <c r="E1924" t="s">
        <v>5777</v>
      </c>
      <c r="F1924" t="str">
        <f t="shared" si="30"/>
        <v>NE</v>
      </c>
    </row>
    <row r="1925" spans="1:6" x14ac:dyDescent="0.35">
      <c r="A1925">
        <v>394626</v>
      </c>
      <c r="B1925" t="s">
        <v>3517</v>
      </c>
      <c r="C1925" t="s">
        <v>3517</v>
      </c>
      <c r="D1925" t="s">
        <v>3518</v>
      </c>
      <c r="E1925" t="s">
        <v>5777</v>
      </c>
      <c r="F1925" t="str">
        <f t="shared" si="30"/>
        <v>NE</v>
      </c>
    </row>
    <row r="1926" spans="1:6" x14ac:dyDescent="0.35">
      <c r="A1926">
        <v>3334427</v>
      </c>
      <c r="B1926" t="s">
        <v>3520</v>
      </c>
      <c r="C1926" t="s">
        <v>3520</v>
      </c>
      <c r="E1926" t="s">
        <v>5777</v>
      </c>
      <c r="F1926" t="str">
        <f t="shared" si="30"/>
        <v>NE</v>
      </c>
    </row>
    <row r="1927" spans="1:6" x14ac:dyDescent="0.35">
      <c r="A1927">
        <v>11399295</v>
      </c>
      <c r="B1927" t="s">
        <v>3521</v>
      </c>
      <c r="C1927" t="s">
        <v>3521</v>
      </c>
      <c r="E1927" t="s">
        <v>5777</v>
      </c>
      <c r="F1927" t="str">
        <f t="shared" si="30"/>
        <v>NE</v>
      </c>
    </row>
    <row r="1928" spans="1:6" x14ac:dyDescent="0.35">
      <c r="A1928">
        <v>3334428</v>
      </c>
      <c r="B1928" t="s">
        <v>3522</v>
      </c>
      <c r="C1928" t="s">
        <v>3522</v>
      </c>
      <c r="E1928" t="s">
        <v>5777</v>
      </c>
      <c r="F1928" t="str">
        <f t="shared" si="30"/>
        <v>NE</v>
      </c>
    </row>
    <row r="1929" spans="1:6" x14ac:dyDescent="0.35">
      <c r="A1929">
        <v>394622</v>
      </c>
      <c r="B1929" t="s">
        <v>3523</v>
      </c>
      <c r="C1929" t="s">
        <v>3523</v>
      </c>
      <c r="E1929" t="s">
        <v>5777</v>
      </c>
      <c r="F1929" t="str">
        <f t="shared" si="30"/>
        <v>NE</v>
      </c>
    </row>
    <row r="1930" spans="1:6" x14ac:dyDescent="0.35">
      <c r="A1930">
        <v>394621</v>
      </c>
      <c r="B1930" t="s">
        <v>3525</v>
      </c>
      <c r="C1930" t="s">
        <v>3525</v>
      </c>
      <c r="E1930" t="s">
        <v>5777</v>
      </c>
      <c r="F1930" t="str">
        <f t="shared" si="30"/>
        <v>NE</v>
      </c>
    </row>
    <row r="1931" spans="1:6" x14ac:dyDescent="0.35">
      <c r="A1931">
        <v>394620</v>
      </c>
      <c r="B1931" t="s">
        <v>3527</v>
      </c>
      <c r="C1931" t="s">
        <v>3527</v>
      </c>
      <c r="E1931" t="s">
        <v>5777</v>
      </c>
      <c r="F1931" t="str">
        <f t="shared" si="30"/>
        <v>NE</v>
      </c>
    </row>
    <row r="1932" spans="1:6" x14ac:dyDescent="0.35">
      <c r="A1932">
        <v>394619</v>
      </c>
      <c r="B1932" t="s">
        <v>3529</v>
      </c>
      <c r="C1932" t="s">
        <v>3529</v>
      </c>
      <c r="E1932" t="s">
        <v>5777</v>
      </c>
      <c r="F1932" t="str">
        <f t="shared" si="30"/>
        <v>NE</v>
      </c>
    </row>
    <row r="1933" spans="1:6" x14ac:dyDescent="0.35">
      <c r="A1933">
        <v>394618</v>
      </c>
      <c r="B1933" t="s">
        <v>3530</v>
      </c>
      <c r="C1933" t="s">
        <v>3530</v>
      </c>
      <c r="D1933" t="s">
        <v>3531</v>
      </c>
      <c r="E1933" t="s">
        <v>5777</v>
      </c>
      <c r="F1933" t="str">
        <f t="shared" si="30"/>
        <v>NE</v>
      </c>
    </row>
    <row r="1934" spans="1:6" x14ac:dyDescent="0.35">
      <c r="A1934">
        <v>394617</v>
      </c>
      <c r="B1934" t="s">
        <v>3533</v>
      </c>
      <c r="C1934" t="s">
        <v>3533</v>
      </c>
      <c r="D1934" t="s">
        <v>3534</v>
      </c>
      <c r="E1934" t="s">
        <v>5</v>
      </c>
      <c r="F1934" t="str">
        <f t="shared" si="30"/>
        <v>E</v>
      </c>
    </row>
    <row r="1935" spans="1:6" x14ac:dyDescent="0.35">
      <c r="A1935">
        <v>394616</v>
      </c>
      <c r="B1935" t="s">
        <v>3536</v>
      </c>
      <c r="C1935" t="s">
        <v>3536</v>
      </c>
      <c r="D1935" t="s">
        <v>3537</v>
      </c>
      <c r="E1935" t="s">
        <v>5777</v>
      </c>
      <c r="F1935" t="str">
        <f t="shared" si="30"/>
        <v>NE</v>
      </c>
    </row>
    <row r="1936" spans="1:6" x14ac:dyDescent="0.35">
      <c r="A1936">
        <v>394615</v>
      </c>
      <c r="B1936" t="s">
        <v>3539</v>
      </c>
      <c r="C1936" t="s">
        <v>3539</v>
      </c>
      <c r="D1936" t="s">
        <v>3540</v>
      </c>
      <c r="E1936" t="s">
        <v>31</v>
      </c>
      <c r="F1936" t="str">
        <f t="shared" si="30"/>
        <v>NE</v>
      </c>
    </row>
    <row r="1937" spans="1:6" x14ac:dyDescent="0.35">
      <c r="A1937">
        <v>394614</v>
      </c>
      <c r="B1937" t="s">
        <v>3542</v>
      </c>
      <c r="C1937" t="s">
        <v>3542</v>
      </c>
      <c r="E1937" t="s">
        <v>100</v>
      </c>
      <c r="F1937" t="str">
        <f t="shared" si="30"/>
        <v>NE</v>
      </c>
    </row>
    <row r="1938" spans="1:6" x14ac:dyDescent="0.35">
      <c r="A1938">
        <v>394613</v>
      </c>
      <c r="B1938" t="s">
        <v>3543</v>
      </c>
      <c r="C1938" t="s">
        <v>3543</v>
      </c>
      <c r="D1938" t="s">
        <v>3544</v>
      </c>
      <c r="E1938" t="s">
        <v>5777</v>
      </c>
      <c r="F1938" t="str">
        <f t="shared" si="30"/>
        <v>NE</v>
      </c>
    </row>
    <row r="1939" spans="1:6" x14ac:dyDescent="0.35">
      <c r="A1939">
        <v>394612</v>
      </c>
      <c r="B1939" t="s">
        <v>3546</v>
      </c>
      <c r="C1939" t="s">
        <v>3546</v>
      </c>
      <c r="E1939" t="s">
        <v>5777</v>
      </c>
      <c r="F1939" t="str">
        <f t="shared" si="30"/>
        <v>NE</v>
      </c>
    </row>
    <row r="1940" spans="1:6" x14ac:dyDescent="0.35">
      <c r="A1940">
        <v>3334433</v>
      </c>
      <c r="B1940" t="s">
        <v>3547</v>
      </c>
      <c r="C1940" t="s">
        <v>3547</v>
      </c>
      <c r="E1940" t="s">
        <v>31</v>
      </c>
      <c r="F1940" t="str">
        <f t="shared" si="30"/>
        <v>NE</v>
      </c>
    </row>
    <row r="1941" spans="1:6" x14ac:dyDescent="0.35">
      <c r="A1941">
        <v>394611</v>
      </c>
      <c r="B1941" t="s">
        <v>3548</v>
      </c>
      <c r="C1941" t="s">
        <v>3548</v>
      </c>
      <c r="D1941" t="s">
        <v>3549</v>
      </c>
      <c r="E1941" t="s">
        <v>5</v>
      </c>
      <c r="F1941" t="str">
        <f t="shared" si="30"/>
        <v>E</v>
      </c>
    </row>
    <row r="1942" spans="1:6" x14ac:dyDescent="0.35">
      <c r="A1942">
        <v>394610</v>
      </c>
      <c r="B1942" t="s">
        <v>3551</v>
      </c>
      <c r="C1942" t="s">
        <v>3551</v>
      </c>
      <c r="D1942" t="s">
        <v>3552</v>
      </c>
      <c r="E1942" t="s">
        <v>5</v>
      </c>
      <c r="F1942" t="str">
        <f t="shared" si="30"/>
        <v>E</v>
      </c>
    </row>
    <row r="1943" spans="1:6" x14ac:dyDescent="0.35">
      <c r="A1943">
        <v>394609</v>
      </c>
      <c r="B1943" t="s">
        <v>3554</v>
      </c>
      <c r="C1943" t="s">
        <v>3554</v>
      </c>
      <c r="D1943" t="s">
        <v>3555</v>
      </c>
      <c r="E1943" t="s">
        <v>5</v>
      </c>
      <c r="F1943" t="str">
        <f t="shared" si="30"/>
        <v>E</v>
      </c>
    </row>
    <row r="1944" spans="1:6" x14ac:dyDescent="0.35">
      <c r="A1944">
        <v>394608</v>
      </c>
      <c r="B1944" t="s">
        <v>3557</v>
      </c>
      <c r="C1944" t="s">
        <v>3557</v>
      </c>
      <c r="D1944" t="s">
        <v>3558</v>
      </c>
      <c r="E1944" t="s">
        <v>5</v>
      </c>
      <c r="F1944" t="str">
        <f t="shared" si="30"/>
        <v>E</v>
      </c>
    </row>
    <row r="1945" spans="1:6" x14ac:dyDescent="0.35">
      <c r="A1945">
        <v>394607</v>
      </c>
      <c r="B1945" t="s">
        <v>3560</v>
      </c>
      <c r="C1945" t="s">
        <v>3560</v>
      </c>
      <c r="D1945" t="s">
        <v>3561</v>
      </c>
      <c r="E1945" t="s">
        <v>5</v>
      </c>
      <c r="F1945" t="str">
        <f t="shared" si="30"/>
        <v>E</v>
      </c>
    </row>
    <row r="1946" spans="1:6" x14ac:dyDescent="0.35">
      <c r="A1946">
        <v>394606</v>
      </c>
      <c r="B1946" t="s">
        <v>3563</v>
      </c>
      <c r="C1946" t="s">
        <v>3563</v>
      </c>
      <c r="D1946" t="s">
        <v>3564</v>
      </c>
      <c r="E1946" t="s">
        <v>5</v>
      </c>
      <c r="F1946" t="str">
        <f t="shared" si="30"/>
        <v>E</v>
      </c>
    </row>
    <row r="1947" spans="1:6" x14ac:dyDescent="0.35">
      <c r="A1947">
        <v>394605</v>
      </c>
      <c r="B1947" t="s">
        <v>3566</v>
      </c>
      <c r="C1947" t="s">
        <v>3566</v>
      </c>
      <c r="D1947" t="s">
        <v>3567</v>
      </c>
      <c r="E1947" t="s">
        <v>5</v>
      </c>
      <c r="F1947" t="str">
        <f t="shared" si="30"/>
        <v>E</v>
      </c>
    </row>
    <row r="1948" spans="1:6" x14ac:dyDescent="0.35">
      <c r="A1948">
        <v>394604</v>
      </c>
      <c r="B1948" t="s">
        <v>3569</v>
      </c>
      <c r="C1948" t="s">
        <v>3569</v>
      </c>
      <c r="D1948" t="s">
        <v>3570</v>
      </c>
      <c r="E1948" t="s">
        <v>5</v>
      </c>
      <c r="F1948" t="str">
        <f t="shared" si="30"/>
        <v>E</v>
      </c>
    </row>
    <row r="1949" spans="1:6" x14ac:dyDescent="0.35">
      <c r="A1949">
        <v>394603</v>
      </c>
      <c r="B1949" t="s">
        <v>3572</v>
      </c>
      <c r="C1949" t="s">
        <v>3572</v>
      </c>
      <c r="D1949" t="s">
        <v>3573</v>
      </c>
      <c r="E1949" t="s">
        <v>5</v>
      </c>
      <c r="F1949" t="str">
        <f t="shared" si="30"/>
        <v>E</v>
      </c>
    </row>
    <row r="1950" spans="1:6" x14ac:dyDescent="0.35">
      <c r="A1950">
        <v>394602</v>
      </c>
      <c r="B1950" t="s">
        <v>3575</v>
      </c>
      <c r="C1950" t="s">
        <v>3575</v>
      </c>
      <c r="D1950" t="s">
        <v>3576</v>
      </c>
      <c r="E1950" t="s">
        <v>5</v>
      </c>
      <c r="F1950" t="str">
        <f t="shared" si="30"/>
        <v>E</v>
      </c>
    </row>
    <row r="1951" spans="1:6" x14ac:dyDescent="0.35">
      <c r="A1951">
        <v>394601</v>
      </c>
      <c r="B1951" t="s">
        <v>3578</v>
      </c>
      <c r="C1951" t="s">
        <v>3578</v>
      </c>
      <c r="D1951" t="s">
        <v>3579</v>
      </c>
      <c r="E1951" t="s">
        <v>5</v>
      </c>
      <c r="F1951" t="str">
        <f t="shared" si="30"/>
        <v>E</v>
      </c>
    </row>
    <row r="1952" spans="1:6" x14ac:dyDescent="0.35">
      <c r="A1952">
        <v>394600</v>
      </c>
      <c r="B1952" t="s">
        <v>3581</v>
      </c>
      <c r="C1952" t="s">
        <v>3581</v>
      </c>
      <c r="D1952" t="s">
        <v>3582</v>
      </c>
      <c r="E1952" t="s">
        <v>5</v>
      </c>
      <c r="F1952" t="str">
        <f t="shared" si="30"/>
        <v>E</v>
      </c>
    </row>
    <row r="1953" spans="1:6" x14ac:dyDescent="0.35">
      <c r="A1953">
        <v>394599</v>
      </c>
      <c r="B1953" t="s">
        <v>3584</v>
      </c>
      <c r="C1953" t="s">
        <v>3584</v>
      </c>
      <c r="D1953" t="s">
        <v>3585</v>
      </c>
      <c r="E1953" t="s">
        <v>5</v>
      </c>
      <c r="F1953" t="str">
        <f t="shared" si="30"/>
        <v>E</v>
      </c>
    </row>
    <row r="1954" spans="1:6" x14ac:dyDescent="0.35">
      <c r="A1954">
        <v>394598</v>
      </c>
      <c r="B1954" t="s">
        <v>3587</v>
      </c>
      <c r="C1954" t="s">
        <v>3587</v>
      </c>
      <c r="D1954" t="s">
        <v>3588</v>
      </c>
      <c r="E1954" t="s">
        <v>5</v>
      </c>
      <c r="F1954" t="str">
        <f t="shared" si="30"/>
        <v>E</v>
      </c>
    </row>
    <row r="1955" spans="1:6" x14ac:dyDescent="0.35">
      <c r="A1955">
        <v>394597</v>
      </c>
      <c r="B1955" t="s">
        <v>3590</v>
      </c>
      <c r="C1955" t="s">
        <v>3590</v>
      </c>
      <c r="D1955" t="s">
        <v>3591</v>
      </c>
      <c r="E1955" t="s">
        <v>5</v>
      </c>
      <c r="F1955" t="str">
        <f t="shared" si="30"/>
        <v>E</v>
      </c>
    </row>
    <row r="1956" spans="1:6" x14ac:dyDescent="0.35">
      <c r="A1956">
        <v>394596</v>
      </c>
      <c r="B1956" t="s">
        <v>3593</v>
      </c>
      <c r="C1956" t="s">
        <v>3593</v>
      </c>
      <c r="D1956" t="s">
        <v>3594</v>
      </c>
      <c r="E1956" t="s">
        <v>5</v>
      </c>
      <c r="F1956" t="str">
        <f t="shared" si="30"/>
        <v>E</v>
      </c>
    </row>
    <row r="1957" spans="1:6" x14ac:dyDescent="0.35">
      <c r="A1957">
        <v>394595</v>
      </c>
      <c r="B1957" t="s">
        <v>3596</v>
      </c>
      <c r="C1957" t="s">
        <v>3596</v>
      </c>
      <c r="D1957" t="s">
        <v>3597</v>
      </c>
      <c r="E1957" t="s">
        <v>5</v>
      </c>
      <c r="F1957" t="str">
        <f t="shared" si="30"/>
        <v>E</v>
      </c>
    </row>
    <row r="1958" spans="1:6" x14ac:dyDescent="0.35">
      <c r="A1958">
        <v>394594</v>
      </c>
      <c r="B1958" t="s">
        <v>3599</v>
      </c>
      <c r="C1958" t="s">
        <v>3599</v>
      </c>
      <c r="D1958" t="s">
        <v>3600</v>
      </c>
      <c r="E1958" t="s">
        <v>5</v>
      </c>
      <c r="F1958" t="str">
        <f t="shared" si="30"/>
        <v>E</v>
      </c>
    </row>
    <row r="1959" spans="1:6" x14ac:dyDescent="0.35">
      <c r="A1959">
        <v>394593</v>
      </c>
      <c r="B1959" t="s">
        <v>3602</v>
      </c>
      <c r="C1959" t="s">
        <v>3602</v>
      </c>
      <c r="D1959" t="s">
        <v>3603</v>
      </c>
      <c r="E1959" t="s">
        <v>5</v>
      </c>
      <c r="F1959" t="str">
        <f t="shared" si="30"/>
        <v>E</v>
      </c>
    </row>
    <row r="1960" spans="1:6" x14ac:dyDescent="0.35">
      <c r="A1960">
        <v>394592</v>
      </c>
      <c r="B1960" t="s">
        <v>3605</v>
      </c>
      <c r="C1960" t="s">
        <v>3605</v>
      </c>
      <c r="D1960" t="s">
        <v>3606</v>
      </c>
      <c r="E1960" t="s">
        <v>5</v>
      </c>
      <c r="F1960" t="str">
        <f t="shared" si="30"/>
        <v>E</v>
      </c>
    </row>
    <row r="1961" spans="1:6" x14ac:dyDescent="0.35">
      <c r="A1961">
        <v>394591</v>
      </c>
      <c r="B1961" t="s">
        <v>3608</v>
      </c>
      <c r="C1961" t="s">
        <v>3608</v>
      </c>
      <c r="D1961" t="s">
        <v>3609</v>
      </c>
      <c r="E1961" t="s">
        <v>5</v>
      </c>
      <c r="F1961" t="str">
        <f t="shared" si="30"/>
        <v>E</v>
      </c>
    </row>
    <row r="1962" spans="1:6" x14ac:dyDescent="0.35">
      <c r="A1962">
        <v>394590</v>
      </c>
      <c r="B1962" t="s">
        <v>3611</v>
      </c>
      <c r="C1962" t="s">
        <v>3611</v>
      </c>
      <c r="D1962" t="s">
        <v>3612</v>
      </c>
      <c r="E1962" t="s">
        <v>5</v>
      </c>
      <c r="F1962" t="str">
        <f t="shared" si="30"/>
        <v>E</v>
      </c>
    </row>
    <row r="1963" spans="1:6" x14ac:dyDescent="0.35">
      <c r="A1963">
        <v>394589</v>
      </c>
      <c r="B1963" t="s">
        <v>3614</v>
      </c>
      <c r="C1963" t="s">
        <v>3614</v>
      </c>
      <c r="D1963" t="s">
        <v>3615</v>
      </c>
      <c r="E1963" t="s">
        <v>5</v>
      </c>
      <c r="F1963" t="str">
        <f t="shared" si="30"/>
        <v>E</v>
      </c>
    </row>
    <row r="1964" spans="1:6" x14ac:dyDescent="0.35">
      <c r="A1964">
        <v>394588</v>
      </c>
      <c r="B1964" t="s">
        <v>3617</v>
      </c>
      <c r="C1964" t="s">
        <v>3617</v>
      </c>
      <c r="D1964" t="s">
        <v>3618</v>
      </c>
      <c r="E1964" t="s">
        <v>5</v>
      </c>
      <c r="F1964" t="str">
        <f t="shared" si="30"/>
        <v>E</v>
      </c>
    </row>
    <row r="1965" spans="1:6" x14ac:dyDescent="0.35">
      <c r="A1965">
        <v>394587</v>
      </c>
      <c r="B1965" t="s">
        <v>3620</v>
      </c>
      <c r="C1965" t="s">
        <v>3620</v>
      </c>
      <c r="D1965" t="s">
        <v>3621</v>
      </c>
      <c r="E1965" t="s">
        <v>5</v>
      </c>
      <c r="F1965" t="str">
        <f t="shared" si="30"/>
        <v>E</v>
      </c>
    </row>
    <row r="1966" spans="1:6" x14ac:dyDescent="0.35">
      <c r="A1966">
        <v>394586</v>
      </c>
      <c r="B1966" t="s">
        <v>3623</v>
      </c>
      <c r="C1966" t="s">
        <v>3623</v>
      </c>
      <c r="D1966" t="s">
        <v>3624</v>
      </c>
      <c r="E1966" t="s">
        <v>5</v>
      </c>
      <c r="F1966" t="str">
        <f t="shared" si="30"/>
        <v>E</v>
      </c>
    </row>
    <row r="1967" spans="1:6" x14ac:dyDescent="0.35">
      <c r="A1967">
        <v>394585</v>
      </c>
      <c r="B1967" t="s">
        <v>3626</v>
      </c>
      <c r="C1967" t="s">
        <v>3626</v>
      </c>
      <c r="D1967" t="s">
        <v>3627</v>
      </c>
      <c r="E1967" t="s">
        <v>5</v>
      </c>
      <c r="F1967" t="str">
        <f t="shared" si="30"/>
        <v>E</v>
      </c>
    </row>
    <row r="1968" spans="1:6" x14ac:dyDescent="0.35">
      <c r="A1968">
        <v>394584</v>
      </c>
      <c r="B1968" t="s">
        <v>3629</v>
      </c>
      <c r="C1968" t="s">
        <v>3629</v>
      </c>
      <c r="D1968" t="s">
        <v>3630</v>
      </c>
      <c r="E1968" t="s">
        <v>5</v>
      </c>
      <c r="F1968" t="str">
        <f t="shared" si="30"/>
        <v>E</v>
      </c>
    </row>
    <row r="1969" spans="1:6" x14ac:dyDescent="0.35">
      <c r="A1969">
        <v>394583</v>
      </c>
      <c r="B1969" t="s">
        <v>3632</v>
      </c>
      <c r="C1969" t="s">
        <v>3632</v>
      </c>
      <c r="D1969" t="s">
        <v>3633</v>
      </c>
      <c r="E1969" t="s">
        <v>5</v>
      </c>
      <c r="F1969" t="str">
        <f t="shared" si="30"/>
        <v>E</v>
      </c>
    </row>
    <row r="1970" spans="1:6" x14ac:dyDescent="0.35">
      <c r="A1970">
        <v>394582</v>
      </c>
      <c r="B1970" t="s">
        <v>3635</v>
      </c>
      <c r="C1970" t="s">
        <v>3635</v>
      </c>
      <c r="D1970" t="s">
        <v>3241</v>
      </c>
      <c r="E1970" t="s">
        <v>5</v>
      </c>
      <c r="F1970" t="str">
        <f t="shared" si="30"/>
        <v>E</v>
      </c>
    </row>
    <row r="1971" spans="1:6" x14ac:dyDescent="0.35">
      <c r="A1971">
        <v>394581</v>
      </c>
      <c r="B1971" t="s">
        <v>3636</v>
      </c>
      <c r="C1971" t="s">
        <v>3636</v>
      </c>
      <c r="D1971" t="s">
        <v>3637</v>
      </c>
      <c r="E1971" t="s">
        <v>5</v>
      </c>
      <c r="F1971" t="str">
        <f t="shared" si="30"/>
        <v>E</v>
      </c>
    </row>
    <row r="1972" spans="1:6" x14ac:dyDescent="0.35">
      <c r="A1972">
        <v>394580</v>
      </c>
      <c r="B1972" t="s">
        <v>3639</v>
      </c>
      <c r="C1972" t="s">
        <v>3639</v>
      </c>
      <c r="D1972" t="s">
        <v>3640</v>
      </c>
      <c r="E1972" t="s">
        <v>5</v>
      </c>
      <c r="F1972" t="str">
        <f t="shared" si="30"/>
        <v>E</v>
      </c>
    </row>
    <row r="1973" spans="1:6" x14ac:dyDescent="0.35">
      <c r="A1973">
        <v>394579</v>
      </c>
      <c r="B1973" t="s">
        <v>3642</v>
      </c>
      <c r="C1973" t="s">
        <v>3642</v>
      </c>
      <c r="D1973" t="s">
        <v>3643</v>
      </c>
      <c r="E1973" t="s">
        <v>5777</v>
      </c>
      <c r="F1973" t="str">
        <f t="shared" si="30"/>
        <v>NE</v>
      </c>
    </row>
    <row r="1974" spans="1:6" x14ac:dyDescent="0.35">
      <c r="A1974">
        <v>394578</v>
      </c>
      <c r="B1974" t="s">
        <v>3645</v>
      </c>
      <c r="C1974" t="s">
        <v>3645</v>
      </c>
      <c r="E1974" t="s">
        <v>5777</v>
      </c>
      <c r="F1974" t="str">
        <f t="shared" si="30"/>
        <v>NE</v>
      </c>
    </row>
    <row r="1975" spans="1:6" x14ac:dyDescent="0.35">
      <c r="A1975">
        <v>394577</v>
      </c>
      <c r="B1975" t="s">
        <v>3646</v>
      </c>
      <c r="C1975" t="s">
        <v>3646</v>
      </c>
      <c r="E1975" t="s">
        <v>5777</v>
      </c>
      <c r="F1975" t="str">
        <f t="shared" si="30"/>
        <v>NE</v>
      </c>
    </row>
    <row r="1976" spans="1:6" x14ac:dyDescent="0.35">
      <c r="A1976">
        <v>394576</v>
      </c>
      <c r="B1976" t="s">
        <v>3647</v>
      </c>
      <c r="C1976" t="s">
        <v>3647</v>
      </c>
      <c r="E1976" t="s">
        <v>5781</v>
      </c>
      <c r="F1976" t="str">
        <f t="shared" si="30"/>
        <v>E</v>
      </c>
    </row>
    <row r="1977" spans="1:6" x14ac:dyDescent="0.35">
      <c r="A1977">
        <v>394575</v>
      </c>
      <c r="B1977" t="s">
        <v>3648</v>
      </c>
      <c r="C1977" t="s">
        <v>3648</v>
      </c>
      <c r="D1977" t="s">
        <v>3649</v>
      </c>
      <c r="E1977" t="s">
        <v>5781</v>
      </c>
      <c r="F1977" t="str">
        <f t="shared" si="30"/>
        <v>E</v>
      </c>
    </row>
    <row r="1978" spans="1:6" x14ac:dyDescent="0.35">
      <c r="A1978">
        <v>394574</v>
      </c>
      <c r="B1978" t="s">
        <v>3651</v>
      </c>
      <c r="C1978" t="s">
        <v>3651</v>
      </c>
      <c r="D1978" t="s">
        <v>3652</v>
      </c>
      <c r="E1978" t="s">
        <v>5781</v>
      </c>
      <c r="F1978" t="str">
        <f t="shared" si="30"/>
        <v>E</v>
      </c>
    </row>
    <row r="1979" spans="1:6" x14ac:dyDescent="0.35">
      <c r="A1979">
        <v>394573</v>
      </c>
      <c r="B1979" t="s">
        <v>3654</v>
      </c>
      <c r="C1979" t="s">
        <v>3654</v>
      </c>
      <c r="D1979" t="s">
        <v>3655</v>
      </c>
      <c r="E1979" t="s">
        <v>5781</v>
      </c>
      <c r="F1979" t="str">
        <f t="shared" si="30"/>
        <v>E</v>
      </c>
    </row>
    <row r="1980" spans="1:6" x14ac:dyDescent="0.35">
      <c r="A1980">
        <v>394572</v>
      </c>
      <c r="B1980" t="s">
        <v>3657</v>
      </c>
      <c r="C1980" t="s">
        <v>3657</v>
      </c>
      <c r="D1980" t="s">
        <v>3658</v>
      </c>
      <c r="E1980" t="s">
        <v>5</v>
      </c>
      <c r="F1980" t="str">
        <f t="shared" si="30"/>
        <v>E</v>
      </c>
    </row>
    <row r="1981" spans="1:6" x14ac:dyDescent="0.35">
      <c r="A1981">
        <v>394571</v>
      </c>
      <c r="B1981" t="s">
        <v>3660</v>
      </c>
      <c r="C1981" t="s">
        <v>3660</v>
      </c>
      <c r="D1981" t="s">
        <v>3661</v>
      </c>
      <c r="E1981" t="s">
        <v>5781</v>
      </c>
      <c r="F1981" t="str">
        <f t="shared" si="30"/>
        <v>E</v>
      </c>
    </row>
    <row r="1982" spans="1:6" x14ac:dyDescent="0.35">
      <c r="A1982">
        <v>394570</v>
      </c>
      <c r="B1982" t="s">
        <v>3663</v>
      </c>
      <c r="C1982" t="s">
        <v>3663</v>
      </c>
      <c r="E1982" t="s">
        <v>100</v>
      </c>
      <c r="F1982" t="str">
        <f t="shared" si="30"/>
        <v>NE</v>
      </c>
    </row>
    <row r="1983" spans="1:6" x14ac:dyDescent="0.35">
      <c r="A1983">
        <v>394569</v>
      </c>
      <c r="B1983" t="s">
        <v>3665</v>
      </c>
      <c r="C1983" t="s">
        <v>3665</v>
      </c>
      <c r="E1983" t="s">
        <v>5777</v>
      </c>
      <c r="F1983" t="str">
        <f t="shared" si="30"/>
        <v>NE</v>
      </c>
    </row>
    <row r="1984" spans="1:6" x14ac:dyDescent="0.35">
      <c r="A1984">
        <v>394568</v>
      </c>
      <c r="B1984" t="s">
        <v>3667</v>
      </c>
      <c r="C1984" t="s">
        <v>3667</v>
      </c>
      <c r="D1984" t="s">
        <v>2440</v>
      </c>
      <c r="E1984" t="s">
        <v>31</v>
      </c>
      <c r="F1984" t="str">
        <f t="shared" si="30"/>
        <v>NE</v>
      </c>
    </row>
    <row r="1985" spans="1:6" x14ac:dyDescent="0.35">
      <c r="A1985">
        <v>394567</v>
      </c>
      <c r="B1985" t="s">
        <v>3669</v>
      </c>
      <c r="C1985" t="s">
        <v>3669</v>
      </c>
      <c r="E1985" t="s">
        <v>100</v>
      </c>
      <c r="F1985" t="str">
        <f t="shared" si="30"/>
        <v>NE</v>
      </c>
    </row>
    <row r="1986" spans="1:6" x14ac:dyDescent="0.35">
      <c r="A1986">
        <v>394566</v>
      </c>
      <c r="B1986" t="s">
        <v>3671</v>
      </c>
      <c r="C1986" t="s">
        <v>3671</v>
      </c>
      <c r="D1986" t="s">
        <v>3672</v>
      </c>
      <c r="E1986" t="s">
        <v>31</v>
      </c>
      <c r="F1986" t="str">
        <f t="shared" si="30"/>
        <v>NE</v>
      </c>
    </row>
    <row r="1987" spans="1:6" x14ac:dyDescent="0.35">
      <c r="A1987">
        <v>394565</v>
      </c>
      <c r="B1987" t="s">
        <v>3674</v>
      </c>
      <c r="C1987" t="s">
        <v>3674</v>
      </c>
      <c r="D1987" t="s">
        <v>3675</v>
      </c>
      <c r="E1987" t="s">
        <v>5777</v>
      </c>
      <c r="F1987" t="str">
        <f t="shared" ref="F1987:F2050" si="31">IF(OR(E1987="ExpectedEssential",E1987="Desulfovibrio-specific essential"),"E","NE")</f>
        <v>NE</v>
      </c>
    </row>
    <row r="1988" spans="1:6" x14ac:dyDescent="0.35">
      <c r="A1988">
        <v>394564</v>
      </c>
      <c r="B1988" t="s">
        <v>3677</v>
      </c>
      <c r="C1988" t="s">
        <v>3677</v>
      </c>
      <c r="E1988" t="s">
        <v>5777</v>
      </c>
      <c r="F1988" t="str">
        <f t="shared" si="31"/>
        <v>NE</v>
      </c>
    </row>
    <row r="1989" spans="1:6" x14ac:dyDescent="0.35">
      <c r="A1989">
        <v>394563</v>
      </c>
      <c r="B1989" t="s">
        <v>3679</v>
      </c>
      <c r="C1989" t="s">
        <v>3679</v>
      </c>
      <c r="D1989" t="s">
        <v>212</v>
      </c>
      <c r="E1989" t="s">
        <v>5777</v>
      </c>
      <c r="F1989" t="str">
        <f t="shared" si="31"/>
        <v>NE</v>
      </c>
    </row>
    <row r="1990" spans="1:6" x14ac:dyDescent="0.35">
      <c r="A1990">
        <v>394562</v>
      </c>
      <c r="B1990" t="s">
        <v>3681</v>
      </c>
      <c r="C1990" t="s">
        <v>3681</v>
      </c>
      <c r="E1990" t="s">
        <v>5777</v>
      </c>
      <c r="F1990" t="str">
        <f t="shared" si="31"/>
        <v>NE</v>
      </c>
    </row>
    <row r="1991" spans="1:6" x14ac:dyDescent="0.35">
      <c r="A1991">
        <v>394561</v>
      </c>
      <c r="B1991" t="s">
        <v>3683</v>
      </c>
      <c r="C1991" t="s">
        <v>3683</v>
      </c>
      <c r="D1991" t="s">
        <v>3684</v>
      </c>
      <c r="E1991" t="s">
        <v>5777</v>
      </c>
      <c r="F1991" t="str">
        <f t="shared" si="31"/>
        <v>NE</v>
      </c>
    </row>
    <row r="1992" spans="1:6" x14ac:dyDescent="0.35">
      <c r="A1992">
        <v>394560</v>
      </c>
      <c r="B1992" t="s">
        <v>3686</v>
      </c>
      <c r="C1992" t="s">
        <v>3686</v>
      </c>
      <c r="D1992" t="s">
        <v>3687</v>
      </c>
      <c r="E1992" t="s">
        <v>5777</v>
      </c>
      <c r="F1992" t="str">
        <f t="shared" si="31"/>
        <v>NE</v>
      </c>
    </row>
    <row r="1993" spans="1:6" x14ac:dyDescent="0.35">
      <c r="A1993">
        <v>394559</v>
      </c>
      <c r="B1993" t="s">
        <v>3689</v>
      </c>
      <c r="C1993" t="s">
        <v>3689</v>
      </c>
      <c r="E1993" t="s">
        <v>5777</v>
      </c>
      <c r="F1993" t="str">
        <f t="shared" si="31"/>
        <v>NE</v>
      </c>
    </row>
    <row r="1994" spans="1:6" x14ac:dyDescent="0.35">
      <c r="A1994">
        <v>394558</v>
      </c>
      <c r="B1994" t="s">
        <v>3690</v>
      </c>
      <c r="C1994" t="s">
        <v>3690</v>
      </c>
      <c r="E1994" t="s">
        <v>5</v>
      </c>
      <c r="F1994" t="str">
        <f t="shared" si="31"/>
        <v>E</v>
      </c>
    </row>
    <row r="1995" spans="1:6" x14ac:dyDescent="0.35">
      <c r="A1995">
        <v>394557</v>
      </c>
      <c r="B1995" t="s">
        <v>3692</v>
      </c>
      <c r="C1995" t="s">
        <v>3692</v>
      </c>
      <c r="E1995" t="s">
        <v>5777</v>
      </c>
      <c r="F1995" t="str">
        <f t="shared" si="31"/>
        <v>NE</v>
      </c>
    </row>
    <row r="1996" spans="1:6" x14ac:dyDescent="0.35">
      <c r="A1996">
        <v>394556</v>
      </c>
      <c r="B1996" t="s">
        <v>3694</v>
      </c>
      <c r="C1996" t="s">
        <v>3694</v>
      </c>
      <c r="E1996" t="s">
        <v>482</v>
      </c>
      <c r="F1996" t="str">
        <f t="shared" si="31"/>
        <v>NE</v>
      </c>
    </row>
    <row r="1997" spans="1:6" x14ac:dyDescent="0.35">
      <c r="A1997">
        <v>394555</v>
      </c>
      <c r="B1997" t="s">
        <v>3695</v>
      </c>
      <c r="C1997" t="s">
        <v>3695</v>
      </c>
      <c r="D1997" t="s">
        <v>3696</v>
      </c>
      <c r="E1997" t="s">
        <v>5777</v>
      </c>
      <c r="F1997" t="str">
        <f t="shared" si="31"/>
        <v>NE</v>
      </c>
    </row>
    <row r="1998" spans="1:6" x14ac:dyDescent="0.35">
      <c r="A1998">
        <v>394554</v>
      </c>
      <c r="B1998" t="s">
        <v>3698</v>
      </c>
      <c r="C1998" t="s">
        <v>3698</v>
      </c>
      <c r="D1998" t="s">
        <v>3699</v>
      </c>
      <c r="E1998" t="s">
        <v>5</v>
      </c>
      <c r="F1998" t="str">
        <f t="shared" si="31"/>
        <v>E</v>
      </c>
    </row>
    <row r="1999" spans="1:6" x14ac:dyDescent="0.35">
      <c r="A1999">
        <v>394553</v>
      </c>
      <c r="B1999" t="s">
        <v>3701</v>
      </c>
      <c r="C1999" t="s">
        <v>3701</v>
      </c>
      <c r="D1999" t="s">
        <v>3702</v>
      </c>
      <c r="E1999" t="s">
        <v>5</v>
      </c>
      <c r="F1999" t="str">
        <f t="shared" si="31"/>
        <v>E</v>
      </c>
    </row>
    <row r="2000" spans="1:6" x14ac:dyDescent="0.35">
      <c r="A2000">
        <v>394552</v>
      </c>
      <c r="B2000" t="s">
        <v>3704</v>
      </c>
      <c r="C2000" t="s">
        <v>3704</v>
      </c>
      <c r="E2000" t="s">
        <v>5777</v>
      </c>
      <c r="F2000" t="str">
        <f t="shared" si="31"/>
        <v>NE</v>
      </c>
    </row>
    <row r="2001" spans="1:6" x14ac:dyDescent="0.35">
      <c r="A2001">
        <v>394551</v>
      </c>
      <c r="B2001" t="s">
        <v>3705</v>
      </c>
      <c r="C2001" t="s">
        <v>3705</v>
      </c>
      <c r="E2001" t="s">
        <v>5777</v>
      </c>
      <c r="F2001" t="str">
        <f t="shared" si="31"/>
        <v>NE</v>
      </c>
    </row>
    <row r="2002" spans="1:6" x14ac:dyDescent="0.35">
      <c r="A2002">
        <v>3334441</v>
      </c>
      <c r="B2002" t="s">
        <v>3706</v>
      </c>
      <c r="C2002" t="s">
        <v>3706</v>
      </c>
      <c r="E2002" t="s">
        <v>5777</v>
      </c>
      <c r="F2002" t="str">
        <f t="shared" si="31"/>
        <v>NE</v>
      </c>
    </row>
    <row r="2003" spans="1:6" x14ac:dyDescent="0.35">
      <c r="A2003">
        <v>394549</v>
      </c>
      <c r="B2003" t="s">
        <v>3707</v>
      </c>
      <c r="C2003" t="s">
        <v>3707</v>
      </c>
      <c r="E2003" t="s">
        <v>5777</v>
      </c>
      <c r="F2003" t="str">
        <f t="shared" si="31"/>
        <v>NE</v>
      </c>
    </row>
    <row r="2004" spans="1:6" x14ac:dyDescent="0.35">
      <c r="A2004">
        <v>394548</v>
      </c>
      <c r="B2004" t="s">
        <v>3708</v>
      </c>
      <c r="C2004" t="s">
        <v>3708</v>
      </c>
      <c r="E2004" t="s">
        <v>5777</v>
      </c>
      <c r="F2004" t="str">
        <f t="shared" si="31"/>
        <v>NE</v>
      </c>
    </row>
    <row r="2005" spans="1:6" x14ac:dyDescent="0.35">
      <c r="A2005">
        <v>394547</v>
      </c>
      <c r="B2005" t="s">
        <v>3710</v>
      </c>
      <c r="C2005" t="s">
        <v>3710</v>
      </c>
      <c r="E2005" t="s">
        <v>5777</v>
      </c>
      <c r="F2005" t="str">
        <f t="shared" si="31"/>
        <v>NE</v>
      </c>
    </row>
    <row r="2006" spans="1:6" x14ac:dyDescent="0.35">
      <c r="A2006">
        <v>394546</v>
      </c>
      <c r="B2006" t="s">
        <v>3712</v>
      </c>
      <c r="C2006" t="s">
        <v>3712</v>
      </c>
      <c r="E2006" t="s">
        <v>100</v>
      </c>
      <c r="F2006" t="str">
        <f t="shared" si="31"/>
        <v>NE</v>
      </c>
    </row>
    <row r="2007" spans="1:6" x14ac:dyDescent="0.35">
      <c r="A2007">
        <v>394545</v>
      </c>
      <c r="B2007" t="s">
        <v>3713</v>
      </c>
      <c r="C2007" t="s">
        <v>3713</v>
      </c>
      <c r="E2007" t="s">
        <v>5777</v>
      </c>
      <c r="F2007" t="str">
        <f t="shared" si="31"/>
        <v>NE</v>
      </c>
    </row>
    <row r="2008" spans="1:6" x14ac:dyDescent="0.35">
      <c r="A2008">
        <v>394544</v>
      </c>
      <c r="B2008" t="s">
        <v>3714</v>
      </c>
      <c r="C2008" t="s">
        <v>3714</v>
      </c>
      <c r="E2008" t="s">
        <v>31</v>
      </c>
      <c r="F2008" t="str">
        <f t="shared" si="31"/>
        <v>NE</v>
      </c>
    </row>
    <row r="2009" spans="1:6" x14ac:dyDescent="0.35">
      <c r="A2009">
        <v>394543</v>
      </c>
      <c r="B2009" t="s">
        <v>3715</v>
      </c>
      <c r="C2009" t="s">
        <v>3715</v>
      </c>
      <c r="E2009" t="s">
        <v>5777</v>
      </c>
      <c r="F2009" t="str">
        <f t="shared" si="31"/>
        <v>NE</v>
      </c>
    </row>
    <row r="2010" spans="1:6" x14ac:dyDescent="0.35">
      <c r="A2010">
        <v>394542</v>
      </c>
      <c r="B2010" t="s">
        <v>3716</v>
      </c>
      <c r="C2010" t="s">
        <v>3716</v>
      </c>
      <c r="D2010" t="s">
        <v>276</v>
      </c>
      <c r="E2010" t="s">
        <v>5777</v>
      </c>
      <c r="F2010" t="str">
        <f t="shared" si="31"/>
        <v>NE</v>
      </c>
    </row>
    <row r="2011" spans="1:6" x14ac:dyDescent="0.35">
      <c r="A2011">
        <v>394541</v>
      </c>
      <c r="B2011" t="s">
        <v>3717</v>
      </c>
      <c r="C2011" t="s">
        <v>3717</v>
      </c>
      <c r="E2011" t="s">
        <v>5777</v>
      </c>
      <c r="F2011" t="str">
        <f t="shared" si="31"/>
        <v>NE</v>
      </c>
    </row>
    <row r="2012" spans="1:6" x14ac:dyDescent="0.35">
      <c r="A2012">
        <v>394540</v>
      </c>
      <c r="B2012" t="s">
        <v>3718</v>
      </c>
      <c r="C2012" t="s">
        <v>3718</v>
      </c>
      <c r="D2012" t="s">
        <v>3719</v>
      </c>
      <c r="E2012" t="s">
        <v>5777</v>
      </c>
      <c r="F2012" t="str">
        <f t="shared" si="31"/>
        <v>NE</v>
      </c>
    </row>
    <row r="2013" spans="1:6" x14ac:dyDescent="0.35">
      <c r="A2013">
        <v>394539</v>
      </c>
      <c r="B2013" t="s">
        <v>3721</v>
      </c>
      <c r="C2013" t="s">
        <v>3721</v>
      </c>
      <c r="D2013" t="s">
        <v>3722</v>
      </c>
      <c r="E2013" t="s">
        <v>5777</v>
      </c>
      <c r="F2013" t="str">
        <f t="shared" si="31"/>
        <v>NE</v>
      </c>
    </row>
    <row r="2014" spans="1:6" x14ac:dyDescent="0.35">
      <c r="A2014">
        <v>394538</v>
      </c>
      <c r="B2014" t="s">
        <v>3724</v>
      </c>
      <c r="C2014" t="s">
        <v>3724</v>
      </c>
      <c r="D2014" t="s">
        <v>3725</v>
      </c>
      <c r="E2014" t="s">
        <v>5777</v>
      </c>
      <c r="F2014" t="str">
        <f t="shared" si="31"/>
        <v>NE</v>
      </c>
    </row>
    <row r="2015" spans="1:6" x14ac:dyDescent="0.35">
      <c r="A2015">
        <v>394537</v>
      </c>
      <c r="B2015" t="s">
        <v>3727</v>
      </c>
      <c r="C2015" t="s">
        <v>3727</v>
      </c>
      <c r="D2015" t="s">
        <v>3728</v>
      </c>
      <c r="E2015" t="s">
        <v>5</v>
      </c>
      <c r="F2015" t="str">
        <f t="shared" si="31"/>
        <v>E</v>
      </c>
    </row>
    <row r="2016" spans="1:6" x14ac:dyDescent="0.35">
      <c r="A2016">
        <v>394536</v>
      </c>
      <c r="B2016" t="s">
        <v>3729</v>
      </c>
      <c r="C2016" t="s">
        <v>3729</v>
      </c>
      <c r="E2016" t="s">
        <v>5777</v>
      </c>
      <c r="F2016" t="str">
        <f t="shared" si="31"/>
        <v>NE</v>
      </c>
    </row>
    <row r="2017" spans="1:6" x14ac:dyDescent="0.35">
      <c r="A2017">
        <v>394535</v>
      </c>
      <c r="B2017" t="s">
        <v>3730</v>
      </c>
      <c r="C2017" t="s">
        <v>3730</v>
      </c>
      <c r="E2017" t="s">
        <v>5777</v>
      </c>
      <c r="F2017" t="str">
        <f t="shared" si="31"/>
        <v>NE</v>
      </c>
    </row>
    <row r="2018" spans="1:6" x14ac:dyDescent="0.35">
      <c r="A2018">
        <v>3334444</v>
      </c>
      <c r="B2018" t="s">
        <v>3731</v>
      </c>
      <c r="C2018" t="s">
        <v>3731</v>
      </c>
      <c r="E2018" t="s">
        <v>5777</v>
      </c>
      <c r="F2018" t="str">
        <f t="shared" si="31"/>
        <v>NE</v>
      </c>
    </row>
    <row r="2019" spans="1:6" x14ac:dyDescent="0.35">
      <c r="A2019">
        <v>394533</v>
      </c>
      <c r="B2019" t="s">
        <v>3733</v>
      </c>
      <c r="C2019" t="s">
        <v>3733</v>
      </c>
      <c r="E2019" t="s">
        <v>5777</v>
      </c>
      <c r="F2019" t="str">
        <f t="shared" si="31"/>
        <v>NE</v>
      </c>
    </row>
    <row r="2020" spans="1:6" x14ac:dyDescent="0.35">
      <c r="A2020">
        <v>394532</v>
      </c>
      <c r="B2020" t="s">
        <v>3735</v>
      </c>
      <c r="C2020" t="s">
        <v>3735</v>
      </c>
      <c r="E2020" t="s">
        <v>5777</v>
      </c>
      <c r="F2020" t="str">
        <f t="shared" si="31"/>
        <v>NE</v>
      </c>
    </row>
    <row r="2021" spans="1:6" x14ac:dyDescent="0.35">
      <c r="A2021">
        <v>394531</v>
      </c>
      <c r="B2021" t="s">
        <v>3736</v>
      </c>
      <c r="C2021" t="s">
        <v>3736</v>
      </c>
      <c r="D2021" t="s">
        <v>2</v>
      </c>
      <c r="E2021" t="s">
        <v>5</v>
      </c>
      <c r="F2021" t="str">
        <f t="shared" si="31"/>
        <v>E</v>
      </c>
    </row>
    <row r="2022" spans="1:6" x14ac:dyDescent="0.35">
      <c r="A2022">
        <v>394530</v>
      </c>
      <c r="B2022" t="s">
        <v>3738</v>
      </c>
      <c r="C2022" t="s">
        <v>3738</v>
      </c>
      <c r="D2022" t="s">
        <v>3739</v>
      </c>
      <c r="E2022" t="s">
        <v>31</v>
      </c>
      <c r="F2022" t="str">
        <f t="shared" si="31"/>
        <v>NE</v>
      </c>
    </row>
    <row r="2023" spans="1:6" x14ac:dyDescent="0.35">
      <c r="A2023">
        <v>394529</v>
      </c>
      <c r="B2023" t="s">
        <v>3741</v>
      </c>
      <c r="C2023" t="s">
        <v>3741</v>
      </c>
      <c r="D2023" t="s">
        <v>3742</v>
      </c>
      <c r="E2023" t="s">
        <v>5</v>
      </c>
      <c r="F2023" t="str">
        <f t="shared" si="31"/>
        <v>E</v>
      </c>
    </row>
    <row r="2024" spans="1:6" x14ac:dyDescent="0.35">
      <c r="A2024">
        <v>394528</v>
      </c>
      <c r="B2024" t="s">
        <v>3744</v>
      </c>
      <c r="C2024" t="s">
        <v>3744</v>
      </c>
      <c r="D2024" t="s">
        <v>3745</v>
      </c>
      <c r="E2024" t="s">
        <v>5777</v>
      </c>
      <c r="F2024" t="str">
        <f t="shared" si="31"/>
        <v>NE</v>
      </c>
    </row>
    <row r="2025" spans="1:6" x14ac:dyDescent="0.35">
      <c r="A2025">
        <v>394527</v>
      </c>
      <c r="B2025" t="s">
        <v>3747</v>
      </c>
      <c r="C2025" t="s">
        <v>3747</v>
      </c>
      <c r="D2025" t="s">
        <v>3748</v>
      </c>
      <c r="E2025" t="s">
        <v>5777</v>
      </c>
      <c r="F2025" t="str">
        <f t="shared" si="31"/>
        <v>NE</v>
      </c>
    </row>
    <row r="2026" spans="1:6" x14ac:dyDescent="0.35">
      <c r="A2026">
        <v>394526</v>
      </c>
      <c r="B2026" t="s">
        <v>3750</v>
      </c>
      <c r="C2026" t="s">
        <v>3750</v>
      </c>
      <c r="E2026" t="s">
        <v>5</v>
      </c>
      <c r="F2026" t="str">
        <f t="shared" si="31"/>
        <v>E</v>
      </c>
    </row>
    <row r="2027" spans="1:6" x14ac:dyDescent="0.35">
      <c r="A2027">
        <v>394525</v>
      </c>
      <c r="B2027" t="s">
        <v>3751</v>
      </c>
      <c r="C2027" t="s">
        <v>3751</v>
      </c>
      <c r="D2027" t="s">
        <v>3752</v>
      </c>
      <c r="E2027" t="s">
        <v>5</v>
      </c>
      <c r="F2027" t="str">
        <f t="shared" si="31"/>
        <v>E</v>
      </c>
    </row>
    <row r="2028" spans="1:6" x14ac:dyDescent="0.35">
      <c r="A2028">
        <v>3334446</v>
      </c>
      <c r="B2028" t="s">
        <v>3754</v>
      </c>
      <c r="C2028" t="s">
        <v>3754</v>
      </c>
      <c r="E2028" t="s">
        <v>5777</v>
      </c>
      <c r="F2028" t="str">
        <f t="shared" si="31"/>
        <v>NE</v>
      </c>
    </row>
    <row r="2029" spans="1:6" x14ac:dyDescent="0.35">
      <c r="A2029">
        <v>394523</v>
      </c>
      <c r="B2029" t="s">
        <v>3755</v>
      </c>
      <c r="C2029" t="s">
        <v>3755</v>
      </c>
      <c r="D2029" t="s">
        <v>3756</v>
      </c>
      <c r="E2029" t="s">
        <v>5777</v>
      </c>
      <c r="F2029" t="str">
        <f t="shared" si="31"/>
        <v>NE</v>
      </c>
    </row>
    <row r="2030" spans="1:6" x14ac:dyDescent="0.35">
      <c r="A2030">
        <v>394522</v>
      </c>
      <c r="B2030" t="s">
        <v>3758</v>
      </c>
      <c r="C2030" t="s">
        <v>3758</v>
      </c>
      <c r="E2030" t="s">
        <v>5777</v>
      </c>
      <c r="F2030" t="str">
        <f t="shared" si="31"/>
        <v>NE</v>
      </c>
    </row>
    <row r="2031" spans="1:6" x14ac:dyDescent="0.35">
      <c r="A2031">
        <v>394521</v>
      </c>
      <c r="B2031" t="s">
        <v>3759</v>
      </c>
      <c r="C2031" t="s">
        <v>3759</v>
      </c>
      <c r="E2031" t="s">
        <v>5777</v>
      </c>
      <c r="F2031" t="str">
        <f t="shared" si="31"/>
        <v>NE</v>
      </c>
    </row>
    <row r="2032" spans="1:6" x14ac:dyDescent="0.35">
      <c r="A2032">
        <v>394520</v>
      </c>
      <c r="B2032" t="s">
        <v>3761</v>
      </c>
      <c r="C2032" t="s">
        <v>3761</v>
      </c>
      <c r="D2032" t="s">
        <v>3762</v>
      </c>
      <c r="E2032" t="s">
        <v>5777</v>
      </c>
      <c r="F2032" t="str">
        <f t="shared" si="31"/>
        <v>NE</v>
      </c>
    </row>
    <row r="2033" spans="1:6" x14ac:dyDescent="0.35">
      <c r="A2033">
        <v>394519</v>
      </c>
      <c r="B2033" t="s">
        <v>3764</v>
      </c>
      <c r="C2033" t="s">
        <v>3764</v>
      </c>
      <c r="E2033" t="s">
        <v>5777</v>
      </c>
      <c r="F2033" t="str">
        <f t="shared" si="31"/>
        <v>NE</v>
      </c>
    </row>
    <row r="2034" spans="1:6" x14ac:dyDescent="0.35">
      <c r="A2034">
        <v>394518</v>
      </c>
      <c r="B2034" t="s">
        <v>3765</v>
      </c>
      <c r="C2034" t="s">
        <v>3765</v>
      </c>
      <c r="E2034" t="s">
        <v>5777</v>
      </c>
      <c r="F2034" t="str">
        <f t="shared" si="31"/>
        <v>NE</v>
      </c>
    </row>
    <row r="2035" spans="1:6" x14ac:dyDescent="0.35">
      <c r="A2035">
        <v>394517</v>
      </c>
      <c r="B2035" t="s">
        <v>3766</v>
      </c>
      <c r="C2035" t="s">
        <v>3766</v>
      </c>
      <c r="D2035" t="s">
        <v>3767</v>
      </c>
      <c r="E2035" t="s">
        <v>5777</v>
      </c>
      <c r="F2035" t="str">
        <f t="shared" si="31"/>
        <v>NE</v>
      </c>
    </row>
    <row r="2036" spans="1:6" x14ac:dyDescent="0.35">
      <c r="A2036">
        <v>394516</v>
      </c>
      <c r="B2036" t="s">
        <v>3769</v>
      </c>
      <c r="C2036" t="s">
        <v>3769</v>
      </c>
      <c r="D2036" t="s">
        <v>3770</v>
      </c>
      <c r="E2036" t="s">
        <v>5</v>
      </c>
      <c r="F2036" t="str">
        <f t="shared" si="31"/>
        <v>E</v>
      </c>
    </row>
    <row r="2037" spans="1:6" x14ac:dyDescent="0.35">
      <c r="A2037">
        <v>394515</v>
      </c>
      <c r="B2037" t="s">
        <v>3772</v>
      </c>
      <c r="C2037" t="s">
        <v>3772</v>
      </c>
      <c r="E2037" t="s">
        <v>5777</v>
      </c>
      <c r="F2037" t="str">
        <f t="shared" si="31"/>
        <v>NE</v>
      </c>
    </row>
    <row r="2038" spans="1:6" x14ac:dyDescent="0.35">
      <c r="A2038">
        <v>394514</v>
      </c>
      <c r="B2038" t="s">
        <v>3773</v>
      </c>
      <c r="C2038" t="s">
        <v>3773</v>
      </c>
      <c r="D2038" t="s">
        <v>3774</v>
      </c>
      <c r="E2038" t="s">
        <v>5777</v>
      </c>
      <c r="F2038" t="str">
        <f t="shared" si="31"/>
        <v>NE</v>
      </c>
    </row>
    <row r="2039" spans="1:6" x14ac:dyDescent="0.35">
      <c r="A2039">
        <v>394513</v>
      </c>
      <c r="B2039" t="s">
        <v>3776</v>
      </c>
      <c r="C2039" t="s">
        <v>3776</v>
      </c>
      <c r="D2039" t="s">
        <v>3777</v>
      </c>
      <c r="E2039" t="s">
        <v>5</v>
      </c>
      <c r="F2039" t="str">
        <f t="shared" si="31"/>
        <v>E</v>
      </c>
    </row>
    <row r="2040" spans="1:6" x14ac:dyDescent="0.35">
      <c r="A2040">
        <v>394512</v>
      </c>
      <c r="B2040" t="s">
        <v>3779</v>
      </c>
      <c r="C2040" t="s">
        <v>3779</v>
      </c>
      <c r="D2040" t="s">
        <v>3780</v>
      </c>
      <c r="E2040" t="s">
        <v>5777</v>
      </c>
      <c r="F2040" t="str">
        <f t="shared" si="31"/>
        <v>NE</v>
      </c>
    </row>
    <row r="2041" spans="1:6" x14ac:dyDescent="0.35">
      <c r="A2041">
        <v>394511</v>
      </c>
      <c r="B2041" t="s">
        <v>3782</v>
      </c>
      <c r="C2041" t="s">
        <v>3782</v>
      </c>
      <c r="E2041" t="s">
        <v>5777</v>
      </c>
      <c r="F2041" t="str">
        <f t="shared" si="31"/>
        <v>NE</v>
      </c>
    </row>
    <row r="2042" spans="1:6" x14ac:dyDescent="0.35">
      <c r="A2042">
        <v>394510</v>
      </c>
      <c r="B2042" t="s">
        <v>3784</v>
      </c>
      <c r="C2042" t="s">
        <v>3784</v>
      </c>
      <c r="E2042" t="s">
        <v>100</v>
      </c>
      <c r="F2042" t="str">
        <f t="shared" si="31"/>
        <v>NE</v>
      </c>
    </row>
    <row r="2043" spans="1:6" x14ac:dyDescent="0.35">
      <c r="A2043">
        <v>394509</v>
      </c>
      <c r="B2043" t="s">
        <v>3785</v>
      </c>
      <c r="C2043" t="s">
        <v>3785</v>
      </c>
      <c r="D2043" t="s">
        <v>3786</v>
      </c>
      <c r="E2043" t="s">
        <v>31</v>
      </c>
      <c r="F2043" t="str">
        <f t="shared" si="31"/>
        <v>NE</v>
      </c>
    </row>
    <row r="2044" spans="1:6" x14ac:dyDescent="0.35">
      <c r="A2044">
        <v>3334451</v>
      </c>
      <c r="B2044" t="s">
        <v>3788</v>
      </c>
      <c r="C2044" t="s">
        <v>3788</v>
      </c>
      <c r="E2044" t="s">
        <v>5777</v>
      </c>
      <c r="F2044" t="str">
        <f t="shared" si="31"/>
        <v>NE</v>
      </c>
    </row>
    <row r="2045" spans="1:6" x14ac:dyDescent="0.35">
      <c r="A2045">
        <v>394508</v>
      </c>
      <c r="B2045" t="s">
        <v>3789</v>
      </c>
      <c r="C2045" t="s">
        <v>3789</v>
      </c>
      <c r="E2045" t="s">
        <v>5777</v>
      </c>
      <c r="F2045" t="str">
        <f t="shared" si="31"/>
        <v>NE</v>
      </c>
    </row>
    <row r="2046" spans="1:6" x14ac:dyDescent="0.35">
      <c r="A2046">
        <v>11399296</v>
      </c>
      <c r="B2046" t="s">
        <v>3791</v>
      </c>
      <c r="C2046" t="s">
        <v>3791</v>
      </c>
      <c r="E2046" t="s">
        <v>482</v>
      </c>
      <c r="F2046" t="str">
        <f t="shared" si="31"/>
        <v>NE</v>
      </c>
    </row>
    <row r="2047" spans="1:6" x14ac:dyDescent="0.35">
      <c r="A2047">
        <v>3334452</v>
      </c>
      <c r="B2047" t="s">
        <v>3792</v>
      </c>
      <c r="C2047" t="s">
        <v>3792</v>
      </c>
      <c r="E2047" t="s">
        <v>5777</v>
      </c>
      <c r="F2047" t="str">
        <f t="shared" si="31"/>
        <v>NE</v>
      </c>
    </row>
    <row r="2048" spans="1:6" x14ac:dyDescent="0.35">
      <c r="A2048">
        <v>394506</v>
      </c>
      <c r="B2048" t="s">
        <v>3793</v>
      </c>
      <c r="C2048" t="s">
        <v>3793</v>
      </c>
      <c r="D2048" t="s">
        <v>3794</v>
      </c>
      <c r="E2048" t="s">
        <v>5777</v>
      </c>
      <c r="F2048" t="str">
        <f t="shared" si="31"/>
        <v>NE</v>
      </c>
    </row>
    <row r="2049" spans="1:6" x14ac:dyDescent="0.35">
      <c r="A2049">
        <v>394505</v>
      </c>
      <c r="B2049" t="s">
        <v>3796</v>
      </c>
      <c r="C2049" t="s">
        <v>3796</v>
      </c>
      <c r="E2049" t="s">
        <v>5777</v>
      </c>
      <c r="F2049" t="str">
        <f t="shared" si="31"/>
        <v>NE</v>
      </c>
    </row>
    <row r="2050" spans="1:6" x14ac:dyDescent="0.35">
      <c r="A2050">
        <v>394504</v>
      </c>
      <c r="B2050" t="s">
        <v>3797</v>
      </c>
      <c r="C2050" t="s">
        <v>3797</v>
      </c>
      <c r="E2050" t="s">
        <v>100</v>
      </c>
      <c r="F2050" t="str">
        <f t="shared" si="31"/>
        <v>NE</v>
      </c>
    </row>
    <row r="2051" spans="1:6" x14ac:dyDescent="0.35">
      <c r="A2051">
        <v>394503</v>
      </c>
      <c r="B2051" t="s">
        <v>3798</v>
      </c>
      <c r="C2051" t="s">
        <v>3798</v>
      </c>
      <c r="E2051" t="s">
        <v>5777</v>
      </c>
      <c r="F2051" t="str">
        <f t="shared" ref="F2051:F2114" si="32">IF(OR(E2051="ExpectedEssential",E2051="Desulfovibrio-specific essential"),"E","NE")</f>
        <v>NE</v>
      </c>
    </row>
    <row r="2052" spans="1:6" x14ac:dyDescent="0.35">
      <c r="A2052">
        <v>3334453</v>
      </c>
      <c r="B2052" t="s">
        <v>3800</v>
      </c>
      <c r="C2052" t="s">
        <v>3800</v>
      </c>
      <c r="E2052" t="s">
        <v>5777</v>
      </c>
      <c r="F2052" t="str">
        <f t="shared" si="32"/>
        <v>NE</v>
      </c>
    </row>
    <row r="2053" spans="1:6" x14ac:dyDescent="0.35">
      <c r="A2053">
        <v>394501</v>
      </c>
      <c r="B2053" t="s">
        <v>3801</v>
      </c>
      <c r="C2053" t="s">
        <v>3801</v>
      </c>
      <c r="D2053" t="s">
        <v>1583</v>
      </c>
      <c r="E2053" t="s">
        <v>5777</v>
      </c>
      <c r="F2053" t="str">
        <f t="shared" si="32"/>
        <v>NE</v>
      </c>
    </row>
    <row r="2054" spans="1:6" x14ac:dyDescent="0.35">
      <c r="A2054">
        <v>394500</v>
      </c>
      <c r="B2054" t="s">
        <v>3802</v>
      </c>
      <c r="C2054" t="s">
        <v>3802</v>
      </c>
      <c r="E2054" t="s">
        <v>5777</v>
      </c>
      <c r="F2054" t="str">
        <f t="shared" si="32"/>
        <v>NE</v>
      </c>
    </row>
    <row r="2055" spans="1:6" x14ac:dyDescent="0.35">
      <c r="A2055">
        <v>394499</v>
      </c>
      <c r="B2055" t="s">
        <v>3804</v>
      </c>
      <c r="C2055" t="s">
        <v>3804</v>
      </c>
      <c r="E2055" t="s">
        <v>5777</v>
      </c>
      <c r="F2055" t="str">
        <f t="shared" si="32"/>
        <v>NE</v>
      </c>
    </row>
    <row r="2056" spans="1:6" x14ac:dyDescent="0.35">
      <c r="A2056">
        <v>394498</v>
      </c>
      <c r="B2056" t="s">
        <v>3806</v>
      </c>
      <c r="C2056" t="s">
        <v>3806</v>
      </c>
      <c r="E2056" t="s">
        <v>5777</v>
      </c>
      <c r="F2056" t="str">
        <f t="shared" si="32"/>
        <v>NE</v>
      </c>
    </row>
    <row r="2057" spans="1:6" x14ac:dyDescent="0.35">
      <c r="A2057">
        <v>394497</v>
      </c>
      <c r="B2057" t="s">
        <v>3808</v>
      </c>
      <c r="C2057" t="s">
        <v>3808</v>
      </c>
      <c r="D2057" t="s">
        <v>3809</v>
      </c>
      <c r="E2057" t="s">
        <v>5777</v>
      </c>
      <c r="F2057" t="str">
        <f t="shared" si="32"/>
        <v>NE</v>
      </c>
    </row>
    <row r="2058" spans="1:6" x14ac:dyDescent="0.35">
      <c r="A2058">
        <v>394496</v>
      </c>
      <c r="B2058" t="s">
        <v>3811</v>
      </c>
      <c r="C2058" t="s">
        <v>3811</v>
      </c>
      <c r="E2058" t="s">
        <v>5777</v>
      </c>
      <c r="F2058" t="str">
        <f t="shared" si="32"/>
        <v>NE</v>
      </c>
    </row>
    <row r="2059" spans="1:6" x14ac:dyDescent="0.35">
      <c r="A2059">
        <v>394495</v>
      </c>
      <c r="B2059" t="s">
        <v>3812</v>
      </c>
      <c r="C2059" t="s">
        <v>3812</v>
      </c>
      <c r="E2059" t="s">
        <v>5777</v>
      </c>
      <c r="F2059" t="str">
        <f t="shared" si="32"/>
        <v>NE</v>
      </c>
    </row>
    <row r="2060" spans="1:6" x14ac:dyDescent="0.35">
      <c r="A2060">
        <v>3334455</v>
      </c>
      <c r="B2060" t="s">
        <v>3813</v>
      </c>
      <c r="C2060" t="s">
        <v>3813</v>
      </c>
      <c r="E2060" t="s">
        <v>5777</v>
      </c>
      <c r="F2060" t="str">
        <f t="shared" si="32"/>
        <v>NE</v>
      </c>
    </row>
    <row r="2061" spans="1:6" x14ac:dyDescent="0.35">
      <c r="A2061">
        <v>394493</v>
      </c>
      <c r="B2061" t="s">
        <v>3815</v>
      </c>
      <c r="C2061" t="s">
        <v>3815</v>
      </c>
      <c r="E2061" t="s">
        <v>5777</v>
      </c>
      <c r="F2061" t="str">
        <f t="shared" si="32"/>
        <v>NE</v>
      </c>
    </row>
    <row r="2062" spans="1:6" x14ac:dyDescent="0.35">
      <c r="A2062">
        <v>394492</v>
      </c>
      <c r="B2062" t="s">
        <v>3817</v>
      </c>
      <c r="C2062" t="s">
        <v>3817</v>
      </c>
      <c r="E2062" t="s">
        <v>5777</v>
      </c>
      <c r="F2062" t="str">
        <f t="shared" si="32"/>
        <v>NE</v>
      </c>
    </row>
    <row r="2063" spans="1:6" x14ac:dyDescent="0.35">
      <c r="A2063">
        <v>394491</v>
      </c>
      <c r="B2063" t="s">
        <v>3818</v>
      </c>
      <c r="C2063" t="s">
        <v>3818</v>
      </c>
      <c r="E2063" t="s">
        <v>5777</v>
      </c>
      <c r="F2063" t="str">
        <f t="shared" si="32"/>
        <v>NE</v>
      </c>
    </row>
    <row r="2064" spans="1:6" x14ac:dyDescent="0.35">
      <c r="A2064">
        <v>394490</v>
      </c>
      <c r="B2064" t="s">
        <v>3819</v>
      </c>
      <c r="C2064" t="s">
        <v>3819</v>
      </c>
      <c r="E2064" t="s">
        <v>100</v>
      </c>
      <c r="F2064" t="str">
        <f t="shared" si="32"/>
        <v>NE</v>
      </c>
    </row>
    <row r="2065" spans="1:6" x14ac:dyDescent="0.35">
      <c r="A2065">
        <v>394489</v>
      </c>
      <c r="B2065" t="s">
        <v>3821</v>
      </c>
      <c r="C2065" t="s">
        <v>3821</v>
      </c>
      <c r="E2065" t="s">
        <v>5777</v>
      </c>
      <c r="F2065" t="str">
        <f t="shared" si="32"/>
        <v>NE</v>
      </c>
    </row>
    <row r="2066" spans="1:6" x14ac:dyDescent="0.35">
      <c r="A2066">
        <v>394488</v>
      </c>
      <c r="B2066" t="s">
        <v>3822</v>
      </c>
      <c r="C2066" t="s">
        <v>3822</v>
      </c>
      <c r="E2066" t="s">
        <v>5777</v>
      </c>
      <c r="F2066" t="str">
        <f t="shared" si="32"/>
        <v>NE</v>
      </c>
    </row>
    <row r="2067" spans="1:6" x14ac:dyDescent="0.35">
      <c r="A2067">
        <v>3334456</v>
      </c>
      <c r="B2067" t="s">
        <v>3823</v>
      </c>
      <c r="C2067" t="s">
        <v>3823</v>
      </c>
      <c r="E2067" t="s">
        <v>5777</v>
      </c>
      <c r="F2067" t="str">
        <f t="shared" si="32"/>
        <v>NE</v>
      </c>
    </row>
    <row r="2068" spans="1:6" x14ac:dyDescent="0.35">
      <c r="A2068">
        <v>394486</v>
      </c>
      <c r="B2068" t="s">
        <v>3824</v>
      </c>
      <c r="C2068" t="s">
        <v>3824</v>
      </c>
      <c r="E2068" t="s">
        <v>5777</v>
      </c>
      <c r="F2068" t="str">
        <f t="shared" si="32"/>
        <v>NE</v>
      </c>
    </row>
    <row r="2069" spans="1:6" x14ac:dyDescent="0.35">
      <c r="A2069">
        <v>394485</v>
      </c>
      <c r="B2069" t="s">
        <v>3825</v>
      </c>
      <c r="C2069" t="s">
        <v>3825</v>
      </c>
      <c r="E2069" t="s">
        <v>5777</v>
      </c>
      <c r="F2069" t="str">
        <f t="shared" si="32"/>
        <v>NE</v>
      </c>
    </row>
    <row r="2070" spans="1:6" x14ac:dyDescent="0.35">
      <c r="A2070">
        <v>394484</v>
      </c>
      <c r="B2070" t="s">
        <v>3827</v>
      </c>
      <c r="C2070" t="s">
        <v>3827</v>
      </c>
      <c r="D2070" t="s">
        <v>3828</v>
      </c>
      <c r="E2070" t="s">
        <v>5777</v>
      </c>
      <c r="F2070" t="str">
        <f t="shared" si="32"/>
        <v>NE</v>
      </c>
    </row>
    <row r="2071" spans="1:6" x14ac:dyDescent="0.35">
      <c r="A2071">
        <v>394483</v>
      </c>
      <c r="B2071" t="s">
        <v>3830</v>
      </c>
      <c r="C2071" t="s">
        <v>3830</v>
      </c>
      <c r="D2071" t="s">
        <v>3831</v>
      </c>
      <c r="E2071" t="s">
        <v>5</v>
      </c>
      <c r="F2071" t="str">
        <f t="shared" si="32"/>
        <v>E</v>
      </c>
    </row>
    <row r="2072" spans="1:6" x14ac:dyDescent="0.35">
      <c r="A2072">
        <v>394482</v>
      </c>
      <c r="B2072" t="s">
        <v>3833</v>
      </c>
      <c r="C2072" t="s">
        <v>3833</v>
      </c>
      <c r="E2072" t="s">
        <v>482</v>
      </c>
      <c r="F2072" t="str">
        <f t="shared" si="32"/>
        <v>NE</v>
      </c>
    </row>
    <row r="2073" spans="1:6" x14ac:dyDescent="0.35">
      <c r="A2073">
        <v>394481</v>
      </c>
      <c r="B2073" t="s">
        <v>3835</v>
      </c>
      <c r="C2073" t="s">
        <v>3835</v>
      </c>
      <c r="E2073" t="s">
        <v>482</v>
      </c>
      <c r="F2073" t="str">
        <f t="shared" si="32"/>
        <v>NE</v>
      </c>
    </row>
    <row r="2074" spans="1:6" x14ac:dyDescent="0.35">
      <c r="A2074">
        <v>3334458</v>
      </c>
      <c r="B2074" t="s">
        <v>3836</v>
      </c>
      <c r="C2074" t="s">
        <v>3836</v>
      </c>
      <c r="E2074" t="s">
        <v>5777</v>
      </c>
      <c r="F2074" t="str">
        <f t="shared" si="32"/>
        <v>NE</v>
      </c>
    </row>
    <row r="2075" spans="1:6" x14ac:dyDescent="0.35">
      <c r="A2075">
        <v>394479</v>
      </c>
      <c r="B2075" t="s">
        <v>3838</v>
      </c>
      <c r="C2075" t="s">
        <v>3838</v>
      </c>
      <c r="E2075" t="s">
        <v>5777</v>
      </c>
      <c r="F2075" t="str">
        <f t="shared" si="32"/>
        <v>NE</v>
      </c>
    </row>
    <row r="2076" spans="1:6" x14ac:dyDescent="0.35">
      <c r="A2076">
        <v>394478</v>
      </c>
      <c r="B2076" t="s">
        <v>3839</v>
      </c>
      <c r="C2076" t="s">
        <v>3839</v>
      </c>
      <c r="E2076" t="s">
        <v>5777</v>
      </c>
      <c r="F2076" t="str">
        <f t="shared" si="32"/>
        <v>NE</v>
      </c>
    </row>
    <row r="2077" spans="1:6" x14ac:dyDescent="0.35">
      <c r="A2077">
        <v>3334459</v>
      </c>
      <c r="B2077" t="s">
        <v>3840</v>
      </c>
      <c r="C2077" t="s">
        <v>3840</v>
      </c>
      <c r="E2077" t="s">
        <v>5777</v>
      </c>
      <c r="F2077" t="str">
        <f t="shared" si="32"/>
        <v>NE</v>
      </c>
    </row>
    <row r="2078" spans="1:6" x14ac:dyDescent="0.35">
      <c r="A2078">
        <v>394476</v>
      </c>
      <c r="B2078" t="s">
        <v>3841</v>
      </c>
      <c r="C2078" t="s">
        <v>3841</v>
      </c>
      <c r="E2078" t="s">
        <v>31</v>
      </c>
      <c r="F2078" t="str">
        <f t="shared" si="32"/>
        <v>NE</v>
      </c>
    </row>
    <row r="2079" spans="1:6" x14ac:dyDescent="0.35">
      <c r="A2079">
        <v>394475</v>
      </c>
      <c r="B2079" t="s">
        <v>3842</v>
      </c>
      <c r="C2079" t="s">
        <v>3842</v>
      </c>
      <c r="E2079" t="s">
        <v>5777</v>
      </c>
      <c r="F2079" t="str">
        <f t="shared" si="32"/>
        <v>NE</v>
      </c>
    </row>
    <row r="2080" spans="1:6" x14ac:dyDescent="0.35">
      <c r="A2080">
        <v>394474</v>
      </c>
      <c r="B2080" t="s">
        <v>3844</v>
      </c>
      <c r="C2080" t="s">
        <v>3844</v>
      </c>
      <c r="D2080" t="s">
        <v>3845</v>
      </c>
      <c r="E2080" t="s">
        <v>5777</v>
      </c>
      <c r="F2080" t="str">
        <f t="shared" si="32"/>
        <v>NE</v>
      </c>
    </row>
    <row r="2081" spans="1:6" x14ac:dyDescent="0.35">
      <c r="A2081">
        <v>394473</v>
      </c>
      <c r="B2081" t="s">
        <v>3847</v>
      </c>
      <c r="C2081" t="s">
        <v>3847</v>
      </c>
      <c r="D2081" t="s">
        <v>3848</v>
      </c>
      <c r="E2081" t="s">
        <v>5777</v>
      </c>
      <c r="F2081" t="str">
        <f t="shared" si="32"/>
        <v>NE</v>
      </c>
    </row>
    <row r="2082" spans="1:6" x14ac:dyDescent="0.35">
      <c r="A2082">
        <v>394472</v>
      </c>
      <c r="B2082" t="s">
        <v>3850</v>
      </c>
      <c r="C2082" t="s">
        <v>3850</v>
      </c>
      <c r="D2082" t="s">
        <v>3851</v>
      </c>
      <c r="E2082" t="s">
        <v>31</v>
      </c>
      <c r="F2082" t="str">
        <f t="shared" si="32"/>
        <v>NE</v>
      </c>
    </row>
    <row r="2083" spans="1:6" x14ac:dyDescent="0.35">
      <c r="A2083">
        <v>394471</v>
      </c>
      <c r="B2083" t="s">
        <v>3853</v>
      </c>
      <c r="C2083" t="s">
        <v>3853</v>
      </c>
      <c r="E2083" t="s">
        <v>31</v>
      </c>
      <c r="F2083" t="str">
        <f t="shared" si="32"/>
        <v>NE</v>
      </c>
    </row>
    <row r="2084" spans="1:6" x14ac:dyDescent="0.35">
      <c r="A2084">
        <v>394470</v>
      </c>
      <c r="B2084" t="s">
        <v>3855</v>
      </c>
      <c r="C2084" t="s">
        <v>3855</v>
      </c>
      <c r="E2084" t="s">
        <v>5777</v>
      </c>
      <c r="F2084" t="str">
        <f t="shared" si="32"/>
        <v>NE</v>
      </c>
    </row>
    <row r="2085" spans="1:6" x14ac:dyDescent="0.35">
      <c r="A2085">
        <v>394469</v>
      </c>
      <c r="B2085" t="s">
        <v>3856</v>
      </c>
      <c r="C2085" t="s">
        <v>3856</v>
      </c>
      <c r="E2085" t="s">
        <v>5777</v>
      </c>
      <c r="F2085" t="str">
        <f t="shared" si="32"/>
        <v>NE</v>
      </c>
    </row>
    <row r="2086" spans="1:6" x14ac:dyDescent="0.35">
      <c r="A2086">
        <v>394468</v>
      </c>
      <c r="B2086" t="s">
        <v>3858</v>
      </c>
      <c r="C2086" t="s">
        <v>3858</v>
      </c>
      <c r="D2086" t="s">
        <v>3859</v>
      </c>
      <c r="E2086" t="s">
        <v>5777</v>
      </c>
      <c r="F2086" t="str">
        <f t="shared" si="32"/>
        <v>NE</v>
      </c>
    </row>
    <row r="2087" spans="1:6" x14ac:dyDescent="0.35">
      <c r="A2087">
        <v>394467</v>
      </c>
      <c r="B2087" t="s">
        <v>3861</v>
      </c>
      <c r="C2087" t="s">
        <v>3861</v>
      </c>
      <c r="E2087" t="s">
        <v>5777</v>
      </c>
      <c r="F2087" t="str">
        <f t="shared" si="32"/>
        <v>NE</v>
      </c>
    </row>
    <row r="2088" spans="1:6" x14ac:dyDescent="0.35">
      <c r="A2088">
        <v>394466</v>
      </c>
      <c r="B2088" t="s">
        <v>3863</v>
      </c>
      <c r="C2088" t="s">
        <v>3863</v>
      </c>
      <c r="D2088" t="s">
        <v>3864</v>
      </c>
      <c r="E2088" t="s">
        <v>5</v>
      </c>
      <c r="F2088" t="str">
        <f t="shared" si="32"/>
        <v>E</v>
      </c>
    </row>
    <row r="2089" spans="1:6" x14ac:dyDescent="0.35">
      <c r="A2089">
        <v>394465</v>
      </c>
      <c r="B2089" t="s">
        <v>3866</v>
      </c>
      <c r="C2089" t="s">
        <v>3866</v>
      </c>
      <c r="E2089" t="s">
        <v>5</v>
      </c>
      <c r="F2089" t="str">
        <f t="shared" si="32"/>
        <v>E</v>
      </c>
    </row>
    <row r="2090" spans="1:6" x14ac:dyDescent="0.35">
      <c r="A2090">
        <v>394464</v>
      </c>
      <c r="B2090" t="s">
        <v>3867</v>
      </c>
      <c r="C2090" t="s">
        <v>3867</v>
      </c>
      <c r="D2090" t="s">
        <v>3868</v>
      </c>
      <c r="E2090" t="s">
        <v>5</v>
      </c>
      <c r="F2090" t="str">
        <f t="shared" si="32"/>
        <v>E</v>
      </c>
    </row>
    <row r="2091" spans="1:6" x14ac:dyDescent="0.35">
      <c r="A2091">
        <v>394462</v>
      </c>
      <c r="B2091" t="s">
        <v>3870</v>
      </c>
      <c r="C2091" t="s">
        <v>3870</v>
      </c>
      <c r="E2091" t="s">
        <v>5777</v>
      </c>
      <c r="F2091" t="str">
        <f t="shared" si="32"/>
        <v>NE</v>
      </c>
    </row>
    <row r="2092" spans="1:6" x14ac:dyDescent="0.35">
      <c r="A2092">
        <v>394461</v>
      </c>
      <c r="B2092" t="s">
        <v>3871</v>
      </c>
      <c r="C2092" t="s">
        <v>3871</v>
      </c>
      <c r="E2092" t="s">
        <v>5777</v>
      </c>
      <c r="F2092" t="str">
        <f t="shared" si="32"/>
        <v>NE</v>
      </c>
    </row>
    <row r="2093" spans="1:6" x14ac:dyDescent="0.35">
      <c r="A2093">
        <v>394460</v>
      </c>
      <c r="B2093" t="s">
        <v>3872</v>
      </c>
      <c r="C2093" t="s">
        <v>3872</v>
      </c>
      <c r="E2093" t="s">
        <v>31</v>
      </c>
      <c r="F2093" t="str">
        <f t="shared" si="32"/>
        <v>NE</v>
      </c>
    </row>
    <row r="2094" spans="1:6" x14ac:dyDescent="0.35">
      <c r="A2094">
        <v>394459</v>
      </c>
      <c r="B2094" t="s">
        <v>3873</v>
      </c>
      <c r="C2094" t="s">
        <v>3873</v>
      </c>
      <c r="E2094" t="s">
        <v>5777</v>
      </c>
      <c r="F2094" t="str">
        <f t="shared" si="32"/>
        <v>NE</v>
      </c>
    </row>
    <row r="2095" spans="1:6" x14ac:dyDescent="0.35">
      <c r="A2095">
        <v>394458</v>
      </c>
      <c r="B2095" t="s">
        <v>3874</v>
      </c>
      <c r="C2095" t="s">
        <v>3874</v>
      </c>
      <c r="D2095" t="s">
        <v>3875</v>
      </c>
      <c r="E2095" t="s">
        <v>5777</v>
      </c>
      <c r="F2095" t="str">
        <f t="shared" si="32"/>
        <v>NE</v>
      </c>
    </row>
    <row r="2096" spans="1:6" x14ac:dyDescent="0.35">
      <c r="A2096">
        <v>394457</v>
      </c>
      <c r="B2096" t="s">
        <v>3877</v>
      </c>
      <c r="C2096" t="s">
        <v>3877</v>
      </c>
      <c r="E2096" t="s">
        <v>31</v>
      </c>
      <c r="F2096" t="str">
        <f t="shared" si="32"/>
        <v>NE</v>
      </c>
    </row>
    <row r="2097" spans="1:6" x14ac:dyDescent="0.35">
      <c r="A2097">
        <v>394456</v>
      </c>
      <c r="B2097" t="s">
        <v>3878</v>
      </c>
      <c r="C2097" t="s">
        <v>3878</v>
      </c>
      <c r="E2097" t="s">
        <v>5777</v>
      </c>
      <c r="F2097" t="str">
        <f t="shared" si="32"/>
        <v>NE</v>
      </c>
    </row>
    <row r="2098" spans="1:6" x14ac:dyDescent="0.35">
      <c r="A2098">
        <v>394455</v>
      </c>
      <c r="B2098" t="s">
        <v>3879</v>
      </c>
      <c r="C2098" t="s">
        <v>3879</v>
      </c>
      <c r="E2098" t="s">
        <v>5777</v>
      </c>
      <c r="F2098" t="str">
        <f t="shared" si="32"/>
        <v>NE</v>
      </c>
    </row>
    <row r="2099" spans="1:6" x14ac:dyDescent="0.35">
      <c r="A2099">
        <v>3334465</v>
      </c>
      <c r="B2099" t="s">
        <v>3880</v>
      </c>
      <c r="C2099" t="s">
        <v>3880</v>
      </c>
      <c r="E2099" t="s">
        <v>5777</v>
      </c>
      <c r="F2099" t="str">
        <f t="shared" si="32"/>
        <v>NE</v>
      </c>
    </row>
    <row r="2100" spans="1:6" x14ac:dyDescent="0.35">
      <c r="A2100">
        <v>394453</v>
      </c>
      <c r="B2100" t="s">
        <v>3881</v>
      </c>
      <c r="C2100" t="s">
        <v>3881</v>
      </c>
      <c r="E2100" t="s">
        <v>5777</v>
      </c>
      <c r="F2100" t="str">
        <f t="shared" si="32"/>
        <v>NE</v>
      </c>
    </row>
    <row r="2101" spans="1:6" x14ac:dyDescent="0.35">
      <c r="A2101">
        <v>394452</v>
      </c>
      <c r="B2101" t="s">
        <v>3882</v>
      </c>
      <c r="C2101" t="s">
        <v>3882</v>
      </c>
      <c r="E2101" t="s">
        <v>100</v>
      </c>
      <c r="F2101" t="str">
        <f t="shared" si="32"/>
        <v>NE</v>
      </c>
    </row>
    <row r="2102" spans="1:6" x14ac:dyDescent="0.35">
      <c r="A2102">
        <v>394451</v>
      </c>
      <c r="B2102" t="s">
        <v>3883</v>
      </c>
      <c r="C2102" t="s">
        <v>3883</v>
      </c>
      <c r="E2102" t="s">
        <v>5777</v>
      </c>
      <c r="F2102" t="str">
        <f t="shared" si="32"/>
        <v>NE</v>
      </c>
    </row>
    <row r="2103" spans="1:6" x14ac:dyDescent="0.35">
      <c r="A2103">
        <v>394450</v>
      </c>
      <c r="B2103" t="s">
        <v>3884</v>
      </c>
      <c r="C2103" t="s">
        <v>3884</v>
      </c>
      <c r="E2103" t="s">
        <v>5777</v>
      </c>
      <c r="F2103" t="str">
        <f t="shared" si="32"/>
        <v>NE</v>
      </c>
    </row>
    <row r="2104" spans="1:6" x14ac:dyDescent="0.35">
      <c r="A2104">
        <v>394449</v>
      </c>
      <c r="B2104" t="s">
        <v>3885</v>
      </c>
      <c r="C2104" t="s">
        <v>3885</v>
      </c>
      <c r="E2104" t="s">
        <v>5777</v>
      </c>
      <c r="F2104" t="str">
        <f t="shared" si="32"/>
        <v>NE</v>
      </c>
    </row>
    <row r="2105" spans="1:6" x14ac:dyDescent="0.35">
      <c r="A2105">
        <v>3334466</v>
      </c>
      <c r="B2105" t="s">
        <v>3886</v>
      </c>
      <c r="C2105" t="s">
        <v>3886</v>
      </c>
      <c r="E2105" t="s">
        <v>5777</v>
      </c>
      <c r="F2105" t="str">
        <f t="shared" si="32"/>
        <v>NE</v>
      </c>
    </row>
    <row r="2106" spans="1:6" x14ac:dyDescent="0.35">
      <c r="A2106">
        <v>3334467</v>
      </c>
      <c r="B2106" t="s">
        <v>3887</v>
      </c>
      <c r="C2106" t="s">
        <v>3887</v>
      </c>
      <c r="E2106" t="s">
        <v>5777</v>
      </c>
      <c r="F2106" t="str">
        <f t="shared" si="32"/>
        <v>NE</v>
      </c>
    </row>
    <row r="2107" spans="1:6" x14ac:dyDescent="0.35">
      <c r="A2107">
        <v>394446</v>
      </c>
      <c r="B2107" t="s">
        <v>3888</v>
      </c>
      <c r="C2107" t="s">
        <v>3888</v>
      </c>
      <c r="E2107" t="s">
        <v>5777</v>
      </c>
      <c r="F2107" t="str">
        <f t="shared" si="32"/>
        <v>NE</v>
      </c>
    </row>
    <row r="2108" spans="1:6" x14ac:dyDescent="0.35">
      <c r="A2108">
        <v>394445</v>
      </c>
      <c r="B2108" t="s">
        <v>3889</v>
      </c>
      <c r="C2108" t="s">
        <v>3889</v>
      </c>
      <c r="E2108" t="s">
        <v>5777</v>
      </c>
      <c r="F2108" t="str">
        <f t="shared" si="32"/>
        <v>NE</v>
      </c>
    </row>
    <row r="2109" spans="1:6" x14ac:dyDescent="0.35">
      <c r="A2109">
        <v>394444</v>
      </c>
      <c r="B2109" t="s">
        <v>3890</v>
      </c>
      <c r="C2109" t="s">
        <v>3890</v>
      </c>
      <c r="E2109" t="s">
        <v>5777</v>
      </c>
      <c r="F2109" t="str">
        <f t="shared" si="32"/>
        <v>NE</v>
      </c>
    </row>
    <row r="2110" spans="1:6" x14ac:dyDescent="0.35">
      <c r="A2110">
        <v>394443</v>
      </c>
      <c r="B2110" t="s">
        <v>3891</v>
      </c>
      <c r="C2110" t="s">
        <v>3891</v>
      </c>
      <c r="E2110" t="s">
        <v>5777</v>
      </c>
      <c r="F2110" t="str">
        <f t="shared" si="32"/>
        <v>NE</v>
      </c>
    </row>
    <row r="2111" spans="1:6" x14ac:dyDescent="0.35">
      <c r="A2111">
        <v>394442</v>
      </c>
      <c r="B2111" t="s">
        <v>3892</v>
      </c>
      <c r="C2111" t="s">
        <v>3892</v>
      </c>
      <c r="E2111" t="s">
        <v>5777</v>
      </c>
      <c r="F2111" t="str">
        <f t="shared" si="32"/>
        <v>NE</v>
      </c>
    </row>
    <row r="2112" spans="1:6" x14ac:dyDescent="0.35">
      <c r="A2112">
        <v>394441</v>
      </c>
      <c r="B2112" t="s">
        <v>3894</v>
      </c>
      <c r="C2112" t="s">
        <v>3894</v>
      </c>
      <c r="D2112" t="s">
        <v>3895</v>
      </c>
      <c r="E2112" t="s">
        <v>31</v>
      </c>
      <c r="F2112" t="str">
        <f t="shared" si="32"/>
        <v>NE</v>
      </c>
    </row>
    <row r="2113" spans="1:6" x14ac:dyDescent="0.35">
      <c r="A2113">
        <v>394440</v>
      </c>
      <c r="B2113" t="s">
        <v>3897</v>
      </c>
      <c r="C2113" t="s">
        <v>3897</v>
      </c>
      <c r="E2113" t="s">
        <v>100</v>
      </c>
      <c r="F2113" t="str">
        <f t="shared" si="32"/>
        <v>NE</v>
      </c>
    </row>
    <row r="2114" spans="1:6" x14ac:dyDescent="0.35">
      <c r="A2114">
        <v>394439</v>
      </c>
      <c r="B2114" t="s">
        <v>3898</v>
      </c>
      <c r="C2114" t="s">
        <v>3898</v>
      </c>
      <c r="D2114" t="s">
        <v>3899</v>
      </c>
      <c r="E2114" t="s">
        <v>5</v>
      </c>
      <c r="F2114" t="str">
        <f t="shared" si="32"/>
        <v>E</v>
      </c>
    </row>
    <row r="2115" spans="1:6" x14ac:dyDescent="0.35">
      <c r="A2115">
        <v>394438</v>
      </c>
      <c r="B2115" t="s">
        <v>3901</v>
      </c>
      <c r="C2115" t="s">
        <v>3901</v>
      </c>
      <c r="E2115" t="s">
        <v>5781</v>
      </c>
      <c r="F2115" t="str">
        <f t="shared" ref="F2115:F2178" si="33">IF(OR(E2115="ExpectedEssential",E2115="Desulfovibrio-specific essential"),"E","NE")</f>
        <v>E</v>
      </c>
    </row>
    <row r="2116" spans="1:6" x14ac:dyDescent="0.35">
      <c r="A2116">
        <v>10942590</v>
      </c>
      <c r="B2116" t="s">
        <v>3902</v>
      </c>
      <c r="C2116" t="s">
        <v>3902</v>
      </c>
      <c r="E2116" t="s">
        <v>5</v>
      </c>
      <c r="F2116" t="str">
        <f t="shared" si="33"/>
        <v>E</v>
      </c>
    </row>
    <row r="2117" spans="1:6" x14ac:dyDescent="0.35">
      <c r="A2117">
        <v>394436</v>
      </c>
      <c r="B2117" t="s">
        <v>3904</v>
      </c>
      <c r="C2117" t="s">
        <v>3904</v>
      </c>
      <c r="D2117" t="s">
        <v>3905</v>
      </c>
      <c r="E2117" t="s">
        <v>5</v>
      </c>
      <c r="F2117" t="str">
        <f t="shared" si="33"/>
        <v>E</v>
      </c>
    </row>
    <row r="2118" spans="1:6" x14ac:dyDescent="0.35">
      <c r="A2118">
        <v>394435</v>
      </c>
      <c r="B2118" t="s">
        <v>3907</v>
      </c>
      <c r="C2118" t="s">
        <v>3907</v>
      </c>
      <c r="D2118" t="s">
        <v>3908</v>
      </c>
      <c r="E2118" t="s">
        <v>5</v>
      </c>
      <c r="F2118" t="str">
        <f t="shared" si="33"/>
        <v>E</v>
      </c>
    </row>
    <row r="2119" spans="1:6" x14ac:dyDescent="0.35">
      <c r="A2119">
        <v>394434</v>
      </c>
      <c r="B2119" t="s">
        <v>3910</v>
      </c>
      <c r="C2119" t="s">
        <v>3910</v>
      </c>
      <c r="D2119" t="s">
        <v>3911</v>
      </c>
      <c r="E2119" t="s">
        <v>5</v>
      </c>
      <c r="F2119" t="str">
        <f t="shared" si="33"/>
        <v>E</v>
      </c>
    </row>
    <row r="2120" spans="1:6" x14ac:dyDescent="0.35">
      <c r="A2120">
        <v>394433</v>
      </c>
      <c r="B2120" t="s">
        <v>3913</v>
      </c>
      <c r="C2120" t="s">
        <v>3913</v>
      </c>
      <c r="D2120" t="s">
        <v>3914</v>
      </c>
      <c r="E2120" t="s">
        <v>5</v>
      </c>
      <c r="F2120" t="str">
        <f t="shared" si="33"/>
        <v>E</v>
      </c>
    </row>
    <row r="2121" spans="1:6" x14ac:dyDescent="0.35">
      <c r="A2121">
        <v>394432</v>
      </c>
      <c r="B2121" t="s">
        <v>3916</v>
      </c>
      <c r="C2121" t="s">
        <v>3916</v>
      </c>
      <c r="D2121" t="s">
        <v>3917</v>
      </c>
      <c r="E2121" t="s">
        <v>5</v>
      </c>
      <c r="F2121" t="str">
        <f t="shared" si="33"/>
        <v>E</v>
      </c>
    </row>
    <row r="2122" spans="1:6" x14ac:dyDescent="0.35">
      <c r="A2122">
        <v>394431</v>
      </c>
      <c r="B2122" t="s">
        <v>3919</v>
      </c>
      <c r="C2122" t="s">
        <v>3919</v>
      </c>
      <c r="D2122" t="s">
        <v>3920</v>
      </c>
      <c r="E2122" t="s">
        <v>5</v>
      </c>
      <c r="F2122" t="str">
        <f t="shared" si="33"/>
        <v>E</v>
      </c>
    </row>
    <row r="2123" spans="1:6" x14ac:dyDescent="0.35">
      <c r="A2123">
        <v>394430</v>
      </c>
      <c r="B2123" t="s">
        <v>3922</v>
      </c>
      <c r="C2123" t="s">
        <v>3922</v>
      </c>
      <c r="E2123" t="s">
        <v>5781</v>
      </c>
      <c r="F2123" t="str">
        <f t="shared" si="33"/>
        <v>E</v>
      </c>
    </row>
    <row r="2124" spans="1:6" x14ac:dyDescent="0.35">
      <c r="A2124">
        <v>394429</v>
      </c>
      <c r="B2124" t="s">
        <v>3923</v>
      </c>
      <c r="C2124" t="s">
        <v>3923</v>
      </c>
      <c r="D2124" t="s">
        <v>3924</v>
      </c>
      <c r="E2124" t="s">
        <v>5</v>
      </c>
      <c r="F2124" t="str">
        <f t="shared" si="33"/>
        <v>E</v>
      </c>
    </row>
    <row r="2125" spans="1:6" x14ac:dyDescent="0.35">
      <c r="A2125">
        <v>394428</v>
      </c>
      <c r="B2125" t="s">
        <v>3926</v>
      </c>
      <c r="C2125" t="s">
        <v>3926</v>
      </c>
      <c r="D2125" t="s">
        <v>3927</v>
      </c>
      <c r="E2125" t="s">
        <v>5</v>
      </c>
      <c r="F2125" t="str">
        <f t="shared" si="33"/>
        <v>E</v>
      </c>
    </row>
    <row r="2126" spans="1:6" x14ac:dyDescent="0.35">
      <c r="A2126">
        <v>3334470</v>
      </c>
      <c r="B2126" t="s">
        <v>3929</v>
      </c>
      <c r="C2126" t="s">
        <v>3929</v>
      </c>
      <c r="E2126" t="s">
        <v>5</v>
      </c>
      <c r="F2126" t="str">
        <f t="shared" si="33"/>
        <v>E</v>
      </c>
    </row>
    <row r="2127" spans="1:6" x14ac:dyDescent="0.35">
      <c r="A2127">
        <v>394426</v>
      </c>
      <c r="B2127" t="s">
        <v>3931</v>
      </c>
      <c r="C2127" t="s">
        <v>3931</v>
      </c>
      <c r="D2127" t="s">
        <v>3932</v>
      </c>
      <c r="E2127" t="s">
        <v>5</v>
      </c>
      <c r="F2127" t="str">
        <f t="shared" si="33"/>
        <v>E</v>
      </c>
    </row>
    <row r="2128" spans="1:6" x14ac:dyDescent="0.35">
      <c r="A2128">
        <v>394425</v>
      </c>
      <c r="B2128" t="s">
        <v>3934</v>
      </c>
      <c r="C2128" t="s">
        <v>3934</v>
      </c>
      <c r="D2128" t="s">
        <v>3935</v>
      </c>
      <c r="E2128" t="s">
        <v>5</v>
      </c>
      <c r="F2128" t="str">
        <f t="shared" si="33"/>
        <v>E</v>
      </c>
    </row>
    <row r="2129" spans="1:6" x14ac:dyDescent="0.35">
      <c r="A2129">
        <v>394424</v>
      </c>
      <c r="B2129" t="s">
        <v>3937</v>
      </c>
      <c r="C2129" t="s">
        <v>3937</v>
      </c>
      <c r="D2129" t="s">
        <v>3938</v>
      </c>
      <c r="E2129" t="s">
        <v>5</v>
      </c>
      <c r="F2129" t="str">
        <f t="shared" si="33"/>
        <v>E</v>
      </c>
    </row>
    <row r="2130" spans="1:6" x14ac:dyDescent="0.35">
      <c r="A2130">
        <v>394423</v>
      </c>
      <c r="B2130" t="s">
        <v>3940</v>
      </c>
      <c r="C2130" t="s">
        <v>3940</v>
      </c>
      <c r="E2130" t="s">
        <v>31</v>
      </c>
      <c r="F2130" t="str">
        <f t="shared" si="33"/>
        <v>NE</v>
      </c>
    </row>
    <row r="2131" spans="1:6" x14ac:dyDescent="0.35">
      <c r="A2131">
        <v>394422</v>
      </c>
      <c r="B2131" t="s">
        <v>3941</v>
      </c>
      <c r="C2131" t="s">
        <v>3941</v>
      </c>
      <c r="E2131" t="s">
        <v>5</v>
      </c>
      <c r="F2131" t="str">
        <f t="shared" si="33"/>
        <v>E</v>
      </c>
    </row>
    <row r="2132" spans="1:6" x14ac:dyDescent="0.35">
      <c r="A2132">
        <v>11399297</v>
      </c>
      <c r="B2132" t="s">
        <v>3942</v>
      </c>
      <c r="C2132" t="s">
        <v>3942</v>
      </c>
      <c r="E2132" t="s">
        <v>5777</v>
      </c>
      <c r="F2132" t="str">
        <f t="shared" si="33"/>
        <v>NE</v>
      </c>
    </row>
    <row r="2133" spans="1:6" x14ac:dyDescent="0.35">
      <c r="A2133">
        <v>394421</v>
      </c>
      <c r="B2133" t="s">
        <v>3943</v>
      </c>
      <c r="C2133" t="s">
        <v>3943</v>
      </c>
      <c r="D2133" t="s">
        <v>3944</v>
      </c>
      <c r="E2133" t="s">
        <v>5777</v>
      </c>
      <c r="F2133" t="str">
        <f t="shared" si="33"/>
        <v>NE</v>
      </c>
    </row>
    <row r="2134" spans="1:6" x14ac:dyDescent="0.35">
      <c r="A2134">
        <v>394420</v>
      </c>
      <c r="B2134" t="s">
        <v>3946</v>
      </c>
      <c r="C2134" t="s">
        <v>3946</v>
      </c>
      <c r="D2134" t="s">
        <v>3947</v>
      </c>
      <c r="E2134" t="s">
        <v>482</v>
      </c>
      <c r="F2134" t="str">
        <f t="shared" si="33"/>
        <v>NE</v>
      </c>
    </row>
    <row r="2135" spans="1:6" x14ac:dyDescent="0.35">
      <c r="A2135">
        <v>394419</v>
      </c>
      <c r="B2135" t="s">
        <v>3948</v>
      </c>
      <c r="C2135" t="s">
        <v>3948</v>
      </c>
      <c r="D2135" t="s">
        <v>3531</v>
      </c>
      <c r="E2135" t="s">
        <v>5777</v>
      </c>
      <c r="F2135" t="str">
        <f t="shared" si="33"/>
        <v>NE</v>
      </c>
    </row>
    <row r="2136" spans="1:6" x14ac:dyDescent="0.35">
      <c r="A2136">
        <v>394418</v>
      </c>
      <c r="B2136" t="s">
        <v>3949</v>
      </c>
      <c r="C2136" t="s">
        <v>3949</v>
      </c>
      <c r="E2136" t="s">
        <v>5777</v>
      </c>
      <c r="F2136" t="str">
        <f t="shared" si="33"/>
        <v>NE</v>
      </c>
    </row>
    <row r="2137" spans="1:6" x14ac:dyDescent="0.35">
      <c r="A2137">
        <v>394417</v>
      </c>
      <c r="B2137" t="s">
        <v>3950</v>
      </c>
      <c r="C2137" t="s">
        <v>3950</v>
      </c>
      <c r="D2137" t="s">
        <v>3951</v>
      </c>
      <c r="E2137" t="s">
        <v>5777</v>
      </c>
      <c r="F2137" t="str">
        <f t="shared" si="33"/>
        <v>NE</v>
      </c>
    </row>
    <row r="2138" spans="1:6" x14ac:dyDescent="0.35">
      <c r="A2138">
        <v>394416</v>
      </c>
      <c r="B2138" t="s">
        <v>3953</v>
      </c>
      <c r="C2138" t="s">
        <v>3953</v>
      </c>
      <c r="E2138" t="s">
        <v>5777</v>
      </c>
      <c r="F2138" t="str">
        <f t="shared" si="33"/>
        <v>NE</v>
      </c>
    </row>
    <row r="2139" spans="1:6" x14ac:dyDescent="0.35">
      <c r="A2139">
        <v>394415</v>
      </c>
      <c r="B2139" t="s">
        <v>3955</v>
      </c>
      <c r="C2139" t="s">
        <v>3955</v>
      </c>
      <c r="E2139" t="s">
        <v>31</v>
      </c>
      <c r="F2139" t="str">
        <f t="shared" si="33"/>
        <v>NE</v>
      </c>
    </row>
    <row r="2140" spans="1:6" x14ac:dyDescent="0.35">
      <c r="A2140">
        <v>394414</v>
      </c>
      <c r="B2140" t="s">
        <v>3956</v>
      </c>
      <c r="C2140" t="s">
        <v>3956</v>
      </c>
      <c r="E2140" t="s">
        <v>482</v>
      </c>
      <c r="F2140" t="str">
        <f t="shared" si="33"/>
        <v>NE</v>
      </c>
    </row>
    <row r="2141" spans="1:6" x14ac:dyDescent="0.35">
      <c r="A2141">
        <v>394413</v>
      </c>
      <c r="B2141" t="s">
        <v>3957</v>
      </c>
      <c r="C2141" t="s">
        <v>3957</v>
      </c>
      <c r="E2141" t="s">
        <v>482</v>
      </c>
      <c r="F2141" t="str">
        <f t="shared" si="33"/>
        <v>NE</v>
      </c>
    </row>
    <row r="2142" spans="1:6" x14ac:dyDescent="0.35">
      <c r="A2142">
        <v>394412</v>
      </c>
      <c r="B2142" t="s">
        <v>3958</v>
      </c>
      <c r="C2142" t="s">
        <v>3958</v>
      </c>
      <c r="E2142" t="s">
        <v>100</v>
      </c>
      <c r="F2142" t="str">
        <f t="shared" si="33"/>
        <v>NE</v>
      </c>
    </row>
    <row r="2143" spans="1:6" x14ac:dyDescent="0.35">
      <c r="A2143">
        <v>394411</v>
      </c>
      <c r="B2143" t="s">
        <v>3959</v>
      </c>
      <c r="C2143" t="s">
        <v>3959</v>
      </c>
      <c r="E2143" t="s">
        <v>5777</v>
      </c>
      <c r="F2143" t="str">
        <f t="shared" si="33"/>
        <v>NE</v>
      </c>
    </row>
    <row r="2144" spans="1:6" x14ac:dyDescent="0.35">
      <c r="A2144">
        <v>394410</v>
      </c>
      <c r="B2144" t="s">
        <v>3960</v>
      </c>
      <c r="C2144" t="s">
        <v>3960</v>
      </c>
      <c r="D2144" t="s">
        <v>3961</v>
      </c>
      <c r="E2144" t="s">
        <v>5777</v>
      </c>
      <c r="F2144" t="str">
        <f t="shared" si="33"/>
        <v>NE</v>
      </c>
    </row>
    <row r="2145" spans="1:6" x14ac:dyDescent="0.35">
      <c r="A2145">
        <v>394409</v>
      </c>
      <c r="B2145" t="s">
        <v>3963</v>
      </c>
      <c r="C2145" t="s">
        <v>3963</v>
      </c>
      <c r="E2145" t="s">
        <v>5777</v>
      </c>
      <c r="F2145" t="str">
        <f t="shared" si="33"/>
        <v>NE</v>
      </c>
    </row>
    <row r="2146" spans="1:6" x14ac:dyDescent="0.35">
      <c r="A2146">
        <v>3334471</v>
      </c>
      <c r="B2146" t="s">
        <v>3965</v>
      </c>
      <c r="C2146" t="s">
        <v>3965</v>
      </c>
      <c r="E2146" t="s">
        <v>5777</v>
      </c>
      <c r="F2146" t="str">
        <f t="shared" si="33"/>
        <v>NE</v>
      </c>
    </row>
    <row r="2147" spans="1:6" x14ac:dyDescent="0.35">
      <c r="A2147">
        <v>394407</v>
      </c>
      <c r="B2147" t="s">
        <v>3966</v>
      </c>
      <c r="C2147" t="s">
        <v>3966</v>
      </c>
      <c r="E2147" t="s">
        <v>5777</v>
      </c>
      <c r="F2147" t="str">
        <f t="shared" si="33"/>
        <v>NE</v>
      </c>
    </row>
    <row r="2148" spans="1:6" x14ac:dyDescent="0.35">
      <c r="A2148">
        <v>394406</v>
      </c>
      <c r="B2148" t="s">
        <v>3968</v>
      </c>
      <c r="C2148" t="s">
        <v>3968</v>
      </c>
      <c r="E2148" t="s">
        <v>5777</v>
      </c>
      <c r="F2148" t="str">
        <f t="shared" si="33"/>
        <v>NE</v>
      </c>
    </row>
    <row r="2149" spans="1:6" x14ac:dyDescent="0.35">
      <c r="A2149">
        <v>394405</v>
      </c>
      <c r="B2149" t="s">
        <v>3969</v>
      </c>
      <c r="C2149" t="s">
        <v>3969</v>
      </c>
      <c r="E2149" t="s">
        <v>482</v>
      </c>
      <c r="F2149" t="str">
        <f t="shared" si="33"/>
        <v>NE</v>
      </c>
    </row>
    <row r="2150" spans="1:6" x14ac:dyDescent="0.35">
      <c r="A2150">
        <v>394404</v>
      </c>
      <c r="B2150" t="s">
        <v>3971</v>
      </c>
      <c r="C2150" t="s">
        <v>3971</v>
      </c>
      <c r="D2150" t="s">
        <v>3972</v>
      </c>
      <c r="E2150" t="s">
        <v>5777</v>
      </c>
      <c r="F2150" t="str">
        <f t="shared" si="33"/>
        <v>NE</v>
      </c>
    </row>
    <row r="2151" spans="1:6" x14ac:dyDescent="0.35">
      <c r="A2151">
        <v>394403</v>
      </c>
      <c r="B2151" t="s">
        <v>3973</v>
      </c>
      <c r="C2151" t="s">
        <v>3973</v>
      </c>
      <c r="D2151" t="s">
        <v>3974</v>
      </c>
      <c r="E2151" t="s">
        <v>5777</v>
      </c>
      <c r="F2151" t="str">
        <f t="shared" si="33"/>
        <v>NE</v>
      </c>
    </row>
    <row r="2152" spans="1:6" x14ac:dyDescent="0.35">
      <c r="A2152">
        <v>394402</v>
      </c>
      <c r="B2152" t="s">
        <v>3976</v>
      </c>
      <c r="C2152" t="s">
        <v>3976</v>
      </c>
      <c r="E2152" t="s">
        <v>5777</v>
      </c>
      <c r="F2152" t="str">
        <f t="shared" si="33"/>
        <v>NE</v>
      </c>
    </row>
    <row r="2153" spans="1:6" x14ac:dyDescent="0.35">
      <c r="A2153">
        <v>394401</v>
      </c>
      <c r="B2153" t="s">
        <v>3977</v>
      </c>
      <c r="C2153" t="s">
        <v>3977</v>
      </c>
      <c r="E2153" t="s">
        <v>31</v>
      </c>
      <c r="F2153" t="str">
        <f t="shared" si="33"/>
        <v>NE</v>
      </c>
    </row>
    <row r="2154" spans="1:6" x14ac:dyDescent="0.35">
      <c r="A2154">
        <v>394400</v>
      </c>
      <c r="B2154" t="s">
        <v>3978</v>
      </c>
      <c r="C2154" t="s">
        <v>3978</v>
      </c>
      <c r="E2154" t="s">
        <v>5777</v>
      </c>
      <c r="F2154" t="str">
        <f t="shared" si="33"/>
        <v>NE</v>
      </c>
    </row>
    <row r="2155" spans="1:6" x14ac:dyDescent="0.35">
      <c r="A2155">
        <v>394399</v>
      </c>
      <c r="B2155" t="s">
        <v>3979</v>
      </c>
      <c r="C2155" t="s">
        <v>3979</v>
      </c>
      <c r="E2155" t="s">
        <v>31</v>
      </c>
      <c r="F2155" t="str">
        <f t="shared" si="33"/>
        <v>NE</v>
      </c>
    </row>
    <row r="2156" spans="1:6" x14ac:dyDescent="0.35">
      <c r="A2156">
        <v>394398</v>
      </c>
      <c r="B2156" t="s">
        <v>3980</v>
      </c>
      <c r="C2156" t="s">
        <v>3980</v>
      </c>
      <c r="E2156" t="s">
        <v>5777</v>
      </c>
      <c r="F2156" t="str">
        <f t="shared" si="33"/>
        <v>NE</v>
      </c>
    </row>
    <row r="2157" spans="1:6" x14ac:dyDescent="0.35">
      <c r="A2157">
        <v>394397</v>
      </c>
      <c r="B2157" t="s">
        <v>3982</v>
      </c>
      <c r="C2157" t="s">
        <v>3982</v>
      </c>
      <c r="E2157" t="s">
        <v>5</v>
      </c>
      <c r="F2157" t="str">
        <f t="shared" si="33"/>
        <v>E</v>
      </c>
    </row>
    <row r="2158" spans="1:6" x14ac:dyDescent="0.35">
      <c r="A2158">
        <v>394396</v>
      </c>
      <c r="B2158" t="s">
        <v>3984</v>
      </c>
      <c r="C2158" t="s">
        <v>3984</v>
      </c>
      <c r="E2158" t="s">
        <v>482</v>
      </c>
      <c r="F2158" t="str">
        <f t="shared" si="33"/>
        <v>NE</v>
      </c>
    </row>
    <row r="2159" spans="1:6" x14ac:dyDescent="0.35">
      <c r="A2159">
        <v>394395</v>
      </c>
      <c r="B2159" t="s">
        <v>3985</v>
      </c>
      <c r="C2159" t="s">
        <v>3985</v>
      </c>
      <c r="E2159" t="s">
        <v>5777</v>
      </c>
      <c r="F2159" t="str">
        <f t="shared" si="33"/>
        <v>NE</v>
      </c>
    </row>
    <row r="2160" spans="1:6" x14ac:dyDescent="0.35">
      <c r="A2160">
        <v>394394</v>
      </c>
      <c r="B2160" t="s">
        <v>3986</v>
      </c>
      <c r="C2160" t="s">
        <v>3986</v>
      </c>
      <c r="D2160" t="s">
        <v>3987</v>
      </c>
      <c r="E2160" t="s">
        <v>5</v>
      </c>
      <c r="F2160" t="str">
        <f t="shared" si="33"/>
        <v>E</v>
      </c>
    </row>
    <row r="2161" spans="1:6" x14ac:dyDescent="0.35">
      <c r="A2161">
        <v>394393</v>
      </c>
      <c r="B2161" t="s">
        <v>3989</v>
      </c>
      <c r="C2161" t="s">
        <v>3989</v>
      </c>
      <c r="D2161" t="s">
        <v>3990</v>
      </c>
      <c r="E2161" t="s">
        <v>5</v>
      </c>
      <c r="F2161" t="str">
        <f t="shared" si="33"/>
        <v>E</v>
      </c>
    </row>
    <row r="2162" spans="1:6" x14ac:dyDescent="0.35">
      <c r="A2162">
        <v>394392</v>
      </c>
      <c r="B2162" t="s">
        <v>3992</v>
      </c>
      <c r="C2162" t="s">
        <v>3992</v>
      </c>
      <c r="D2162" t="s">
        <v>3993</v>
      </c>
      <c r="E2162" t="s">
        <v>5777</v>
      </c>
      <c r="F2162" t="str">
        <f t="shared" si="33"/>
        <v>NE</v>
      </c>
    </row>
    <row r="2163" spans="1:6" x14ac:dyDescent="0.35">
      <c r="A2163">
        <v>394391</v>
      </c>
      <c r="B2163" t="s">
        <v>3995</v>
      </c>
      <c r="C2163" t="s">
        <v>3995</v>
      </c>
      <c r="D2163" t="s">
        <v>3996</v>
      </c>
      <c r="E2163" t="s">
        <v>5777</v>
      </c>
      <c r="F2163" t="str">
        <f t="shared" si="33"/>
        <v>NE</v>
      </c>
    </row>
    <row r="2164" spans="1:6" x14ac:dyDescent="0.35">
      <c r="A2164">
        <v>394390</v>
      </c>
      <c r="B2164" t="s">
        <v>3997</v>
      </c>
      <c r="C2164" t="s">
        <v>3997</v>
      </c>
      <c r="E2164" t="s">
        <v>31</v>
      </c>
      <c r="F2164" t="str">
        <f t="shared" si="33"/>
        <v>NE</v>
      </c>
    </row>
    <row r="2165" spans="1:6" x14ac:dyDescent="0.35">
      <c r="A2165">
        <v>394389</v>
      </c>
      <c r="B2165" t="s">
        <v>3998</v>
      </c>
      <c r="C2165" t="s">
        <v>3998</v>
      </c>
      <c r="E2165" t="s">
        <v>5777</v>
      </c>
      <c r="F2165" t="str">
        <f t="shared" si="33"/>
        <v>NE</v>
      </c>
    </row>
    <row r="2166" spans="1:6" x14ac:dyDescent="0.35">
      <c r="A2166">
        <v>394388</v>
      </c>
      <c r="B2166" t="s">
        <v>4000</v>
      </c>
      <c r="C2166" t="s">
        <v>4000</v>
      </c>
      <c r="D2166" t="s">
        <v>4001</v>
      </c>
      <c r="E2166" t="s">
        <v>5777</v>
      </c>
      <c r="F2166" t="str">
        <f t="shared" si="33"/>
        <v>NE</v>
      </c>
    </row>
    <row r="2167" spans="1:6" x14ac:dyDescent="0.35">
      <c r="A2167">
        <v>394387</v>
      </c>
      <c r="B2167" t="s">
        <v>4002</v>
      </c>
      <c r="C2167" t="s">
        <v>4002</v>
      </c>
      <c r="E2167" t="s">
        <v>5777</v>
      </c>
      <c r="F2167" t="str">
        <f t="shared" si="33"/>
        <v>NE</v>
      </c>
    </row>
    <row r="2168" spans="1:6" x14ac:dyDescent="0.35">
      <c r="A2168">
        <v>394386</v>
      </c>
      <c r="B2168" t="s">
        <v>4003</v>
      </c>
      <c r="C2168" t="s">
        <v>4003</v>
      </c>
      <c r="D2168" t="s">
        <v>4004</v>
      </c>
      <c r="E2168" t="s">
        <v>5777</v>
      </c>
      <c r="F2168" t="str">
        <f t="shared" si="33"/>
        <v>NE</v>
      </c>
    </row>
    <row r="2169" spans="1:6" x14ac:dyDescent="0.35">
      <c r="A2169">
        <v>3334477</v>
      </c>
      <c r="B2169" t="s">
        <v>4006</v>
      </c>
      <c r="C2169" t="s">
        <v>4006</v>
      </c>
      <c r="E2169" t="s">
        <v>482</v>
      </c>
      <c r="F2169" t="str">
        <f t="shared" si="33"/>
        <v>NE</v>
      </c>
    </row>
    <row r="2170" spans="1:6" x14ac:dyDescent="0.35">
      <c r="A2170">
        <v>394385</v>
      </c>
      <c r="B2170" t="s">
        <v>4007</v>
      </c>
      <c r="C2170" t="s">
        <v>4007</v>
      </c>
      <c r="E2170" t="s">
        <v>5777</v>
      </c>
      <c r="F2170" t="str">
        <f t="shared" si="33"/>
        <v>NE</v>
      </c>
    </row>
    <row r="2171" spans="1:6" x14ac:dyDescent="0.35">
      <c r="A2171">
        <v>394384</v>
      </c>
      <c r="B2171" t="s">
        <v>4008</v>
      </c>
      <c r="C2171" t="s">
        <v>4008</v>
      </c>
      <c r="D2171" t="s">
        <v>4009</v>
      </c>
      <c r="E2171" t="s">
        <v>5777</v>
      </c>
      <c r="F2171" t="str">
        <f t="shared" si="33"/>
        <v>NE</v>
      </c>
    </row>
    <row r="2172" spans="1:6" x14ac:dyDescent="0.35">
      <c r="A2172">
        <v>394383</v>
      </c>
      <c r="B2172" t="s">
        <v>4011</v>
      </c>
      <c r="C2172" t="s">
        <v>4011</v>
      </c>
      <c r="E2172" t="s">
        <v>5777</v>
      </c>
      <c r="F2172" t="str">
        <f t="shared" si="33"/>
        <v>NE</v>
      </c>
    </row>
    <row r="2173" spans="1:6" x14ac:dyDescent="0.35">
      <c r="A2173">
        <v>394382</v>
      </c>
      <c r="B2173" t="s">
        <v>4012</v>
      </c>
      <c r="C2173" t="s">
        <v>4012</v>
      </c>
      <c r="E2173" t="s">
        <v>5777</v>
      </c>
      <c r="F2173" t="str">
        <f t="shared" si="33"/>
        <v>NE</v>
      </c>
    </row>
    <row r="2174" spans="1:6" x14ac:dyDescent="0.35">
      <c r="A2174">
        <v>394381</v>
      </c>
      <c r="B2174" t="s">
        <v>4013</v>
      </c>
      <c r="C2174" t="s">
        <v>4013</v>
      </c>
      <c r="E2174" t="s">
        <v>5777</v>
      </c>
      <c r="F2174" t="str">
        <f t="shared" si="33"/>
        <v>NE</v>
      </c>
    </row>
    <row r="2175" spans="1:6" x14ac:dyDescent="0.35">
      <c r="A2175">
        <v>3334481</v>
      </c>
      <c r="B2175" t="s">
        <v>4014</v>
      </c>
      <c r="C2175" t="s">
        <v>4014</v>
      </c>
      <c r="E2175" t="s">
        <v>5777</v>
      </c>
      <c r="F2175" t="str">
        <f t="shared" si="33"/>
        <v>NE</v>
      </c>
    </row>
    <row r="2176" spans="1:6" x14ac:dyDescent="0.35">
      <c r="A2176">
        <v>394379</v>
      </c>
      <c r="B2176" t="s">
        <v>4016</v>
      </c>
      <c r="C2176" t="s">
        <v>4016</v>
      </c>
      <c r="E2176" t="s">
        <v>5777</v>
      </c>
      <c r="F2176" t="str">
        <f t="shared" si="33"/>
        <v>NE</v>
      </c>
    </row>
    <row r="2177" spans="1:6" x14ac:dyDescent="0.35">
      <c r="A2177">
        <v>394378</v>
      </c>
      <c r="B2177" t="s">
        <v>4018</v>
      </c>
      <c r="C2177" t="s">
        <v>4018</v>
      </c>
      <c r="E2177" t="s">
        <v>5777</v>
      </c>
      <c r="F2177" t="str">
        <f t="shared" si="33"/>
        <v>NE</v>
      </c>
    </row>
    <row r="2178" spans="1:6" x14ac:dyDescent="0.35">
      <c r="A2178">
        <v>394377</v>
      </c>
      <c r="B2178" t="s">
        <v>4019</v>
      </c>
      <c r="C2178" t="s">
        <v>4019</v>
      </c>
      <c r="E2178" t="s">
        <v>5777</v>
      </c>
      <c r="F2178" t="str">
        <f t="shared" si="33"/>
        <v>NE</v>
      </c>
    </row>
    <row r="2179" spans="1:6" x14ac:dyDescent="0.35">
      <c r="A2179">
        <v>394376</v>
      </c>
      <c r="B2179" t="s">
        <v>4020</v>
      </c>
      <c r="C2179" t="s">
        <v>4020</v>
      </c>
      <c r="D2179" t="s">
        <v>4021</v>
      </c>
      <c r="E2179" t="s">
        <v>5777</v>
      </c>
      <c r="F2179" t="str">
        <f t="shared" ref="F2179:F2242" si="34">IF(OR(E2179="ExpectedEssential",E2179="Desulfovibrio-specific essential"),"E","NE")</f>
        <v>NE</v>
      </c>
    </row>
    <row r="2180" spans="1:6" x14ac:dyDescent="0.35">
      <c r="A2180">
        <v>394375</v>
      </c>
      <c r="B2180" t="s">
        <v>4022</v>
      </c>
      <c r="C2180" t="s">
        <v>4022</v>
      </c>
      <c r="E2180" t="s">
        <v>100</v>
      </c>
      <c r="F2180" t="str">
        <f t="shared" si="34"/>
        <v>NE</v>
      </c>
    </row>
    <row r="2181" spans="1:6" x14ac:dyDescent="0.35">
      <c r="A2181">
        <v>394374</v>
      </c>
      <c r="B2181" t="s">
        <v>4023</v>
      </c>
      <c r="C2181" t="s">
        <v>4023</v>
      </c>
      <c r="D2181" t="s">
        <v>4024</v>
      </c>
      <c r="E2181" t="s">
        <v>5777</v>
      </c>
      <c r="F2181" t="str">
        <f t="shared" si="34"/>
        <v>NE</v>
      </c>
    </row>
    <row r="2182" spans="1:6" x14ac:dyDescent="0.35">
      <c r="A2182">
        <v>394373</v>
      </c>
      <c r="B2182" t="s">
        <v>4025</v>
      </c>
      <c r="C2182" t="s">
        <v>4025</v>
      </c>
      <c r="E2182" t="s">
        <v>5777</v>
      </c>
      <c r="F2182" t="str">
        <f t="shared" si="34"/>
        <v>NE</v>
      </c>
    </row>
    <row r="2183" spans="1:6" x14ac:dyDescent="0.35">
      <c r="A2183">
        <v>394372</v>
      </c>
      <c r="B2183" t="s">
        <v>4027</v>
      </c>
      <c r="C2183" t="s">
        <v>4027</v>
      </c>
      <c r="E2183" t="s">
        <v>482</v>
      </c>
      <c r="F2183" t="str">
        <f t="shared" si="34"/>
        <v>NE</v>
      </c>
    </row>
    <row r="2184" spans="1:6" x14ac:dyDescent="0.35">
      <c r="A2184">
        <v>394371</v>
      </c>
      <c r="B2184" t="s">
        <v>4029</v>
      </c>
      <c r="C2184" t="s">
        <v>4029</v>
      </c>
      <c r="E2184" t="s">
        <v>5777</v>
      </c>
      <c r="F2184" t="str">
        <f t="shared" si="34"/>
        <v>NE</v>
      </c>
    </row>
    <row r="2185" spans="1:6" x14ac:dyDescent="0.35">
      <c r="A2185">
        <v>394370</v>
      </c>
      <c r="B2185" t="s">
        <v>4030</v>
      </c>
      <c r="C2185" t="s">
        <v>4030</v>
      </c>
      <c r="E2185" t="s">
        <v>5777</v>
      </c>
      <c r="F2185" t="str">
        <f t="shared" si="34"/>
        <v>NE</v>
      </c>
    </row>
    <row r="2186" spans="1:6" x14ac:dyDescent="0.35">
      <c r="A2186">
        <v>394369</v>
      </c>
      <c r="B2186" t="s">
        <v>4031</v>
      </c>
      <c r="C2186" t="s">
        <v>4031</v>
      </c>
      <c r="E2186" t="s">
        <v>5777</v>
      </c>
      <c r="F2186" t="str">
        <f t="shared" si="34"/>
        <v>NE</v>
      </c>
    </row>
    <row r="2187" spans="1:6" x14ac:dyDescent="0.35">
      <c r="A2187">
        <v>394368</v>
      </c>
      <c r="B2187" t="s">
        <v>4032</v>
      </c>
      <c r="C2187" t="s">
        <v>4032</v>
      </c>
      <c r="E2187" t="s">
        <v>5777</v>
      </c>
      <c r="F2187" t="str">
        <f t="shared" si="34"/>
        <v>NE</v>
      </c>
    </row>
    <row r="2188" spans="1:6" x14ac:dyDescent="0.35">
      <c r="A2188">
        <v>394367</v>
      </c>
      <c r="B2188" t="s">
        <v>4033</v>
      </c>
      <c r="C2188" t="s">
        <v>4033</v>
      </c>
      <c r="E2188" t="s">
        <v>5777</v>
      </c>
      <c r="F2188" t="str">
        <f t="shared" si="34"/>
        <v>NE</v>
      </c>
    </row>
    <row r="2189" spans="1:6" x14ac:dyDescent="0.35">
      <c r="A2189">
        <v>394366</v>
      </c>
      <c r="B2189" t="s">
        <v>4034</v>
      </c>
      <c r="C2189" t="s">
        <v>4034</v>
      </c>
      <c r="E2189" t="s">
        <v>5777</v>
      </c>
      <c r="F2189" t="str">
        <f t="shared" si="34"/>
        <v>NE</v>
      </c>
    </row>
    <row r="2190" spans="1:6" x14ac:dyDescent="0.35">
      <c r="A2190">
        <v>394365</v>
      </c>
      <c r="B2190" t="s">
        <v>4035</v>
      </c>
      <c r="C2190" t="s">
        <v>4035</v>
      </c>
      <c r="D2190" t="s">
        <v>4036</v>
      </c>
      <c r="E2190" t="s">
        <v>5777</v>
      </c>
      <c r="F2190" t="str">
        <f t="shared" si="34"/>
        <v>NE</v>
      </c>
    </row>
    <row r="2191" spans="1:6" x14ac:dyDescent="0.35">
      <c r="A2191">
        <v>3334487</v>
      </c>
      <c r="B2191" t="s">
        <v>4038</v>
      </c>
      <c r="C2191" t="s">
        <v>4038</v>
      </c>
      <c r="E2191" t="s">
        <v>819</v>
      </c>
      <c r="F2191" t="str">
        <f t="shared" si="34"/>
        <v>NE</v>
      </c>
    </row>
    <row r="2192" spans="1:6" x14ac:dyDescent="0.35">
      <c r="A2192">
        <v>394363</v>
      </c>
      <c r="B2192" t="s">
        <v>4039</v>
      </c>
      <c r="C2192" t="s">
        <v>4039</v>
      </c>
      <c r="E2192" t="s">
        <v>5777</v>
      </c>
      <c r="F2192" t="str">
        <f t="shared" si="34"/>
        <v>NE</v>
      </c>
    </row>
    <row r="2193" spans="1:6" x14ac:dyDescent="0.35">
      <c r="A2193">
        <v>394362</v>
      </c>
      <c r="B2193" t="s">
        <v>4040</v>
      </c>
      <c r="C2193" t="s">
        <v>4040</v>
      </c>
      <c r="D2193" t="s">
        <v>4041</v>
      </c>
      <c r="E2193" t="s">
        <v>5777</v>
      </c>
      <c r="F2193" t="str">
        <f t="shared" si="34"/>
        <v>NE</v>
      </c>
    </row>
    <row r="2194" spans="1:6" x14ac:dyDescent="0.35">
      <c r="A2194">
        <v>3334490</v>
      </c>
      <c r="B2194" t="s">
        <v>4043</v>
      </c>
      <c r="C2194" t="s">
        <v>4043</v>
      </c>
      <c r="E2194" t="s">
        <v>5777</v>
      </c>
      <c r="F2194" t="str">
        <f t="shared" si="34"/>
        <v>NE</v>
      </c>
    </row>
    <row r="2195" spans="1:6" x14ac:dyDescent="0.35">
      <c r="A2195">
        <v>394360</v>
      </c>
      <c r="B2195" t="s">
        <v>4044</v>
      </c>
      <c r="C2195" t="s">
        <v>4044</v>
      </c>
      <c r="E2195" t="s">
        <v>482</v>
      </c>
      <c r="F2195" t="str">
        <f t="shared" si="34"/>
        <v>NE</v>
      </c>
    </row>
    <row r="2196" spans="1:6" x14ac:dyDescent="0.35">
      <c r="A2196">
        <v>3334491</v>
      </c>
      <c r="B2196" t="s">
        <v>4046</v>
      </c>
      <c r="C2196" t="s">
        <v>4046</v>
      </c>
      <c r="E2196" t="s">
        <v>31</v>
      </c>
      <c r="F2196" t="str">
        <f t="shared" si="34"/>
        <v>NE</v>
      </c>
    </row>
    <row r="2197" spans="1:6" x14ac:dyDescent="0.35">
      <c r="A2197">
        <v>394358</v>
      </c>
      <c r="B2197" t="s">
        <v>4047</v>
      </c>
      <c r="C2197" t="s">
        <v>4047</v>
      </c>
      <c r="E2197" t="s">
        <v>5777</v>
      </c>
      <c r="F2197" t="str">
        <f t="shared" si="34"/>
        <v>NE</v>
      </c>
    </row>
    <row r="2198" spans="1:6" x14ac:dyDescent="0.35">
      <c r="A2198">
        <v>394357</v>
      </c>
      <c r="B2198" t="s">
        <v>4048</v>
      </c>
      <c r="C2198" t="s">
        <v>4048</v>
      </c>
      <c r="E2198" t="s">
        <v>5777</v>
      </c>
      <c r="F2198" t="str">
        <f t="shared" si="34"/>
        <v>NE</v>
      </c>
    </row>
    <row r="2199" spans="1:6" x14ac:dyDescent="0.35">
      <c r="A2199">
        <v>394356</v>
      </c>
      <c r="B2199" t="s">
        <v>4050</v>
      </c>
      <c r="C2199" t="s">
        <v>4050</v>
      </c>
      <c r="E2199" t="s">
        <v>31</v>
      </c>
      <c r="F2199" t="str">
        <f t="shared" si="34"/>
        <v>NE</v>
      </c>
    </row>
    <row r="2200" spans="1:6" x14ac:dyDescent="0.35">
      <c r="A2200">
        <v>394355</v>
      </c>
      <c r="B2200" t="s">
        <v>4051</v>
      </c>
      <c r="C2200" t="s">
        <v>4051</v>
      </c>
      <c r="E2200" t="s">
        <v>5777</v>
      </c>
      <c r="F2200" t="str">
        <f t="shared" si="34"/>
        <v>NE</v>
      </c>
    </row>
    <row r="2201" spans="1:6" x14ac:dyDescent="0.35">
      <c r="A2201">
        <v>394354</v>
      </c>
      <c r="B2201" t="s">
        <v>4052</v>
      </c>
      <c r="C2201" t="s">
        <v>4052</v>
      </c>
      <c r="D2201" t="s">
        <v>4053</v>
      </c>
      <c r="E2201" t="s">
        <v>31</v>
      </c>
      <c r="F2201" t="str">
        <f t="shared" si="34"/>
        <v>NE</v>
      </c>
    </row>
    <row r="2202" spans="1:6" x14ac:dyDescent="0.35">
      <c r="A2202">
        <v>394353</v>
      </c>
      <c r="B2202" t="s">
        <v>4055</v>
      </c>
      <c r="C2202" t="s">
        <v>4055</v>
      </c>
      <c r="E2202" t="s">
        <v>100</v>
      </c>
      <c r="F2202" t="str">
        <f t="shared" si="34"/>
        <v>NE</v>
      </c>
    </row>
    <row r="2203" spans="1:6" x14ac:dyDescent="0.35">
      <c r="A2203">
        <v>3334493</v>
      </c>
      <c r="B2203" t="s">
        <v>4056</v>
      </c>
      <c r="C2203" t="s">
        <v>4056</v>
      </c>
      <c r="E2203" t="s">
        <v>5777</v>
      </c>
      <c r="F2203" t="str">
        <f t="shared" si="34"/>
        <v>NE</v>
      </c>
    </row>
    <row r="2204" spans="1:6" x14ac:dyDescent="0.35">
      <c r="A2204">
        <v>394351</v>
      </c>
      <c r="B2204" t="s">
        <v>4057</v>
      </c>
      <c r="C2204" t="s">
        <v>4057</v>
      </c>
      <c r="D2204" t="s">
        <v>4058</v>
      </c>
      <c r="E2204" t="s">
        <v>5777</v>
      </c>
      <c r="F2204" t="str">
        <f t="shared" si="34"/>
        <v>NE</v>
      </c>
    </row>
    <row r="2205" spans="1:6" x14ac:dyDescent="0.35">
      <c r="A2205">
        <v>394350</v>
      </c>
      <c r="B2205" t="s">
        <v>4060</v>
      </c>
      <c r="C2205" t="s">
        <v>4060</v>
      </c>
      <c r="D2205" t="s">
        <v>4061</v>
      </c>
      <c r="E2205" t="s">
        <v>5777</v>
      </c>
      <c r="F2205" t="str">
        <f t="shared" si="34"/>
        <v>NE</v>
      </c>
    </row>
    <row r="2206" spans="1:6" x14ac:dyDescent="0.35">
      <c r="A2206">
        <v>394349</v>
      </c>
      <c r="B2206" t="s">
        <v>4063</v>
      </c>
      <c r="C2206" t="s">
        <v>4063</v>
      </c>
      <c r="D2206" t="s">
        <v>4064</v>
      </c>
      <c r="E2206" t="s">
        <v>5777</v>
      </c>
      <c r="F2206" t="str">
        <f t="shared" si="34"/>
        <v>NE</v>
      </c>
    </row>
    <row r="2207" spans="1:6" x14ac:dyDescent="0.35">
      <c r="A2207">
        <v>394348</v>
      </c>
      <c r="B2207" t="s">
        <v>4066</v>
      </c>
      <c r="C2207" t="s">
        <v>4066</v>
      </c>
      <c r="E2207" t="s">
        <v>5777</v>
      </c>
      <c r="F2207" t="str">
        <f t="shared" si="34"/>
        <v>NE</v>
      </c>
    </row>
    <row r="2208" spans="1:6" x14ac:dyDescent="0.35">
      <c r="A2208">
        <v>394347</v>
      </c>
      <c r="B2208" t="s">
        <v>4067</v>
      </c>
      <c r="C2208" t="s">
        <v>4067</v>
      </c>
      <c r="E2208" t="s">
        <v>5777</v>
      </c>
      <c r="F2208" t="str">
        <f t="shared" si="34"/>
        <v>NE</v>
      </c>
    </row>
    <row r="2209" spans="1:6" x14ac:dyDescent="0.35">
      <c r="A2209">
        <v>3334495</v>
      </c>
      <c r="B2209" t="s">
        <v>4068</v>
      </c>
      <c r="C2209" t="s">
        <v>4068</v>
      </c>
      <c r="E2209" t="s">
        <v>5777</v>
      </c>
      <c r="F2209" t="str">
        <f t="shared" si="34"/>
        <v>NE</v>
      </c>
    </row>
    <row r="2210" spans="1:6" x14ac:dyDescent="0.35">
      <c r="A2210">
        <v>394345</v>
      </c>
      <c r="B2210" t="s">
        <v>4069</v>
      </c>
      <c r="C2210" t="s">
        <v>4069</v>
      </c>
      <c r="E2210" t="s">
        <v>5777</v>
      </c>
      <c r="F2210" t="str">
        <f t="shared" si="34"/>
        <v>NE</v>
      </c>
    </row>
    <row r="2211" spans="1:6" x14ac:dyDescent="0.35">
      <c r="A2211">
        <v>394344</v>
      </c>
      <c r="B2211" t="s">
        <v>4070</v>
      </c>
      <c r="C2211" t="s">
        <v>4070</v>
      </c>
      <c r="E2211" t="s">
        <v>5777</v>
      </c>
      <c r="F2211" t="str">
        <f t="shared" si="34"/>
        <v>NE</v>
      </c>
    </row>
    <row r="2212" spans="1:6" x14ac:dyDescent="0.35">
      <c r="A2212">
        <v>394343</v>
      </c>
      <c r="B2212" t="s">
        <v>4072</v>
      </c>
      <c r="C2212" t="s">
        <v>4072</v>
      </c>
      <c r="E2212" t="s">
        <v>100</v>
      </c>
      <c r="F2212" t="str">
        <f t="shared" si="34"/>
        <v>NE</v>
      </c>
    </row>
    <row r="2213" spans="1:6" x14ac:dyDescent="0.35">
      <c r="A2213">
        <v>394342</v>
      </c>
      <c r="B2213" t="s">
        <v>4073</v>
      </c>
      <c r="C2213" t="s">
        <v>4073</v>
      </c>
      <c r="E2213" t="s">
        <v>5777</v>
      </c>
      <c r="F2213" t="str">
        <f t="shared" si="34"/>
        <v>NE</v>
      </c>
    </row>
    <row r="2214" spans="1:6" x14ac:dyDescent="0.35">
      <c r="A2214">
        <v>394341</v>
      </c>
      <c r="B2214" t="s">
        <v>4074</v>
      </c>
      <c r="C2214" t="s">
        <v>4074</v>
      </c>
      <c r="E2214" t="s">
        <v>5777</v>
      </c>
      <c r="F2214" t="str">
        <f t="shared" si="34"/>
        <v>NE</v>
      </c>
    </row>
    <row r="2215" spans="1:6" x14ac:dyDescent="0.35">
      <c r="A2215">
        <v>394340</v>
      </c>
      <c r="B2215" t="s">
        <v>4075</v>
      </c>
      <c r="C2215" t="s">
        <v>4075</v>
      </c>
      <c r="E2215" t="s">
        <v>5777</v>
      </c>
      <c r="F2215" t="str">
        <f t="shared" si="34"/>
        <v>NE</v>
      </c>
    </row>
    <row r="2216" spans="1:6" x14ac:dyDescent="0.35">
      <c r="A2216">
        <v>394339</v>
      </c>
      <c r="B2216" t="s">
        <v>4076</v>
      </c>
      <c r="C2216" t="s">
        <v>4076</v>
      </c>
      <c r="E2216" t="s">
        <v>5777</v>
      </c>
      <c r="F2216" t="str">
        <f t="shared" si="34"/>
        <v>NE</v>
      </c>
    </row>
    <row r="2217" spans="1:6" x14ac:dyDescent="0.35">
      <c r="A2217">
        <v>394338</v>
      </c>
      <c r="B2217" t="s">
        <v>4077</v>
      </c>
      <c r="C2217" t="s">
        <v>4077</v>
      </c>
      <c r="E2217" t="s">
        <v>5777</v>
      </c>
      <c r="F2217" t="str">
        <f t="shared" si="34"/>
        <v>NE</v>
      </c>
    </row>
    <row r="2218" spans="1:6" x14ac:dyDescent="0.35">
      <c r="A2218">
        <v>10942591</v>
      </c>
      <c r="B2218" t="s">
        <v>4078</v>
      </c>
      <c r="C2218" t="s">
        <v>4078</v>
      </c>
      <c r="E2218" t="s">
        <v>5777</v>
      </c>
      <c r="F2218" t="str">
        <f t="shared" si="34"/>
        <v>NE</v>
      </c>
    </row>
    <row r="2219" spans="1:6" x14ac:dyDescent="0.35">
      <c r="A2219">
        <v>394336</v>
      </c>
      <c r="B2219" t="s">
        <v>4079</v>
      </c>
      <c r="C2219" t="s">
        <v>4079</v>
      </c>
      <c r="E2219" t="s">
        <v>5777</v>
      </c>
      <c r="F2219" t="str">
        <f t="shared" si="34"/>
        <v>NE</v>
      </c>
    </row>
    <row r="2220" spans="1:6" x14ac:dyDescent="0.35">
      <c r="A2220">
        <v>394335</v>
      </c>
      <c r="B2220" t="s">
        <v>4080</v>
      </c>
      <c r="C2220" t="s">
        <v>4080</v>
      </c>
      <c r="E2220" t="s">
        <v>5777</v>
      </c>
      <c r="F2220" t="str">
        <f t="shared" si="34"/>
        <v>NE</v>
      </c>
    </row>
    <row r="2221" spans="1:6" x14ac:dyDescent="0.35">
      <c r="A2221">
        <v>394334</v>
      </c>
      <c r="B2221" t="s">
        <v>4081</v>
      </c>
      <c r="C2221" t="s">
        <v>4081</v>
      </c>
      <c r="E2221" t="s">
        <v>5777</v>
      </c>
      <c r="F2221" t="str">
        <f t="shared" si="34"/>
        <v>NE</v>
      </c>
    </row>
    <row r="2222" spans="1:6" x14ac:dyDescent="0.35">
      <c r="A2222">
        <v>394333</v>
      </c>
      <c r="B2222" t="s">
        <v>4082</v>
      </c>
      <c r="C2222" t="s">
        <v>4082</v>
      </c>
      <c r="E2222" t="s">
        <v>5777</v>
      </c>
      <c r="F2222" t="str">
        <f t="shared" si="34"/>
        <v>NE</v>
      </c>
    </row>
    <row r="2223" spans="1:6" x14ac:dyDescent="0.35">
      <c r="A2223">
        <v>3334499</v>
      </c>
      <c r="B2223" t="s">
        <v>4083</v>
      </c>
      <c r="C2223" t="s">
        <v>4083</v>
      </c>
      <c r="E2223" t="s">
        <v>100</v>
      </c>
      <c r="F2223" t="str">
        <f t="shared" si="34"/>
        <v>NE</v>
      </c>
    </row>
    <row r="2224" spans="1:6" x14ac:dyDescent="0.35">
      <c r="A2224">
        <v>394332</v>
      </c>
      <c r="B2224" t="s">
        <v>4084</v>
      </c>
      <c r="C2224" t="s">
        <v>4084</v>
      </c>
      <c r="E2224" t="s">
        <v>5777</v>
      </c>
      <c r="F2224" t="str">
        <f t="shared" si="34"/>
        <v>NE</v>
      </c>
    </row>
    <row r="2225" spans="1:6" x14ac:dyDescent="0.35">
      <c r="A2225">
        <v>3334502</v>
      </c>
      <c r="B2225" t="s">
        <v>4085</v>
      </c>
      <c r="C2225" t="s">
        <v>4085</v>
      </c>
      <c r="E2225" t="s">
        <v>5777</v>
      </c>
      <c r="F2225" t="str">
        <f t="shared" si="34"/>
        <v>NE</v>
      </c>
    </row>
    <row r="2226" spans="1:6" x14ac:dyDescent="0.35">
      <c r="A2226">
        <v>394331</v>
      </c>
      <c r="B2226" t="s">
        <v>4086</v>
      </c>
      <c r="C2226" t="s">
        <v>4086</v>
      </c>
      <c r="E2226" t="s">
        <v>5777</v>
      </c>
      <c r="F2226" t="str">
        <f t="shared" si="34"/>
        <v>NE</v>
      </c>
    </row>
    <row r="2227" spans="1:6" x14ac:dyDescent="0.35">
      <c r="A2227">
        <v>394330</v>
      </c>
      <c r="B2227" t="s">
        <v>4088</v>
      </c>
      <c r="C2227" t="s">
        <v>4088</v>
      </c>
      <c r="E2227" t="s">
        <v>5777</v>
      </c>
      <c r="F2227" t="str">
        <f t="shared" si="34"/>
        <v>NE</v>
      </c>
    </row>
    <row r="2228" spans="1:6" x14ac:dyDescent="0.35">
      <c r="A2228">
        <v>394329</v>
      </c>
      <c r="B2228" t="s">
        <v>4089</v>
      </c>
      <c r="C2228" t="s">
        <v>4089</v>
      </c>
      <c r="E2228" t="s">
        <v>5777</v>
      </c>
      <c r="F2228" t="str">
        <f t="shared" si="34"/>
        <v>NE</v>
      </c>
    </row>
    <row r="2229" spans="1:6" x14ac:dyDescent="0.35">
      <c r="A2229">
        <v>394328</v>
      </c>
      <c r="B2229" t="s">
        <v>4090</v>
      </c>
      <c r="C2229" t="s">
        <v>4090</v>
      </c>
      <c r="E2229" t="s">
        <v>5777</v>
      </c>
      <c r="F2229" t="str">
        <f t="shared" si="34"/>
        <v>NE</v>
      </c>
    </row>
    <row r="2230" spans="1:6" x14ac:dyDescent="0.35">
      <c r="A2230">
        <v>394327</v>
      </c>
      <c r="B2230" t="s">
        <v>4092</v>
      </c>
      <c r="C2230" t="s">
        <v>4092</v>
      </c>
      <c r="E2230" t="s">
        <v>5777</v>
      </c>
      <c r="F2230" t="str">
        <f t="shared" si="34"/>
        <v>NE</v>
      </c>
    </row>
    <row r="2231" spans="1:6" x14ac:dyDescent="0.35">
      <c r="A2231">
        <v>394326</v>
      </c>
      <c r="B2231" t="s">
        <v>4094</v>
      </c>
      <c r="C2231" t="s">
        <v>4094</v>
      </c>
      <c r="E2231" t="s">
        <v>5777</v>
      </c>
      <c r="F2231" t="str">
        <f t="shared" si="34"/>
        <v>NE</v>
      </c>
    </row>
    <row r="2232" spans="1:6" x14ac:dyDescent="0.35">
      <c r="A2232">
        <v>394325</v>
      </c>
      <c r="B2232" t="s">
        <v>4095</v>
      </c>
      <c r="C2232" t="s">
        <v>4095</v>
      </c>
      <c r="E2232" t="s">
        <v>5777</v>
      </c>
      <c r="F2232" t="str">
        <f t="shared" si="34"/>
        <v>NE</v>
      </c>
    </row>
    <row r="2233" spans="1:6" x14ac:dyDescent="0.35">
      <c r="A2233">
        <v>394324</v>
      </c>
      <c r="B2233" t="s">
        <v>4097</v>
      </c>
      <c r="C2233" t="s">
        <v>4097</v>
      </c>
      <c r="E2233" t="s">
        <v>5777</v>
      </c>
      <c r="F2233" t="str">
        <f t="shared" si="34"/>
        <v>NE</v>
      </c>
    </row>
    <row r="2234" spans="1:6" x14ac:dyDescent="0.35">
      <c r="A2234">
        <v>394323</v>
      </c>
      <c r="B2234" t="s">
        <v>4098</v>
      </c>
      <c r="C2234" t="s">
        <v>4098</v>
      </c>
      <c r="E2234" t="s">
        <v>5777</v>
      </c>
      <c r="F2234" t="str">
        <f t="shared" si="34"/>
        <v>NE</v>
      </c>
    </row>
    <row r="2235" spans="1:6" x14ac:dyDescent="0.35">
      <c r="A2235">
        <v>394322</v>
      </c>
      <c r="B2235" t="s">
        <v>4099</v>
      </c>
      <c r="C2235" t="s">
        <v>4099</v>
      </c>
      <c r="E2235" t="s">
        <v>5777</v>
      </c>
      <c r="F2235" t="str">
        <f t="shared" si="34"/>
        <v>NE</v>
      </c>
    </row>
    <row r="2236" spans="1:6" x14ac:dyDescent="0.35">
      <c r="A2236">
        <v>11399298</v>
      </c>
      <c r="B2236" t="s">
        <v>4100</v>
      </c>
      <c r="C2236" t="s">
        <v>4100</v>
      </c>
      <c r="E2236" t="s">
        <v>5777</v>
      </c>
      <c r="F2236" t="str">
        <f t="shared" si="34"/>
        <v>NE</v>
      </c>
    </row>
    <row r="2237" spans="1:6" x14ac:dyDescent="0.35">
      <c r="A2237">
        <v>3334503</v>
      </c>
      <c r="B2237" t="s">
        <v>4101</v>
      </c>
      <c r="C2237" t="s">
        <v>4101</v>
      </c>
      <c r="E2237" t="s">
        <v>5777</v>
      </c>
      <c r="F2237" t="str">
        <f t="shared" si="34"/>
        <v>NE</v>
      </c>
    </row>
    <row r="2238" spans="1:6" x14ac:dyDescent="0.35">
      <c r="A2238">
        <v>394320</v>
      </c>
      <c r="B2238" t="s">
        <v>4103</v>
      </c>
      <c r="C2238" t="s">
        <v>4103</v>
      </c>
      <c r="E2238" t="s">
        <v>5777</v>
      </c>
      <c r="F2238" t="str">
        <f t="shared" si="34"/>
        <v>NE</v>
      </c>
    </row>
    <row r="2239" spans="1:6" x14ac:dyDescent="0.35">
      <c r="A2239">
        <v>394319</v>
      </c>
      <c r="B2239" t="s">
        <v>4104</v>
      </c>
      <c r="C2239" t="s">
        <v>4104</v>
      </c>
      <c r="E2239" t="s">
        <v>5777</v>
      </c>
      <c r="F2239" t="str">
        <f t="shared" si="34"/>
        <v>NE</v>
      </c>
    </row>
    <row r="2240" spans="1:6" x14ac:dyDescent="0.35">
      <c r="A2240">
        <v>11399299</v>
      </c>
      <c r="B2240" t="s">
        <v>4105</v>
      </c>
      <c r="C2240" t="s">
        <v>4105</v>
      </c>
      <c r="E2240" t="s">
        <v>5777</v>
      </c>
      <c r="F2240" t="str">
        <f t="shared" si="34"/>
        <v>NE</v>
      </c>
    </row>
    <row r="2241" spans="1:6" x14ac:dyDescent="0.35">
      <c r="A2241">
        <v>394317</v>
      </c>
      <c r="B2241" t="s">
        <v>4106</v>
      </c>
      <c r="C2241" t="s">
        <v>4106</v>
      </c>
      <c r="E2241" t="s">
        <v>5777</v>
      </c>
      <c r="F2241" t="str">
        <f t="shared" si="34"/>
        <v>NE</v>
      </c>
    </row>
    <row r="2242" spans="1:6" x14ac:dyDescent="0.35">
      <c r="A2242">
        <v>394316</v>
      </c>
      <c r="B2242" t="s">
        <v>4107</v>
      </c>
      <c r="C2242" t="s">
        <v>4107</v>
      </c>
      <c r="E2242" t="s">
        <v>5777</v>
      </c>
      <c r="F2242" t="str">
        <f t="shared" si="34"/>
        <v>NE</v>
      </c>
    </row>
    <row r="2243" spans="1:6" x14ac:dyDescent="0.35">
      <c r="A2243">
        <v>394315</v>
      </c>
      <c r="B2243" t="s">
        <v>4108</v>
      </c>
      <c r="C2243" t="s">
        <v>4108</v>
      </c>
      <c r="E2243" t="s">
        <v>5777</v>
      </c>
      <c r="F2243" t="str">
        <f t="shared" ref="F2243:F2306" si="35">IF(OR(E2243="ExpectedEssential",E2243="Desulfovibrio-specific essential"),"E","NE")</f>
        <v>NE</v>
      </c>
    </row>
    <row r="2244" spans="1:6" x14ac:dyDescent="0.35">
      <c r="A2244">
        <v>394314</v>
      </c>
      <c r="B2244" t="s">
        <v>4109</v>
      </c>
      <c r="C2244" t="s">
        <v>4109</v>
      </c>
      <c r="D2244" t="s">
        <v>4110</v>
      </c>
      <c r="E2244" t="s">
        <v>5781</v>
      </c>
      <c r="F2244" t="str">
        <f t="shared" si="35"/>
        <v>E</v>
      </c>
    </row>
    <row r="2245" spans="1:6" x14ac:dyDescent="0.35">
      <c r="A2245">
        <v>3334507</v>
      </c>
      <c r="B2245" t="s">
        <v>4111</v>
      </c>
      <c r="C2245" t="s">
        <v>4111</v>
      </c>
      <c r="E2245" t="s">
        <v>5</v>
      </c>
      <c r="F2245" t="str">
        <f t="shared" si="35"/>
        <v>E</v>
      </c>
    </row>
    <row r="2246" spans="1:6" x14ac:dyDescent="0.35">
      <c r="A2246">
        <v>3334508</v>
      </c>
      <c r="B2246" t="s">
        <v>4113</v>
      </c>
      <c r="C2246" t="s">
        <v>4113</v>
      </c>
      <c r="E2246" t="s">
        <v>5781</v>
      </c>
      <c r="F2246" t="str">
        <f t="shared" si="35"/>
        <v>E</v>
      </c>
    </row>
    <row r="2247" spans="1:6" x14ac:dyDescent="0.35">
      <c r="A2247">
        <v>394311</v>
      </c>
      <c r="B2247" t="s">
        <v>4114</v>
      </c>
      <c r="C2247" t="s">
        <v>4114</v>
      </c>
      <c r="E2247" t="s">
        <v>5781</v>
      </c>
      <c r="F2247" t="str">
        <f t="shared" si="35"/>
        <v>E</v>
      </c>
    </row>
    <row r="2248" spans="1:6" x14ac:dyDescent="0.35">
      <c r="A2248">
        <v>3334509</v>
      </c>
      <c r="B2248" t="s">
        <v>4116</v>
      </c>
      <c r="C2248" t="s">
        <v>4116</v>
      </c>
      <c r="E2248" t="s">
        <v>31</v>
      </c>
      <c r="F2248" t="str">
        <f t="shared" si="35"/>
        <v>NE</v>
      </c>
    </row>
    <row r="2249" spans="1:6" x14ac:dyDescent="0.35">
      <c r="A2249">
        <v>394309</v>
      </c>
      <c r="B2249" t="s">
        <v>4118</v>
      </c>
      <c r="C2249" t="s">
        <v>4118</v>
      </c>
      <c r="E2249" t="s">
        <v>5777</v>
      </c>
      <c r="F2249" t="str">
        <f t="shared" si="35"/>
        <v>NE</v>
      </c>
    </row>
    <row r="2250" spans="1:6" x14ac:dyDescent="0.35">
      <c r="A2250">
        <v>394308</v>
      </c>
      <c r="B2250" t="s">
        <v>4120</v>
      </c>
      <c r="C2250" t="s">
        <v>4120</v>
      </c>
      <c r="E2250" t="s">
        <v>5777</v>
      </c>
      <c r="F2250" t="str">
        <f t="shared" si="35"/>
        <v>NE</v>
      </c>
    </row>
    <row r="2251" spans="1:6" x14ac:dyDescent="0.35">
      <c r="A2251">
        <v>394307</v>
      </c>
      <c r="B2251" t="s">
        <v>4122</v>
      </c>
      <c r="C2251" t="s">
        <v>4122</v>
      </c>
      <c r="E2251" t="s">
        <v>31</v>
      </c>
      <c r="F2251" t="str">
        <f t="shared" si="35"/>
        <v>NE</v>
      </c>
    </row>
    <row r="2252" spans="1:6" x14ac:dyDescent="0.35">
      <c r="A2252">
        <v>394306</v>
      </c>
      <c r="B2252" t="s">
        <v>4123</v>
      </c>
      <c r="C2252" t="s">
        <v>4123</v>
      </c>
      <c r="E2252" t="s">
        <v>5777</v>
      </c>
      <c r="F2252" t="str">
        <f t="shared" si="35"/>
        <v>NE</v>
      </c>
    </row>
    <row r="2253" spans="1:6" x14ac:dyDescent="0.35">
      <c r="A2253">
        <v>394305</v>
      </c>
      <c r="B2253" t="s">
        <v>4124</v>
      </c>
      <c r="C2253" t="s">
        <v>4124</v>
      </c>
      <c r="E2253" t="s">
        <v>100</v>
      </c>
      <c r="F2253" t="str">
        <f t="shared" si="35"/>
        <v>NE</v>
      </c>
    </row>
    <row r="2254" spans="1:6" x14ac:dyDescent="0.35">
      <c r="A2254">
        <v>394304</v>
      </c>
      <c r="B2254" t="s">
        <v>4125</v>
      </c>
      <c r="C2254" t="s">
        <v>4125</v>
      </c>
      <c r="E2254" t="s">
        <v>5777</v>
      </c>
      <c r="F2254" t="str">
        <f t="shared" si="35"/>
        <v>NE</v>
      </c>
    </row>
    <row r="2255" spans="1:6" x14ac:dyDescent="0.35">
      <c r="A2255">
        <v>3334519</v>
      </c>
      <c r="B2255" t="s">
        <v>4126</v>
      </c>
      <c r="C2255" t="s">
        <v>4126</v>
      </c>
      <c r="E2255" t="s">
        <v>5777</v>
      </c>
      <c r="F2255" t="str">
        <f t="shared" si="35"/>
        <v>NE</v>
      </c>
    </row>
    <row r="2256" spans="1:6" x14ac:dyDescent="0.35">
      <c r="A2256">
        <v>394302</v>
      </c>
      <c r="B2256" t="s">
        <v>4127</v>
      </c>
      <c r="C2256" t="s">
        <v>4127</v>
      </c>
      <c r="D2256" t="s">
        <v>4128</v>
      </c>
      <c r="E2256" t="s">
        <v>5777</v>
      </c>
      <c r="F2256" t="str">
        <f t="shared" si="35"/>
        <v>NE</v>
      </c>
    </row>
    <row r="2257" spans="1:6" x14ac:dyDescent="0.35">
      <c r="A2257">
        <v>394301</v>
      </c>
      <c r="B2257" t="s">
        <v>4129</v>
      </c>
      <c r="C2257" t="s">
        <v>4129</v>
      </c>
      <c r="E2257" t="s">
        <v>5777</v>
      </c>
      <c r="F2257" t="str">
        <f t="shared" si="35"/>
        <v>NE</v>
      </c>
    </row>
    <row r="2258" spans="1:6" x14ac:dyDescent="0.35">
      <c r="A2258">
        <v>394300</v>
      </c>
      <c r="B2258" t="s">
        <v>4130</v>
      </c>
      <c r="C2258" t="s">
        <v>4130</v>
      </c>
      <c r="D2258" t="s">
        <v>4131</v>
      </c>
      <c r="E2258" t="s">
        <v>5777</v>
      </c>
      <c r="F2258" t="str">
        <f t="shared" si="35"/>
        <v>NE</v>
      </c>
    </row>
    <row r="2259" spans="1:6" x14ac:dyDescent="0.35">
      <c r="A2259">
        <v>394299</v>
      </c>
      <c r="B2259" t="s">
        <v>4133</v>
      </c>
      <c r="C2259" t="s">
        <v>4133</v>
      </c>
      <c r="E2259" t="s">
        <v>5777</v>
      </c>
      <c r="F2259" t="str">
        <f t="shared" si="35"/>
        <v>NE</v>
      </c>
    </row>
    <row r="2260" spans="1:6" x14ac:dyDescent="0.35">
      <c r="A2260">
        <v>394298</v>
      </c>
      <c r="B2260" t="s">
        <v>4134</v>
      </c>
      <c r="C2260" t="s">
        <v>4134</v>
      </c>
      <c r="D2260" t="s">
        <v>4135</v>
      </c>
      <c r="E2260" t="s">
        <v>5777</v>
      </c>
      <c r="F2260" t="str">
        <f t="shared" si="35"/>
        <v>NE</v>
      </c>
    </row>
    <row r="2261" spans="1:6" x14ac:dyDescent="0.35">
      <c r="A2261">
        <v>394297</v>
      </c>
      <c r="B2261" t="s">
        <v>4137</v>
      </c>
      <c r="C2261" t="s">
        <v>4137</v>
      </c>
      <c r="D2261" t="s">
        <v>4138</v>
      </c>
      <c r="E2261" t="s">
        <v>5</v>
      </c>
      <c r="F2261" t="str">
        <f t="shared" si="35"/>
        <v>E</v>
      </c>
    </row>
    <row r="2262" spans="1:6" x14ac:dyDescent="0.35">
      <c r="A2262">
        <v>394296</v>
      </c>
      <c r="B2262" t="s">
        <v>4140</v>
      </c>
      <c r="C2262" t="s">
        <v>4140</v>
      </c>
      <c r="E2262" t="s">
        <v>5</v>
      </c>
      <c r="F2262" t="str">
        <f t="shared" si="35"/>
        <v>E</v>
      </c>
    </row>
    <row r="2263" spans="1:6" x14ac:dyDescent="0.35">
      <c r="A2263">
        <v>394295</v>
      </c>
      <c r="B2263" t="s">
        <v>4141</v>
      </c>
      <c r="C2263" t="s">
        <v>4141</v>
      </c>
      <c r="E2263" t="s">
        <v>5777</v>
      </c>
      <c r="F2263" t="str">
        <f t="shared" si="35"/>
        <v>NE</v>
      </c>
    </row>
    <row r="2264" spans="1:6" x14ac:dyDescent="0.35">
      <c r="A2264">
        <v>394294</v>
      </c>
      <c r="B2264" t="s">
        <v>4142</v>
      </c>
      <c r="C2264" t="s">
        <v>4142</v>
      </c>
      <c r="E2264" t="s">
        <v>5777</v>
      </c>
      <c r="F2264" t="str">
        <f t="shared" si="35"/>
        <v>NE</v>
      </c>
    </row>
    <row r="2265" spans="1:6" x14ac:dyDescent="0.35">
      <c r="A2265">
        <v>394293</v>
      </c>
      <c r="B2265" t="s">
        <v>4143</v>
      </c>
      <c r="C2265" t="s">
        <v>4143</v>
      </c>
      <c r="E2265" t="s">
        <v>5777</v>
      </c>
      <c r="F2265" t="str">
        <f t="shared" si="35"/>
        <v>NE</v>
      </c>
    </row>
    <row r="2266" spans="1:6" x14ac:dyDescent="0.35">
      <c r="A2266">
        <v>394292</v>
      </c>
      <c r="B2266" t="s">
        <v>4144</v>
      </c>
      <c r="C2266" t="s">
        <v>4144</v>
      </c>
      <c r="E2266" t="s">
        <v>5777</v>
      </c>
      <c r="F2266" t="str">
        <f t="shared" si="35"/>
        <v>NE</v>
      </c>
    </row>
    <row r="2267" spans="1:6" x14ac:dyDescent="0.35">
      <c r="A2267">
        <v>394291</v>
      </c>
      <c r="B2267" t="s">
        <v>4145</v>
      </c>
      <c r="C2267" t="s">
        <v>4145</v>
      </c>
      <c r="D2267" t="s">
        <v>4146</v>
      </c>
      <c r="E2267" t="s">
        <v>5</v>
      </c>
      <c r="F2267" t="str">
        <f t="shared" si="35"/>
        <v>E</v>
      </c>
    </row>
    <row r="2268" spans="1:6" x14ac:dyDescent="0.35">
      <c r="A2268">
        <v>394290</v>
      </c>
      <c r="B2268" t="s">
        <v>4148</v>
      </c>
      <c r="C2268" t="s">
        <v>4148</v>
      </c>
      <c r="D2268" t="s">
        <v>4149</v>
      </c>
      <c r="E2268" t="s">
        <v>5</v>
      </c>
      <c r="F2268" t="str">
        <f t="shared" si="35"/>
        <v>E</v>
      </c>
    </row>
    <row r="2269" spans="1:6" x14ac:dyDescent="0.35">
      <c r="A2269">
        <v>394289</v>
      </c>
      <c r="B2269" t="s">
        <v>4151</v>
      </c>
      <c r="C2269" t="s">
        <v>4151</v>
      </c>
      <c r="D2269" t="s">
        <v>4152</v>
      </c>
      <c r="E2269" t="s">
        <v>5</v>
      </c>
      <c r="F2269" t="str">
        <f t="shared" si="35"/>
        <v>E</v>
      </c>
    </row>
    <row r="2270" spans="1:6" x14ac:dyDescent="0.35">
      <c r="A2270">
        <v>394288</v>
      </c>
      <c r="B2270" t="s">
        <v>4154</v>
      </c>
      <c r="C2270" t="s">
        <v>4154</v>
      </c>
      <c r="E2270" t="s">
        <v>5777</v>
      </c>
      <c r="F2270" t="str">
        <f t="shared" si="35"/>
        <v>NE</v>
      </c>
    </row>
    <row r="2271" spans="1:6" x14ac:dyDescent="0.35">
      <c r="A2271">
        <v>394287</v>
      </c>
      <c r="B2271" t="s">
        <v>4155</v>
      </c>
      <c r="C2271" t="s">
        <v>4155</v>
      </c>
      <c r="E2271" t="s">
        <v>5777</v>
      </c>
      <c r="F2271" t="str">
        <f t="shared" si="35"/>
        <v>NE</v>
      </c>
    </row>
    <row r="2272" spans="1:6" x14ac:dyDescent="0.35">
      <c r="A2272">
        <v>394286</v>
      </c>
      <c r="B2272" t="s">
        <v>4156</v>
      </c>
      <c r="C2272" t="s">
        <v>4156</v>
      </c>
      <c r="E2272" t="s">
        <v>31</v>
      </c>
      <c r="F2272" t="str">
        <f t="shared" si="35"/>
        <v>NE</v>
      </c>
    </row>
    <row r="2273" spans="1:6" x14ac:dyDescent="0.35">
      <c r="A2273">
        <v>394285</v>
      </c>
      <c r="B2273" t="s">
        <v>4157</v>
      </c>
      <c r="C2273" t="s">
        <v>4157</v>
      </c>
      <c r="D2273" t="s">
        <v>4158</v>
      </c>
      <c r="E2273" t="s">
        <v>5</v>
      </c>
      <c r="F2273" t="str">
        <f t="shared" si="35"/>
        <v>E</v>
      </c>
    </row>
    <row r="2274" spans="1:6" x14ac:dyDescent="0.35">
      <c r="A2274">
        <v>394284</v>
      </c>
      <c r="B2274" t="s">
        <v>4160</v>
      </c>
      <c r="C2274" t="s">
        <v>4160</v>
      </c>
      <c r="E2274" t="s">
        <v>31</v>
      </c>
      <c r="F2274" t="str">
        <f t="shared" si="35"/>
        <v>NE</v>
      </c>
    </row>
    <row r="2275" spans="1:6" x14ac:dyDescent="0.35">
      <c r="A2275">
        <v>394283</v>
      </c>
      <c r="B2275" t="s">
        <v>4161</v>
      </c>
      <c r="C2275" t="s">
        <v>4161</v>
      </c>
      <c r="E2275" t="s">
        <v>5777</v>
      </c>
      <c r="F2275" t="str">
        <f t="shared" si="35"/>
        <v>NE</v>
      </c>
    </row>
    <row r="2276" spans="1:6" x14ac:dyDescent="0.35">
      <c r="A2276">
        <v>394282</v>
      </c>
      <c r="B2276" t="s">
        <v>4162</v>
      </c>
      <c r="C2276" t="s">
        <v>4162</v>
      </c>
      <c r="E2276" t="s">
        <v>5</v>
      </c>
      <c r="F2276" t="str">
        <f t="shared" si="35"/>
        <v>E</v>
      </c>
    </row>
    <row r="2277" spans="1:6" x14ac:dyDescent="0.35">
      <c r="A2277">
        <v>3334525</v>
      </c>
      <c r="B2277" t="s">
        <v>4164</v>
      </c>
      <c r="C2277" t="s">
        <v>4164</v>
      </c>
      <c r="E2277" t="s">
        <v>5</v>
      </c>
      <c r="F2277" t="str">
        <f t="shared" si="35"/>
        <v>E</v>
      </c>
    </row>
    <row r="2278" spans="1:6" x14ac:dyDescent="0.35">
      <c r="A2278">
        <v>394280</v>
      </c>
      <c r="B2278" t="s">
        <v>4166</v>
      </c>
      <c r="C2278" t="s">
        <v>4166</v>
      </c>
      <c r="E2278" t="s">
        <v>482</v>
      </c>
      <c r="F2278" t="str">
        <f t="shared" si="35"/>
        <v>NE</v>
      </c>
    </row>
    <row r="2279" spans="1:6" x14ac:dyDescent="0.35">
      <c r="A2279">
        <v>394279</v>
      </c>
      <c r="B2279" t="s">
        <v>4167</v>
      </c>
      <c r="C2279" t="s">
        <v>4167</v>
      </c>
      <c r="D2279" t="s">
        <v>4168</v>
      </c>
      <c r="E2279" t="s">
        <v>5</v>
      </c>
      <c r="F2279" t="str">
        <f t="shared" si="35"/>
        <v>E</v>
      </c>
    </row>
    <row r="2280" spans="1:6" x14ac:dyDescent="0.35">
      <c r="A2280">
        <v>394278</v>
      </c>
      <c r="B2280" t="s">
        <v>4170</v>
      </c>
      <c r="C2280" t="s">
        <v>4170</v>
      </c>
      <c r="E2280" t="s">
        <v>5777</v>
      </c>
      <c r="F2280" t="str">
        <f t="shared" si="35"/>
        <v>NE</v>
      </c>
    </row>
    <row r="2281" spans="1:6" x14ac:dyDescent="0.35">
      <c r="A2281">
        <v>394277</v>
      </c>
      <c r="B2281" t="s">
        <v>4172</v>
      </c>
      <c r="C2281" t="s">
        <v>4172</v>
      </c>
      <c r="E2281" t="s">
        <v>5777</v>
      </c>
      <c r="F2281" t="str">
        <f t="shared" si="35"/>
        <v>NE</v>
      </c>
    </row>
    <row r="2282" spans="1:6" x14ac:dyDescent="0.35">
      <c r="A2282">
        <v>394276</v>
      </c>
      <c r="B2282" t="s">
        <v>4173</v>
      </c>
      <c r="C2282" t="s">
        <v>4173</v>
      </c>
      <c r="E2282" t="s">
        <v>5777</v>
      </c>
      <c r="F2282" t="str">
        <f t="shared" si="35"/>
        <v>NE</v>
      </c>
    </row>
    <row r="2283" spans="1:6" x14ac:dyDescent="0.35">
      <c r="A2283">
        <v>394275</v>
      </c>
      <c r="B2283" t="s">
        <v>4174</v>
      </c>
      <c r="C2283" t="s">
        <v>4174</v>
      </c>
      <c r="E2283" t="s">
        <v>5777</v>
      </c>
      <c r="F2283" t="str">
        <f t="shared" si="35"/>
        <v>NE</v>
      </c>
    </row>
    <row r="2284" spans="1:6" x14ac:dyDescent="0.35">
      <c r="A2284">
        <v>394274</v>
      </c>
      <c r="B2284" t="s">
        <v>4175</v>
      </c>
      <c r="C2284" t="s">
        <v>4175</v>
      </c>
      <c r="E2284" t="s">
        <v>5777</v>
      </c>
      <c r="F2284" t="str">
        <f t="shared" si="35"/>
        <v>NE</v>
      </c>
    </row>
    <row r="2285" spans="1:6" x14ac:dyDescent="0.35">
      <c r="A2285">
        <v>394273</v>
      </c>
      <c r="B2285" t="s">
        <v>4177</v>
      </c>
      <c r="C2285" t="s">
        <v>4177</v>
      </c>
      <c r="E2285" t="s">
        <v>100</v>
      </c>
      <c r="F2285" t="str">
        <f t="shared" si="35"/>
        <v>NE</v>
      </c>
    </row>
    <row r="2286" spans="1:6" x14ac:dyDescent="0.35">
      <c r="A2286">
        <v>3334526</v>
      </c>
      <c r="B2286" t="s">
        <v>4178</v>
      </c>
      <c r="C2286" t="s">
        <v>4178</v>
      </c>
      <c r="E2286" t="s">
        <v>100</v>
      </c>
      <c r="F2286" t="str">
        <f t="shared" si="35"/>
        <v>NE</v>
      </c>
    </row>
    <row r="2287" spans="1:6" x14ac:dyDescent="0.35">
      <c r="A2287">
        <v>394271</v>
      </c>
      <c r="B2287" t="s">
        <v>4179</v>
      </c>
      <c r="C2287" t="s">
        <v>4179</v>
      </c>
      <c r="D2287" t="s">
        <v>4180</v>
      </c>
      <c r="E2287" t="s">
        <v>5</v>
      </c>
      <c r="F2287" t="str">
        <f t="shared" si="35"/>
        <v>E</v>
      </c>
    </row>
    <row r="2288" spans="1:6" x14ac:dyDescent="0.35">
      <c r="A2288">
        <v>394270</v>
      </c>
      <c r="B2288" t="s">
        <v>4182</v>
      </c>
      <c r="C2288" t="s">
        <v>4182</v>
      </c>
      <c r="D2288" t="s">
        <v>4183</v>
      </c>
      <c r="E2288" t="s">
        <v>5</v>
      </c>
      <c r="F2288" t="str">
        <f t="shared" si="35"/>
        <v>E</v>
      </c>
    </row>
    <row r="2289" spans="1:6" x14ac:dyDescent="0.35">
      <c r="A2289">
        <v>394269</v>
      </c>
      <c r="B2289" t="s">
        <v>4185</v>
      </c>
      <c r="C2289" t="s">
        <v>4185</v>
      </c>
      <c r="D2289" t="s">
        <v>4186</v>
      </c>
      <c r="E2289" t="s">
        <v>5</v>
      </c>
      <c r="F2289" t="str">
        <f t="shared" si="35"/>
        <v>E</v>
      </c>
    </row>
    <row r="2290" spans="1:6" x14ac:dyDescent="0.35">
      <c r="A2290">
        <v>394268</v>
      </c>
      <c r="B2290" t="s">
        <v>4188</v>
      </c>
      <c r="C2290" t="s">
        <v>4188</v>
      </c>
      <c r="E2290" t="s">
        <v>5777</v>
      </c>
      <c r="F2290" t="str">
        <f t="shared" si="35"/>
        <v>NE</v>
      </c>
    </row>
    <row r="2291" spans="1:6" x14ac:dyDescent="0.35">
      <c r="A2291">
        <v>394267</v>
      </c>
      <c r="B2291" t="s">
        <v>4189</v>
      </c>
      <c r="C2291" t="s">
        <v>4189</v>
      </c>
      <c r="D2291" t="s">
        <v>4190</v>
      </c>
      <c r="E2291" t="s">
        <v>5777</v>
      </c>
      <c r="F2291" t="str">
        <f t="shared" si="35"/>
        <v>NE</v>
      </c>
    </row>
    <row r="2292" spans="1:6" x14ac:dyDescent="0.35">
      <c r="A2292">
        <v>394266</v>
      </c>
      <c r="B2292" t="s">
        <v>4192</v>
      </c>
      <c r="C2292" t="s">
        <v>4192</v>
      </c>
      <c r="D2292" t="s">
        <v>4193</v>
      </c>
      <c r="E2292" t="s">
        <v>5</v>
      </c>
      <c r="F2292" t="str">
        <f t="shared" si="35"/>
        <v>E</v>
      </c>
    </row>
    <row r="2293" spans="1:6" x14ac:dyDescent="0.35">
      <c r="A2293">
        <v>394265</v>
      </c>
      <c r="B2293" t="s">
        <v>4195</v>
      </c>
      <c r="C2293" t="s">
        <v>4195</v>
      </c>
      <c r="D2293" t="s">
        <v>4196</v>
      </c>
      <c r="E2293" t="s">
        <v>5</v>
      </c>
      <c r="F2293" t="str">
        <f t="shared" si="35"/>
        <v>E</v>
      </c>
    </row>
    <row r="2294" spans="1:6" x14ac:dyDescent="0.35">
      <c r="A2294">
        <v>394264</v>
      </c>
      <c r="B2294" t="s">
        <v>4198</v>
      </c>
      <c r="C2294" t="s">
        <v>4198</v>
      </c>
      <c r="D2294" t="s">
        <v>4199</v>
      </c>
      <c r="E2294" t="s">
        <v>5</v>
      </c>
      <c r="F2294" t="str">
        <f t="shared" si="35"/>
        <v>E</v>
      </c>
    </row>
    <row r="2295" spans="1:6" x14ac:dyDescent="0.35">
      <c r="A2295">
        <v>394263</v>
      </c>
      <c r="B2295" t="s">
        <v>4201</v>
      </c>
      <c r="C2295" t="s">
        <v>4201</v>
      </c>
      <c r="D2295" t="s">
        <v>4202</v>
      </c>
      <c r="E2295" t="s">
        <v>5</v>
      </c>
      <c r="F2295" t="str">
        <f t="shared" si="35"/>
        <v>E</v>
      </c>
    </row>
    <row r="2296" spans="1:6" x14ac:dyDescent="0.35">
      <c r="A2296">
        <v>394262</v>
      </c>
      <c r="B2296" t="s">
        <v>4204</v>
      </c>
      <c r="C2296" t="s">
        <v>4204</v>
      </c>
      <c r="D2296" t="s">
        <v>4205</v>
      </c>
      <c r="E2296" t="s">
        <v>5</v>
      </c>
      <c r="F2296" t="str">
        <f t="shared" si="35"/>
        <v>E</v>
      </c>
    </row>
    <row r="2297" spans="1:6" x14ac:dyDescent="0.35">
      <c r="A2297">
        <v>394261</v>
      </c>
      <c r="B2297" t="s">
        <v>4207</v>
      </c>
      <c r="C2297" t="s">
        <v>4207</v>
      </c>
      <c r="D2297" t="s">
        <v>4208</v>
      </c>
      <c r="E2297" t="s">
        <v>5777</v>
      </c>
      <c r="F2297" t="str">
        <f t="shared" si="35"/>
        <v>NE</v>
      </c>
    </row>
    <row r="2298" spans="1:6" x14ac:dyDescent="0.35">
      <c r="A2298">
        <v>394260</v>
      </c>
      <c r="B2298" t="s">
        <v>4210</v>
      </c>
      <c r="C2298" t="s">
        <v>4210</v>
      </c>
      <c r="E2298" t="s">
        <v>5777</v>
      </c>
      <c r="F2298" t="str">
        <f t="shared" si="35"/>
        <v>NE</v>
      </c>
    </row>
    <row r="2299" spans="1:6" x14ac:dyDescent="0.35">
      <c r="A2299">
        <v>394259</v>
      </c>
      <c r="B2299" t="s">
        <v>4211</v>
      </c>
      <c r="C2299" t="s">
        <v>4211</v>
      </c>
      <c r="E2299" t="s">
        <v>100</v>
      </c>
      <c r="F2299" t="str">
        <f t="shared" si="35"/>
        <v>NE</v>
      </c>
    </row>
    <row r="2300" spans="1:6" x14ac:dyDescent="0.35">
      <c r="A2300">
        <v>394258</v>
      </c>
      <c r="B2300" t="s">
        <v>4212</v>
      </c>
      <c r="C2300" t="s">
        <v>4212</v>
      </c>
      <c r="D2300" t="s">
        <v>4213</v>
      </c>
      <c r="E2300" t="s">
        <v>5777</v>
      </c>
      <c r="F2300" t="str">
        <f t="shared" si="35"/>
        <v>NE</v>
      </c>
    </row>
    <row r="2301" spans="1:6" x14ac:dyDescent="0.35">
      <c r="A2301">
        <v>394257</v>
      </c>
      <c r="B2301" t="s">
        <v>4214</v>
      </c>
      <c r="C2301" t="s">
        <v>4214</v>
      </c>
      <c r="E2301" t="s">
        <v>482</v>
      </c>
      <c r="F2301" t="str">
        <f t="shared" si="35"/>
        <v>NE</v>
      </c>
    </row>
    <row r="2302" spans="1:6" x14ac:dyDescent="0.35">
      <c r="A2302">
        <v>394256</v>
      </c>
      <c r="B2302" t="s">
        <v>4215</v>
      </c>
      <c r="C2302" t="s">
        <v>4215</v>
      </c>
      <c r="E2302" t="s">
        <v>5777</v>
      </c>
      <c r="F2302" t="str">
        <f t="shared" si="35"/>
        <v>NE</v>
      </c>
    </row>
    <row r="2303" spans="1:6" x14ac:dyDescent="0.35">
      <c r="A2303">
        <v>3334529</v>
      </c>
      <c r="B2303" t="s">
        <v>4216</v>
      </c>
      <c r="C2303" t="s">
        <v>4216</v>
      </c>
      <c r="E2303" t="s">
        <v>5777</v>
      </c>
      <c r="F2303" t="str">
        <f t="shared" si="35"/>
        <v>NE</v>
      </c>
    </row>
    <row r="2304" spans="1:6" x14ac:dyDescent="0.35">
      <c r="A2304">
        <v>394254</v>
      </c>
      <c r="B2304" t="s">
        <v>4217</v>
      </c>
      <c r="C2304" t="s">
        <v>4217</v>
      </c>
      <c r="D2304" t="s">
        <v>3125</v>
      </c>
      <c r="E2304" t="s">
        <v>5</v>
      </c>
      <c r="F2304" t="str">
        <f t="shared" si="35"/>
        <v>E</v>
      </c>
    </row>
    <row r="2305" spans="1:6" x14ac:dyDescent="0.35">
      <c r="A2305">
        <v>394253</v>
      </c>
      <c r="B2305" t="s">
        <v>4219</v>
      </c>
      <c r="C2305" t="s">
        <v>4219</v>
      </c>
      <c r="E2305" t="s">
        <v>100</v>
      </c>
      <c r="F2305" t="str">
        <f t="shared" si="35"/>
        <v>NE</v>
      </c>
    </row>
    <row r="2306" spans="1:6" x14ac:dyDescent="0.35">
      <c r="A2306">
        <v>394252</v>
      </c>
      <c r="B2306" t="s">
        <v>4220</v>
      </c>
      <c r="C2306" t="s">
        <v>4220</v>
      </c>
      <c r="E2306" t="s">
        <v>5777</v>
      </c>
      <c r="F2306" t="str">
        <f t="shared" si="35"/>
        <v>NE</v>
      </c>
    </row>
    <row r="2307" spans="1:6" x14ac:dyDescent="0.35">
      <c r="A2307">
        <v>3334531</v>
      </c>
      <c r="B2307" t="s">
        <v>4221</v>
      </c>
      <c r="C2307" t="s">
        <v>4221</v>
      </c>
      <c r="E2307" t="s">
        <v>5777</v>
      </c>
      <c r="F2307" t="str">
        <f t="shared" ref="F2307:F2370" si="36">IF(OR(E2307="ExpectedEssential",E2307="Desulfovibrio-specific essential"),"E","NE")</f>
        <v>NE</v>
      </c>
    </row>
    <row r="2308" spans="1:6" x14ac:dyDescent="0.35">
      <c r="A2308">
        <v>3334532</v>
      </c>
      <c r="B2308" t="s">
        <v>4222</v>
      </c>
      <c r="C2308" t="s">
        <v>4222</v>
      </c>
      <c r="E2308" t="s">
        <v>482</v>
      </c>
      <c r="F2308" t="str">
        <f t="shared" si="36"/>
        <v>NE</v>
      </c>
    </row>
    <row r="2309" spans="1:6" x14ac:dyDescent="0.35">
      <c r="A2309">
        <v>394250</v>
      </c>
      <c r="B2309" t="s">
        <v>4223</v>
      </c>
      <c r="C2309" t="s">
        <v>4223</v>
      </c>
      <c r="D2309" t="s">
        <v>4224</v>
      </c>
      <c r="E2309" t="s">
        <v>5777</v>
      </c>
      <c r="F2309" t="str">
        <f t="shared" si="36"/>
        <v>NE</v>
      </c>
    </row>
    <row r="2310" spans="1:6" x14ac:dyDescent="0.35">
      <c r="A2310">
        <v>394249</v>
      </c>
      <c r="B2310" t="s">
        <v>4225</v>
      </c>
      <c r="C2310" t="s">
        <v>4225</v>
      </c>
      <c r="D2310" t="s">
        <v>4226</v>
      </c>
      <c r="E2310" t="s">
        <v>5777</v>
      </c>
      <c r="F2310" t="str">
        <f t="shared" si="36"/>
        <v>NE</v>
      </c>
    </row>
    <row r="2311" spans="1:6" x14ac:dyDescent="0.35">
      <c r="A2311">
        <v>394248</v>
      </c>
      <c r="B2311" t="s">
        <v>4227</v>
      </c>
      <c r="C2311" t="s">
        <v>4227</v>
      </c>
      <c r="D2311" t="s">
        <v>4228</v>
      </c>
      <c r="E2311" t="s">
        <v>5777</v>
      </c>
      <c r="F2311" t="str">
        <f t="shared" si="36"/>
        <v>NE</v>
      </c>
    </row>
    <row r="2312" spans="1:6" x14ac:dyDescent="0.35">
      <c r="A2312">
        <v>405412</v>
      </c>
      <c r="B2312" t="s">
        <v>4230</v>
      </c>
      <c r="C2312" t="s">
        <v>4230</v>
      </c>
      <c r="E2312" t="s">
        <v>31</v>
      </c>
      <c r="F2312" t="str">
        <f t="shared" si="36"/>
        <v>NE</v>
      </c>
    </row>
    <row r="2313" spans="1:6" x14ac:dyDescent="0.35">
      <c r="A2313">
        <v>394247</v>
      </c>
      <c r="B2313" t="s">
        <v>4232</v>
      </c>
      <c r="C2313" t="s">
        <v>4232</v>
      </c>
      <c r="E2313" t="s">
        <v>5777</v>
      </c>
      <c r="F2313" t="str">
        <f t="shared" si="36"/>
        <v>NE</v>
      </c>
    </row>
    <row r="2314" spans="1:6" x14ac:dyDescent="0.35">
      <c r="A2314">
        <v>394246</v>
      </c>
      <c r="B2314" t="s">
        <v>4234</v>
      </c>
      <c r="C2314" t="s">
        <v>4234</v>
      </c>
      <c r="E2314" t="s">
        <v>5777</v>
      </c>
      <c r="F2314" t="str">
        <f t="shared" si="36"/>
        <v>NE</v>
      </c>
    </row>
    <row r="2315" spans="1:6" x14ac:dyDescent="0.35">
      <c r="A2315">
        <v>3334533</v>
      </c>
      <c r="B2315" t="s">
        <v>4236</v>
      </c>
      <c r="C2315" t="s">
        <v>4236</v>
      </c>
      <c r="E2315" t="s">
        <v>5777</v>
      </c>
      <c r="F2315" t="str">
        <f t="shared" si="36"/>
        <v>NE</v>
      </c>
    </row>
    <row r="2316" spans="1:6" x14ac:dyDescent="0.35">
      <c r="A2316">
        <v>3334534</v>
      </c>
      <c r="B2316" t="s">
        <v>4238</v>
      </c>
      <c r="C2316" t="s">
        <v>4238</v>
      </c>
      <c r="E2316" t="s">
        <v>31</v>
      </c>
      <c r="F2316" t="str">
        <f t="shared" si="36"/>
        <v>NE</v>
      </c>
    </row>
    <row r="2317" spans="1:6" x14ac:dyDescent="0.35">
      <c r="A2317">
        <v>394243</v>
      </c>
      <c r="B2317" t="s">
        <v>4239</v>
      </c>
      <c r="C2317" t="s">
        <v>4239</v>
      </c>
      <c r="D2317" t="s">
        <v>4240</v>
      </c>
      <c r="E2317" t="s">
        <v>5777</v>
      </c>
      <c r="F2317" t="str">
        <f t="shared" si="36"/>
        <v>NE</v>
      </c>
    </row>
    <row r="2318" spans="1:6" x14ac:dyDescent="0.35">
      <c r="A2318">
        <v>3334535</v>
      </c>
      <c r="B2318" t="s">
        <v>4242</v>
      </c>
      <c r="C2318" t="s">
        <v>4242</v>
      </c>
      <c r="E2318" t="s">
        <v>5777</v>
      </c>
      <c r="F2318" t="str">
        <f t="shared" si="36"/>
        <v>NE</v>
      </c>
    </row>
    <row r="2319" spans="1:6" x14ac:dyDescent="0.35">
      <c r="A2319">
        <v>394241</v>
      </c>
      <c r="B2319" t="s">
        <v>4244</v>
      </c>
      <c r="C2319" t="s">
        <v>4244</v>
      </c>
      <c r="D2319" t="s">
        <v>3082</v>
      </c>
      <c r="E2319" t="s">
        <v>5777</v>
      </c>
      <c r="F2319" t="str">
        <f t="shared" si="36"/>
        <v>NE</v>
      </c>
    </row>
    <row r="2320" spans="1:6" x14ac:dyDescent="0.35">
      <c r="A2320">
        <v>394240</v>
      </c>
      <c r="B2320" t="s">
        <v>4245</v>
      </c>
      <c r="C2320" t="s">
        <v>4245</v>
      </c>
      <c r="D2320" t="s">
        <v>4246</v>
      </c>
      <c r="E2320" t="s">
        <v>5777</v>
      </c>
      <c r="F2320" t="str">
        <f t="shared" si="36"/>
        <v>NE</v>
      </c>
    </row>
    <row r="2321" spans="1:6" x14ac:dyDescent="0.35">
      <c r="A2321">
        <v>394239</v>
      </c>
      <c r="B2321" t="s">
        <v>4248</v>
      </c>
      <c r="C2321" t="s">
        <v>4248</v>
      </c>
      <c r="D2321" t="s">
        <v>4249</v>
      </c>
      <c r="E2321" t="s">
        <v>5777</v>
      </c>
      <c r="F2321" t="str">
        <f t="shared" si="36"/>
        <v>NE</v>
      </c>
    </row>
    <row r="2322" spans="1:6" x14ac:dyDescent="0.35">
      <c r="A2322">
        <v>394238</v>
      </c>
      <c r="B2322" t="s">
        <v>4251</v>
      </c>
      <c r="C2322" t="s">
        <v>4251</v>
      </c>
      <c r="D2322" t="s">
        <v>4252</v>
      </c>
      <c r="E2322" t="s">
        <v>5777</v>
      </c>
      <c r="F2322" t="str">
        <f t="shared" si="36"/>
        <v>NE</v>
      </c>
    </row>
    <row r="2323" spans="1:6" x14ac:dyDescent="0.35">
      <c r="A2323">
        <v>394237</v>
      </c>
      <c r="B2323" t="s">
        <v>4254</v>
      </c>
      <c r="C2323" t="s">
        <v>4254</v>
      </c>
      <c r="D2323" t="s">
        <v>2508</v>
      </c>
      <c r="E2323" t="s">
        <v>5777</v>
      </c>
      <c r="F2323" t="str">
        <f t="shared" si="36"/>
        <v>NE</v>
      </c>
    </row>
    <row r="2324" spans="1:6" x14ac:dyDescent="0.35">
      <c r="A2324">
        <v>394236</v>
      </c>
      <c r="B2324" t="s">
        <v>4256</v>
      </c>
      <c r="C2324" t="s">
        <v>4256</v>
      </c>
      <c r="D2324" t="s">
        <v>2511</v>
      </c>
      <c r="E2324" t="s">
        <v>482</v>
      </c>
      <c r="F2324" t="str">
        <f t="shared" si="36"/>
        <v>NE</v>
      </c>
    </row>
    <row r="2325" spans="1:6" x14ac:dyDescent="0.35">
      <c r="A2325">
        <v>3334538</v>
      </c>
      <c r="B2325" t="s">
        <v>4258</v>
      </c>
      <c r="C2325" t="s">
        <v>4258</v>
      </c>
      <c r="E2325" t="s">
        <v>100</v>
      </c>
      <c r="F2325" t="str">
        <f t="shared" si="36"/>
        <v>NE</v>
      </c>
    </row>
    <row r="2326" spans="1:6" x14ac:dyDescent="0.35">
      <c r="A2326">
        <v>394235</v>
      </c>
      <c r="B2326" t="s">
        <v>4259</v>
      </c>
      <c r="C2326" t="s">
        <v>4259</v>
      </c>
      <c r="D2326" t="s">
        <v>2511</v>
      </c>
      <c r="E2326" t="s">
        <v>5777</v>
      </c>
      <c r="F2326" t="str">
        <f t="shared" si="36"/>
        <v>NE</v>
      </c>
    </row>
    <row r="2327" spans="1:6" x14ac:dyDescent="0.35">
      <c r="A2327">
        <v>394234</v>
      </c>
      <c r="B2327" t="s">
        <v>4260</v>
      </c>
      <c r="C2327" t="s">
        <v>4260</v>
      </c>
      <c r="E2327" t="s">
        <v>5777</v>
      </c>
      <c r="F2327" t="str">
        <f t="shared" si="36"/>
        <v>NE</v>
      </c>
    </row>
    <row r="2328" spans="1:6" x14ac:dyDescent="0.35">
      <c r="A2328">
        <v>394233</v>
      </c>
      <c r="B2328" t="s">
        <v>4261</v>
      </c>
      <c r="C2328" t="s">
        <v>4261</v>
      </c>
      <c r="E2328" t="s">
        <v>31</v>
      </c>
      <c r="F2328" t="str">
        <f t="shared" si="36"/>
        <v>NE</v>
      </c>
    </row>
    <row r="2329" spans="1:6" x14ac:dyDescent="0.35">
      <c r="A2329">
        <v>394232</v>
      </c>
      <c r="B2329" t="s">
        <v>4262</v>
      </c>
      <c r="C2329" t="s">
        <v>4262</v>
      </c>
      <c r="D2329" t="s">
        <v>4263</v>
      </c>
      <c r="E2329" t="s">
        <v>5777</v>
      </c>
      <c r="F2329" t="str">
        <f t="shared" si="36"/>
        <v>NE</v>
      </c>
    </row>
    <row r="2330" spans="1:6" x14ac:dyDescent="0.35">
      <c r="A2330">
        <v>394231</v>
      </c>
      <c r="B2330" t="s">
        <v>4264</v>
      </c>
      <c r="C2330" t="s">
        <v>4264</v>
      </c>
      <c r="D2330" t="s">
        <v>4265</v>
      </c>
      <c r="E2330" t="s">
        <v>5777</v>
      </c>
      <c r="F2330" t="str">
        <f t="shared" si="36"/>
        <v>NE</v>
      </c>
    </row>
    <row r="2331" spans="1:6" x14ac:dyDescent="0.35">
      <c r="A2331">
        <v>394230</v>
      </c>
      <c r="B2331" t="s">
        <v>4267</v>
      </c>
      <c r="C2331" t="s">
        <v>4267</v>
      </c>
      <c r="E2331" t="s">
        <v>5777</v>
      </c>
      <c r="F2331" t="str">
        <f t="shared" si="36"/>
        <v>NE</v>
      </c>
    </row>
    <row r="2332" spans="1:6" x14ac:dyDescent="0.35">
      <c r="A2332">
        <v>394229</v>
      </c>
      <c r="B2332" t="s">
        <v>4268</v>
      </c>
      <c r="C2332" t="s">
        <v>4268</v>
      </c>
      <c r="D2332" t="s">
        <v>1373</v>
      </c>
      <c r="E2332" t="s">
        <v>5777</v>
      </c>
      <c r="F2332" t="str">
        <f t="shared" si="36"/>
        <v>NE</v>
      </c>
    </row>
    <row r="2333" spans="1:6" x14ac:dyDescent="0.35">
      <c r="A2333">
        <v>394228</v>
      </c>
      <c r="B2333" t="s">
        <v>4269</v>
      </c>
      <c r="C2333" t="s">
        <v>4269</v>
      </c>
      <c r="E2333" t="s">
        <v>5777</v>
      </c>
      <c r="F2333" t="str">
        <f t="shared" si="36"/>
        <v>NE</v>
      </c>
    </row>
    <row r="2334" spans="1:6" x14ac:dyDescent="0.35">
      <c r="A2334">
        <v>394227</v>
      </c>
      <c r="B2334" t="s">
        <v>4270</v>
      </c>
      <c r="C2334" t="s">
        <v>4270</v>
      </c>
      <c r="E2334" t="s">
        <v>31</v>
      </c>
      <c r="F2334" t="str">
        <f t="shared" si="36"/>
        <v>NE</v>
      </c>
    </row>
    <row r="2335" spans="1:6" x14ac:dyDescent="0.35">
      <c r="A2335">
        <v>394226</v>
      </c>
      <c r="B2335" t="s">
        <v>4272</v>
      </c>
      <c r="C2335" t="s">
        <v>4272</v>
      </c>
      <c r="E2335" t="s">
        <v>5777</v>
      </c>
      <c r="F2335" t="str">
        <f t="shared" si="36"/>
        <v>NE</v>
      </c>
    </row>
    <row r="2336" spans="1:6" x14ac:dyDescent="0.35">
      <c r="A2336">
        <v>394225</v>
      </c>
      <c r="B2336" t="s">
        <v>4273</v>
      </c>
      <c r="C2336" t="s">
        <v>4273</v>
      </c>
      <c r="E2336" t="s">
        <v>5777</v>
      </c>
      <c r="F2336" t="str">
        <f t="shared" si="36"/>
        <v>NE</v>
      </c>
    </row>
    <row r="2337" spans="1:6" x14ac:dyDescent="0.35">
      <c r="A2337">
        <v>394224</v>
      </c>
      <c r="B2337" t="s">
        <v>4274</v>
      </c>
      <c r="C2337" t="s">
        <v>4274</v>
      </c>
      <c r="E2337" t="s">
        <v>5777</v>
      </c>
      <c r="F2337" t="str">
        <f t="shared" si="36"/>
        <v>NE</v>
      </c>
    </row>
    <row r="2338" spans="1:6" x14ac:dyDescent="0.35">
      <c r="A2338">
        <v>394223</v>
      </c>
      <c r="B2338" t="s">
        <v>4275</v>
      </c>
      <c r="C2338" t="s">
        <v>4275</v>
      </c>
      <c r="D2338" t="s">
        <v>4276</v>
      </c>
      <c r="E2338" t="s">
        <v>5</v>
      </c>
      <c r="F2338" t="str">
        <f t="shared" si="36"/>
        <v>E</v>
      </c>
    </row>
    <row r="2339" spans="1:6" x14ac:dyDescent="0.35">
      <c r="A2339">
        <v>394222</v>
      </c>
      <c r="B2339" t="s">
        <v>4278</v>
      </c>
      <c r="C2339" t="s">
        <v>4278</v>
      </c>
      <c r="D2339" t="s">
        <v>4279</v>
      </c>
      <c r="E2339" t="s">
        <v>5777</v>
      </c>
      <c r="F2339" t="str">
        <f t="shared" si="36"/>
        <v>NE</v>
      </c>
    </row>
    <row r="2340" spans="1:6" x14ac:dyDescent="0.35">
      <c r="A2340">
        <v>394221</v>
      </c>
      <c r="B2340" t="s">
        <v>4281</v>
      </c>
      <c r="C2340" t="s">
        <v>4281</v>
      </c>
      <c r="D2340" t="s">
        <v>4282</v>
      </c>
      <c r="E2340" t="s">
        <v>5</v>
      </c>
      <c r="F2340" t="str">
        <f t="shared" si="36"/>
        <v>E</v>
      </c>
    </row>
    <row r="2341" spans="1:6" x14ac:dyDescent="0.35">
      <c r="A2341">
        <v>394220</v>
      </c>
      <c r="B2341" t="s">
        <v>4284</v>
      </c>
      <c r="C2341" t="s">
        <v>4284</v>
      </c>
      <c r="D2341" t="s">
        <v>4285</v>
      </c>
      <c r="E2341" t="s">
        <v>5</v>
      </c>
      <c r="F2341" t="str">
        <f t="shared" si="36"/>
        <v>E</v>
      </c>
    </row>
    <row r="2342" spans="1:6" x14ac:dyDescent="0.35">
      <c r="A2342">
        <v>394219</v>
      </c>
      <c r="B2342" t="s">
        <v>4287</v>
      </c>
      <c r="C2342" t="s">
        <v>4287</v>
      </c>
      <c r="D2342" t="s">
        <v>4288</v>
      </c>
      <c r="E2342" t="s">
        <v>5</v>
      </c>
      <c r="F2342" t="str">
        <f t="shared" si="36"/>
        <v>E</v>
      </c>
    </row>
    <row r="2343" spans="1:6" x14ac:dyDescent="0.35">
      <c r="A2343">
        <v>394218</v>
      </c>
      <c r="B2343" t="s">
        <v>4290</v>
      </c>
      <c r="C2343" t="s">
        <v>4290</v>
      </c>
      <c r="D2343" t="s">
        <v>4291</v>
      </c>
      <c r="E2343" t="s">
        <v>5</v>
      </c>
      <c r="F2343" t="str">
        <f t="shared" si="36"/>
        <v>E</v>
      </c>
    </row>
    <row r="2344" spans="1:6" x14ac:dyDescent="0.35">
      <c r="A2344">
        <v>11399300</v>
      </c>
      <c r="B2344" t="s">
        <v>4293</v>
      </c>
      <c r="C2344" t="s">
        <v>4293</v>
      </c>
      <c r="E2344" t="s">
        <v>5777</v>
      </c>
      <c r="F2344" t="str">
        <f t="shared" si="36"/>
        <v>NE</v>
      </c>
    </row>
    <row r="2345" spans="1:6" x14ac:dyDescent="0.35">
      <c r="A2345">
        <v>394217</v>
      </c>
      <c r="B2345" t="s">
        <v>4294</v>
      </c>
      <c r="C2345" t="s">
        <v>4294</v>
      </c>
      <c r="E2345" t="s">
        <v>5777</v>
      </c>
      <c r="F2345" t="str">
        <f t="shared" si="36"/>
        <v>NE</v>
      </c>
    </row>
    <row r="2346" spans="1:6" x14ac:dyDescent="0.35">
      <c r="A2346">
        <v>394216</v>
      </c>
      <c r="B2346" t="s">
        <v>4296</v>
      </c>
      <c r="C2346" t="s">
        <v>4296</v>
      </c>
      <c r="D2346" t="s">
        <v>4297</v>
      </c>
      <c r="E2346" t="s">
        <v>482</v>
      </c>
      <c r="F2346" t="str">
        <f t="shared" si="36"/>
        <v>NE</v>
      </c>
    </row>
    <row r="2347" spans="1:6" x14ac:dyDescent="0.35">
      <c r="A2347">
        <v>394215</v>
      </c>
      <c r="B2347" t="s">
        <v>4299</v>
      </c>
      <c r="C2347" t="s">
        <v>4299</v>
      </c>
      <c r="E2347" t="s">
        <v>5781</v>
      </c>
      <c r="F2347" t="str">
        <f t="shared" si="36"/>
        <v>E</v>
      </c>
    </row>
    <row r="2348" spans="1:6" x14ac:dyDescent="0.35">
      <c r="A2348">
        <v>394214</v>
      </c>
      <c r="B2348" t="s">
        <v>4300</v>
      </c>
      <c r="C2348" t="s">
        <v>4300</v>
      </c>
      <c r="D2348" t="s">
        <v>4301</v>
      </c>
      <c r="E2348" t="s">
        <v>5</v>
      </c>
      <c r="F2348" t="str">
        <f t="shared" si="36"/>
        <v>E</v>
      </c>
    </row>
    <row r="2349" spans="1:6" x14ac:dyDescent="0.35">
      <c r="A2349">
        <v>394213</v>
      </c>
      <c r="B2349" t="s">
        <v>4303</v>
      </c>
      <c r="C2349" t="s">
        <v>4303</v>
      </c>
      <c r="D2349" t="s">
        <v>4304</v>
      </c>
      <c r="E2349" t="s">
        <v>5781</v>
      </c>
      <c r="F2349" t="str">
        <f t="shared" si="36"/>
        <v>E</v>
      </c>
    </row>
    <row r="2350" spans="1:6" x14ac:dyDescent="0.35">
      <c r="A2350">
        <v>394212</v>
      </c>
      <c r="B2350" t="s">
        <v>4306</v>
      </c>
      <c r="C2350" t="s">
        <v>4306</v>
      </c>
      <c r="E2350" t="s">
        <v>5777</v>
      </c>
      <c r="F2350" t="str">
        <f t="shared" si="36"/>
        <v>NE</v>
      </c>
    </row>
    <row r="2351" spans="1:6" x14ac:dyDescent="0.35">
      <c r="A2351">
        <v>394211</v>
      </c>
      <c r="B2351" t="s">
        <v>4308</v>
      </c>
      <c r="C2351" t="s">
        <v>4308</v>
      </c>
      <c r="E2351" t="s">
        <v>5777</v>
      </c>
      <c r="F2351" t="str">
        <f t="shared" si="36"/>
        <v>NE</v>
      </c>
    </row>
    <row r="2352" spans="1:6" x14ac:dyDescent="0.35">
      <c r="A2352">
        <v>394210</v>
      </c>
      <c r="B2352" t="s">
        <v>4309</v>
      </c>
      <c r="C2352" t="s">
        <v>4309</v>
      </c>
      <c r="D2352" t="s">
        <v>4310</v>
      </c>
      <c r="E2352" t="s">
        <v>5777</v>
      </c>
      <c r="F2352" t="str">
        <f t="shared" si="36"/>
        <v>NE</v>
      </c>
    </row>
    <row r="2353" spans="1:6" x14ac:dyDescent="0.35">
      <c r="A2353">
        <v>394209</v>
      </c>
      <c r="B2353" t="s">
        <v>4312</v>
      </c>
      <c r="C2353" t="s">
        <v>4312</v>
      </c>
      <c r="D2353" t="s">
        <v>4313</v>
      </c>
      <c r="E2353" t="s">
        <v>5777</v>
      </c>
      <c r="F2353" t="str">
        <f t="shared" si="36"/>
        <v>NE</v>
      </c>
    </row>
    <row r="2354" spans="1:6" x14ac:dyDescent="0.35">
      <c r="A2354">
        <v>394208</v>
      </c>
      <c r="B2354" t="s">
        <v>4315</v>
      </c>
      <c r="C2354" t="s">
        <v>4315</v>
      </c>
      <c r="E2354" t="s">
        <v>5777</v>
      </c>
      <c r="F2354" t="str">
        <f t="shared" si="36"/>
        <v>NE</v>
      </c>
    </row>
    <row r="2355" spans="1:6" x14ac:dyDescent="0.35">
      <c r="A2355">
        <v>394207</v>
      </c>
      <c r="B2355" t="s">
        <v>4316</v>
      </c>
      <c r="C2355" t="s">
        <v>4316</v>
      </c>
      <c r="D2355" t="s">
        <v>4317</v>
      </c>
      <c r="E2355" t="s">
        <v>5777</v>
      </c>
      <c r="F2355" t="str">
        <f t="shared" si="36"/>
        <v>NE</v>
      </c>
    </row>
    <row r="2356" spans="1:6" x14ac:dyDescent="0.35">
      <c r="A2356">
        <v>394206</v>
      </c>
      <c r="B2356" t="s">
        <v>4319</v>
      </c>
      <c r="C2356" t="s">
        <v>4319</v>
      </c>
      <c r="D2356" t="s">
        <v>4320</v>
      </c>
      <c r="E2356" t="s">
        <v>5777</v>
      </c>
      <c r="F2356" t="str">
        <f t="shared" si="36"/>
        <v>NE</v>
      </c>
    </row>
    <row r="2357" spans="1:6" x14ac:dyDescent="0.35">
      <c r="A2357">
        <v>394205</v>
      </c>
      <c r="B2357" t="s">
        <v>4322</v>
      </c>
      <c r="C2357" t="s">
        <v>4322</v>
      </c>
      <c r="E2357" t="s">
        <v>5777</v>
      </c>
      <c r="F2357" t="str">
        <f t="shared" si="36"/>
        <v>NE</v>
      </c>
    </row>
    <row r="2358" spans="1:6" x14ac:dyDescent="0.35">
      <c r="A2358">
        <v>394203</v>
      </c>
      <c r="B2358" t="s">
        <v>4323</v>
      </c>
      <c r="C2358" t="s">
        <v>4323</v>
      </c>
      <c r="E2358" t="s">
        <v>5777</v>
      </c>
      <c r="F2358" t="str">
        <f t="shared" si="36"/>
        <v>NE</v>
      </c>
    </row>
    <row r="2359" spans="1:6" x14ac:dyDescent="0.35">
      <c r="A2359">
        <v>394202</v>
      </c>
      <c r="B2359" t="s">
        <v>4325</v>
      </c>
      <c r="C2359" t="s">
        <v>4325</v>
      </c>
      <c r="E2359" t="s">
        <v>5777</v>
      </c>
      <c r="F2359" t="str">
        <f t="shared" si="36"/>
        <v>NE</v>
      </c>
    </row>
    <row r="2360" spans="1:6" x14ac:dyDescent="0.35">
      <c r="A2360">
        <v>394201</v>
      </c>
      <c r="B2360" t="s">
        <v>4327</v>
      </c>
      <c r="C2360" t="s">
        <v>4327</v>
      </c>
      <c r="D2360" t="s">
        <v>4328</v>
      </c>
      <c r="E2360" t="s">
        <v>5777</v>
      </c>
      <c r="F2360" t="str">
        <f t="shared" si="36"/>
        <v>NE</v>
      </c>
    </row>
    <row r="2361" spans="1:6" x14ac:dyDescent="0.35">
      <c r="A2361">
        <v>394200</v>
      </c>
      <c r="B2361" t="s">
        <v>4330</v>
      </c>
      <c r="C2361" t="s">
        <v>4330</v>
      </c>
      <c r="D2361" t="s">
        <v>4331</v>
      </c>
      <c r="E2361" t="s">
        <v>5777</v>
      </c>
      <c r="F2361" t="str">
        <f t="shared" si="36"/>
        <v>NE</v>
      </c>
    </row>
    <row r="2362" spans="1:6" x14ac:dyDescent="0.35">
      <c r="A2362">
        <v>394199</v>
      </c>
      <c r="B2362" t="s">
        <v>4333</v>
      </c>
      <c r="C2362" t="s">
        <v>4333</v>
      </c>
      <c r="D2362" t="s">
        <v>4334</v>
      </c>
      <c r="E2362" t="s">
        <v>5777</v>
      </c>
      <c r="F2362" t="str">
        <f t="shared" si="36"/>
        <v>NE</v>
      </c>
    </row>
    <row r="2363" spans="1:6" x14ac:dyDescent="0.35">
      <c r="A2363">
        <v>394198</v>
      </c>
      <c r="B2363" t="s">
        <v>4336</v>
      </c>
      <c r="C2363" t="s">
        <v>4336</v>
      </c>
      <c r="E2363" t="s">
        <v>100</v>
      </c>
      <c r="F2363" t="str">
        <f t="shared" si="36"/>
        <v>NE</v>
      </c>
    </row>
    <row r="2364" spans="1:6" x14ac:dyDescent="0.35">
      <c r="A2364">
        <v>394197</v>
      </c>
      <c r="B2364" t="s">
        <v>4337</v>
      </c>
      <c r="C2364" t="s">
        <v>4337</v>
      </c>
      <c r="E2364" t="s">
        <v>5777</v>
      </c>
      <c r="F2364" t="str">
        <f t="shared" si="36"/>
        <v>NE</v>
      </c>
    </row>
    <row r="2365" spans="1:6" x14ac:dyDescent="0.35">
      <c r="A2365">
        <v>394196</v>
      </c>
      <c r="B2365" t="s">
        <v>4338</v>
      </c>
      <c r="C2365" t="s">
        <v>4338</v>
      </c>
      <c r="D2365" t="s">
        <v>4339</v>
      </c>
      <c r="E2365" t="s">
        <v>5777</v>
      </c>
      <c r="F2365" t="str">
        <f t="shared" si="36"/>
        <v>NE</v>
      </c>
    </row>
    <row r="2366" spans="1:6" x14ac:dyDescent="0.35">
      <c r="A2366">
        <v>394195</v>
      </c>
      <c r="B2366" t="s">
        <v>4341</v>
      </c>
      <c r="C2366" t="s">
        <v>4341</v>
      </c>
      <c r="D2366" t="s">
        <v>4342</v>
      </c>
      <c r="E2366" t="s">
        <v>5</v>
      </c>
      <c r="F2366" t="str">
        <f t="shared" si="36"/>
        <v>E</v>
      </c>
    </row>
    <row r="2367" spans="1:6" x14ac:dyDescent="0.35">
      <c r="A2367">
        <v>394194</v>
      </c>
      <c r="B2367" t="s">
        <v>4344</v>
      </c>
      <c r="C2367" t="s">
        <v>4344</v>
      </c>
      <c r="E2367" t="s">
        <v>5777</v>
      </c>
      <c r="F2367" t="str">
        <f t="shared" si="36"/>
        <v>NE</v>
      </c>
    </row>
    <row r="2368" spans="1:6" x14ac:dyDescent="0.35">
      <c r="A2368">
        <v>394193</v>
      </c>
      <c r="B2368" t="s">
        <v>4345</v>
      </c>
      <c r="C2368" t="s">
        <v>4345</v>
      </c>
      <c r="E2368" t="s">
        <v>5777</v>
      </c>
      <c r="F2368" t="str">
        <f t="shared" si="36"/>
        <v>NE</v>
      </c>
    </row>
    <row r="2369" spans="1:6" x14ac:dyDescent="0.35">
      <c r="A2369">
        <v>394192</v>
      </c>
      <c r="B2369" t="s">
        <v>4346</v>
      </c>
      <c r="C2369" t="s">
        <v>4346</v>
      </c>
      <c r="E2369" t="s">
        <v>5777</v>
      </c>
      <c r="F2369" t="str">
        <f t="shared" si="36"/>
        <v>NE</v>
      </c>
    </row>
    <row r="2370" spans="1:6" x14ac:dyDescent="0.35">
      <c r="A2370">
        <v>394191</v>
      </c>
      <c r="B2370" t="s">
        <v>4348</v>
      </c>
      <c r="C2370" t="s">
        <v>4348</v>
      </c>
      <c r="E2370" t="s">
        <v>5777</v>
      </c>
      <c r="F2370" t="str">
        <f t="shared" si="36"/>
        <v>NE</v>
      </c>
    </row>
    <row r="2371" spans="1:6" x14ac:dyDescent="0.35">
      <c r="A2371">
        <v>394190</v>
      </c>
      <c r="B2371" t="s">
        <v>4349</v>
      </c>
      <c r="C2371" t="s">
        <v>4349</v>
      </c>
      <c r="D2371" t="s">
        <v>4350</v>
      </c>
      <c r="E2371" t="s">
        <v>5777</v>
      </c>
      <c r="F2371" t="str">
        <f t="shared" ref="F2371:F2434" si="37">IF(OR(E2371="ExpectedEssential",E2371="Desulfovibrio-specific essential"),"E","NE")</f>
        <v>NE</v>
      </c>
    </row>
    <row r="2372" spans="1:6" x14ac:dyDescent="0.35">
      <c r="A2372">
        <v>394189</v>
      </c>
      <c r="B2372" t="s">
        <v>4352</v>
      </c>
      <c r="C2372" t="s">
        <v>4352</v>
      </c>
      <c r="D2372" t="s">
        <v>4353</v>
      </c>
      <c r="E2372" t="s">
        <v>5</v>
      </c>
      <c r="F2372" t="str">
        <f t="shared" si="37"/>
        <v>E</v>
      </c>
    </row>
    <row r="2373" spans="1:6" x14ac:dyDescent="0.35">
      <c r="A2373">
        <v>394188</v>
      </c>
      <c r="B2373" t="s">
        <v>4355</v>
      </c>
      <c r="C2373" t="s">
        <v>4355</v>
      </c>
      <c r="E2373" t="s">
        <v>5777</v>
      </c>
      <c r="F2373" t="str">
        <f t="shared" si="37"/>
        <v>NE</v>
      </c>
    </row>
    <row r="2374" spans="1:6" x14ac:dyDescent="0.35">
      <c r="A2374">
        <v>394187</v>
      </c>
      <c r="B2374" t="s">
        <v>4356</v>
      </c>
      <c r="C2374" t="s">
        <v>4356</v>
      </c>
      <c r="D2374" t="s">
        <v>4357</v>
      </c>
      <c r="E2374" t="s">
        <v>5</v>
      </c>
      <c r="F2374" t="str">
        <f t="shared" si="37"/>
        <v>E</v>
      </c>
    </row>
    <row r="2375" spans="1:6" x14ac:dyDescent="0.35">
      <c r="A2375">
        <v>394186</v>
      </c>
      <c r="B2375" t="s">
        <v>4359</v>
      </c>
      <c r="C2375" t="s">
        <v>4359</v>
      </c>
      <c r="E2375" t="s">
        <v>5777</v>
      </c>
      <c r="F2375" t="str">
        <f t="shared" si="37"/>
        <v>NE</v>
      </c>
    </row>
    <row r="2376" spans="1:6" x14ac:dyDescent="0.35">
      <c r="A2376">
        <v>394185</v>
      </c>
      <c r="B2376" t="s">
        <v>4360</v>
      </c>
      <c r="C2376" t="s">
        <v>4360</v>
      </c>
      <c r="E2376" t="s">
        <v>5777</v>
      </c>
      <c r="F2376" t="str">
        <f t="shared" si="37"/>
        <v>NE</v>
      </c>
    </row>
    <row r="2377" spans="1:6" x14ac:dyDescent="0.35">
      <c r="A2377">
        <v>394184</v>
      </c>
      <c r="B2377" t="s">
        <v>4361</v>
      </c>
      <c r="C2377" t="s">
        <v>4361</v>
      </c>
      <c r="D2377" t="s">
        <v>4362</v>
      </c>
      <c r="E2377" t="s">
        <v>5777</v>
      </c>
      <c r="F2377" t="str">
        <f t="shared" si="37"/>
        <v>NE</v>
      </c>
    </row>
    <row r="2378" spans="1:6" x14ac:dyDescent="0.35">
      <c r="A2378">
        <v>394183</v>
      </c>
      <c r="B2378" t="s">
        <v>4364</v>
      </c>
      <c r="C2378" t="s">
        <v>4364</v>
      </c>
      <c r="E2378" t="s">
        <v>5777</v>
      </c>
      <c r="F2378" t="str">
        <f t="shared" si="37"/>
        <v>NE</v>
      </c>
    </row>
    <row r="2379" spans="1:6" x14ac:dyDescent="0.35">
      <c r="A2379">
        <v>394182</v>
      </c>
      <c r="B2379" t="s">
        <v>4365</v>
      </c>
      <c r="C2379" t="s">
        <v>4365</v>
      </c>
      <c r="D2379" t="s">
        <v>4366</v>
      </c>
      <c r="E2379" t="s">
        <v>5777</v>
      </c>
      <c r="F2379" t="str">
        <f t="shared" si="37"/>
        <v>NE</v>
      </c>
    </row>
    <row r="2380" spans="1:6" x14ac:dyDescent="0.35">
      <c r="A2380">
        <v>394181</v>
      </c>
      <c r="B2380" t="s">
        <v>4368</v>
      </c>
      <c r="C2380" t="s">
        <v>4368</v>
      </c>
      <c r="E2380" t="s">
        <v>5777</v>
      </c>
      <c r="F2380" t="str">
        <f t="shared" si="37"/>
        <v>NE</v>
      </c>
    </row>
    <row r="2381" spans="1:6" x14ac:dyDescent="0.35">
      <c r="A2381">
        <v>394180</v>
      </c>
      <c r="B2381" t="s">
        <v>4369</v>
      </c>
      <c r="C2381" t="s">
        <v>4369</v>
      </c>
      <c r="E2381" t="s">
        <v>5</v>
      </c>
      <c r="F2381" t="str">
        <f t="shared" si="37"/>
        <v>E</v>
      </c>
    </row>
    <row r="2382" spans="1:6" x14ac:dyDescent="0.35">
      <c r="A2382">
        <v>394179</v>
      </c>
      <c r="B2382" t="s">
        <v>4371</v>
      </c>
      <c r="C2382" t="s">
        <v>4371</v>
      </c>
      <c r="E2382" t="s">
        <v>5777</v>
      </c>
      <c r="F2382" t="str">
        <f t="shared" si="37"/>
        <v>NE</v>
      </c>
    </row>
    <row r="2383" spans="1:6" x14ac:dyDescent="0.35">
      <c r="A2383">
        <v>394178</v>
      </c>
      <c r="B2383" t="s">
        <v>4372</v>
      </c>
      <c r="C2383" t="s">
        <v>4372</v>
      </c>
      <c r="D2383" t="s">
        <v>4373</v>
      </c>
      <c r="E2383" t="s">
        <v>31</v>
      </c>
      <c r="F2383" t="str">
        <f t="shared" si="37"/>
        <v>NE</v>
      </c>
    </row>
    <row r="2384" spans="1:6" x14ac:dyDescent="0.35">
      <c r="A2384">
        <v>394177</v>
      </c>
      <c r="B2384" t="s">
        <v>4375</v>
      </c>
      <c r="C2384" t="s">
        <v>4375</v>
      </c>
      <c r="E2384" t="s">
        <v>5777</v>
      </c>
      <c r="F2384" t="str">
        <f t="shared" si="37"/>
        <v>NE</v>
      </c>
    </row>
    <row r="2385" spans="1:6" x14ac:dyDescent="0.35">
      <c r="A2385">
        <v>394176</v>
      </c>
      <c r="B2385" t="s">
        <v>4376</v>
      </c>
      <c r="C2385" t="s">
        <v>4376</v>
      </c>
      <c r="E2385" t="s">
        <v>100</v>
      </c>
      <c r="F2385" t="str">
        <f t="shared" si="37"/>
        <v>NE</v>
      </c>
    </row>
    <row r="2386" spans="1:6" x14ac:dyDescent="0.35">
      <c r="A2386">
        <v>394175</v>
      </c>
      <c r="B2386" t="s">
        <v>4377</v>
      </c>
      <c r="C2386" t="s">
        <v>4377</v>
      </c>
      <c r="D2386" t="s">
        <v>3241</v>
      </c>
      <c r="E2386" t="s">
        <v>5777</v>
      </c>
      <c r="F2386" t="str">
        <f t="shared" si="37"/>
        <v>NE</v>
      </c>
    </row>
    <row r="2387" spans="1:6" x14ac:dyDescent="0.35">
      <c r="A2387">
        <v>394174</v>
      </c>
      <c r="B2387" t="s">
        <v>4378</v>
      </c>
      <c r="C2387" t="s">
        <v>4378</v>
      </c>
      <c r="D2387" t="s">
        <v>4379</v>
      </c>
      <c r="E2387" t="s">
        <v>31</v>
      </c>
      <c r="F2387" t="str">
        <f t="shared" si="37"/>
        <v>NE</v>
      </c>
    </row>
    <row r="2388" spans="1:6" x14ac:dyDescent="0.35">
      <c r="A2388">
        <v>394173</v>
      </c>
      <c r="B2388" t="s">
        <v>4381</v>
      </c>
      <c r="C2388" t="s">
        <v>4381</v>
      </c>
      <c r="D2388" t="s">
        <v>4382</v>
      </c>
      <c r="E2388" t="s">
        <v>5</v>
      </c>
      <c r="F2388" t="str">
        <f t="shared" si="37"/>
        <v>E</v>
      </c>
    </row>
    <row r="2389" spans="1:6" x14ac:dyDescent="0.35">
      <c r="A2389">
        <v>394172</v>
      </c>
      <c r="B2389" t="s">
        <v>4384</v>
      </c>
      <c r="C2389" t="s">
        <v>4384</v>
      </c>
      <c r="E2389" t="s">
        <v>5777</v>
      </c>
      <c r="F2389" t="str">
        <f t="shared" si="37"/>
        <v>NE</v>
      </c>
    </row>
    <row r="2390" spans="1:6" x14ac:dyDescent="0.35">
      <c r="A2390">
        <v>394171</v>
      </c>
      <c r="B2390" t="s">
        <v>4386</v>
      </c>
      <c r="C2390" t="s">
        <v>4386</v>
      </c>
      <c r="E2390" t="s">
        <v>5777</v>
      </c>
      <c r="F2390" t="str">
        <f t="shared" si="37"/>
        <v>NE</v>
      </c>
    </row>
    <row r="2391" spans="1:6" x14ac:dyDescent="0.35">
      <c r="A2391">
        <v>3334551</v>
      </c>
      <c r="B2391" t="s">
        <v>4388</v>
      </c>
      <c r="C2391" t="s">
        <v>4388</v>
      </c>
      <c r="E2391" t="s">
        <v>5777</v>
      </c>
      <c r="F2391" t="str">
        <f t="shared" si="37"/>
        <v>NE</v>
      </c>
    </row>
    <row r="2392" spans="1:6" x14ac:dyDescent="0.35">
      <c r="A2392">
        <v>394169</v>
      </c>
      <c r="B2392" t="s">
        <v>4390</v>
      </c>
      <c r="C2392" t="s">
        <v>4390</v>
      </c>
      <c r="E2392" t="s">
        <v>5777</v>
      </c>
      <c r="F2392" t="str">
        <f t="shared" si="37"/>
        <v>NE</v>
      </c>
    </row>
    <row r="2393" spans="1:6" x14ac:dyDescent="0.35">
      <c r="A2393">
        <v>3334552</v>
      </c>
      <c r="B2393" t="s">
        <v>4392</v>
      </c>
      <c r="C2393" t="s">
        <v>4392</v>
      </c>
      <c r="E2393" t="s">
        <v>5777</v>
      </c>
      <c r="F2393" t="str">
        <f t="shared" si="37"/>
        <v>NE</v>
      </c>
    </row>
    <row r="2394" spans="1:6" x14ac:dyDescent="0.35">
      <c r="A2394">
        <v>394167</v>
      </c>
      <c r="B2394" t="s">
        <v>4394</v>
      </c>
      <c r="C2394" t="s">
        <v>4394</v>
      </c>
      <c r="D2394" t="s">
        <v>3229</v>
      </c>
      <c r="E2394" t="s">
        <v>5</v>
      </c>
      <c r="F2394" t="str">
        <f t="shared" si="37"/>
        <v>E</v>
      </c>
    </row>
    <row r="2395" spans="1:6" x14ac:dyDescent="0.35">
      <c r="A2395">
        <v>394166</v>
      </c>
      <c r="B2395" t="s">
        <v>4395</v>
      </c>
      <c r="C2395" t="s">
        <v>4395</v>
      </c>
      <c r="E2395" t="s">
        <v>5777</v>
      </c>
      <c r="F2395" t="str">
        <f t="shared" si="37"/>
        <v>NE</v>
      </c>
    </row>
    <row r="2396" spans="1:6" x14ac:dyDescent="0.35">
      <c r="A2396">
        <v>394165</v>
      </c>
      <c r="B2396" t="s">
        <v>4397</v>
      </c>
      <c r="C2396" t="s">
        <v>4397</v>
      </c>
      <c r="E2396" t="s">
        <v>31</v>
      </c>
      <c r="F2396" t="str">
        <f t="shared" si="37"/>
        <v>NE</v>
      </c>
    </row>
    <row r="2397" spans="1:6" x14ac:dyDescent="0.35">
      <c r="A2397">
        <v>394164</v>
      </c>
      <c r="B2397" t="s">
        <v>4398</v>
      </c>
      <c r="C2397" t="s">
        <v>4398</v>
      </c>
      <c r="E2397" t="s">
        <v>5777</v>
      </c>
      <c r="F2397" t="str">
        <f t="shared" si="37"/>
        <v>NE</v>
      </c>
    </row>
    <row r="2398" spans="1:6" x14ac:dyDescent="0.35">
      <c r="A2398">
        <v>394163</v>
      </c>
      <c r="B2398" t="s">
        <v>4399</v>
      </c>
      <c r="C2398" t="s">
        <v>4399</v>
      </c>
      <c r="E2398" t="s">
        <v>5777</v>
      </c>
      <c r="F2398" t="str">
        <f t="shared" si="37"/>
        <v>NE</v>
      </c>
    </row>
    <row r="2399" spans="1:6" x14ac:dyDescent="0.35">
      <c r="A2399">
        <v>394162</v>
      </c>
      <c r="B2399" t="s">
        <v>4401</v>
      </c>
      <c r="C2399" t="s">
        <v>4401</v>
      </c>
      <c r="E2399" t="s">
        <v>5777</v>
      </c>
      <c r="F2399" t="str">
        <f t="shared" si="37"/>
        <v>NE</v>
      </c>
    </row>
    <row r="2400" spans="1:6" x14ac:dyDescent="0.35">
      <c r="A2400">
        <v>394161</v>
      </c>
      <c r="B2400" t="s">
        <v>4402</v>
      </c>
      <c r="C2400" t="s">
        <v>4402</v>
      </c>
      <c r="E2400" t="s">
        <v>5777</v>
      </c>
      <c r="F2400" t="str">
        <f t="shared" si="37"/>
        <v>NE</v>
      </c>
    </row>
    <row r="2401" spans="1:6" x14ac:dyDescent="0.35">
      <c r="A2401">
        <v>394160</v>
      </c>
      <c r="B2401" t="s">
        <v>4403</v>
      </c>
      <c r="C2401" t="s">
        <v>4403</v>
      </c>
      <c r="E2401" t="s">
        <v>5777</v>
      </c>
      <c r="F2401" t="str">
        <f t="shared" si="37"/>
        <v>NE</v>
      </c>
    </row>
    <row r="2402" spans="1:6" x14ac:dyDescent="0.35">
      <c r="A2402">
        <v>394159</v>
      </c>
      <c r="B2402" t="s">
        <v>4404</v>
      </c>
      <c r="C2402" t="s">
        <v>4404</v>
      </c>
      <c r="E2402" t="s">
        <v>5777</v>
      </c>
      <c r="F2402" t="str">
        <f t="shared" si="37"/>
        <v>NE</v>
      </c>
    </row>
    <row r="2403" spans="1:6" x14ac:dyDescent="0.35">
      <c r="A2403">
        <v>394158</v>
      </c>
      <c r="B2403" t="s">
        <v>4405</v>
      </c>
      <c r="C2403" t="s">
        <v>4405</v>
      </c>
      <c r="E2403" t="s">
        <v>5777</v>
      </c>
      <c r="F2403" t="str">
        <f t="shared" si="37"/>
        <v>NE</v>
      </c>
    </row>
    <row r="2404" spans="1:6" x14ac:dyDescent="0.35">
      <c r="A2404">
        <v>394157</v>
      </c>
      <c r="B2404" t="s">
        <v>4406</v>
      </c>
      <c r="C2404" t="s">
        <v>4406</v>
      </c>
      <c r="E2404" t="s">
        <v>31</v>
      </c>
      <c r="F2404" t="str">
        <f t="shared" si="37"/>
        <v>NE</v>
      </c>
    </row>
    <row r="2405" spans="1:6" x14ac:dyDescent="0.35">
      <c r="A2405">
        <v>394156</v>
      </c>
      <c r="B2405" t="s">
        <v>4407</v>
      </c>
      <c r="C2405" t="s">
        <v>4407</v>
      </c>
      <c r="E2405" t="s">
        <v>5777</v>
      </c>
      <c r="F2405" t="str">
        <f t="shared" si="37"/>
        <v>NE</v>
      </c>
    </row>
    <row r="2406" spans="1:6" x14ac:dyDescent="0.35">
      <c r="A2406">
        <v>394155</v>
      </c>
      <c r="B2406" t="s">
        <v>4408</v>
      </c>
      <c r="C2406" t="s">
        <v>4408</v>
      </c>
      <c r="E2406" t="s">
        <v>5777</v>
      </c>
      <c r="F2406" t="str">
        <f t="shared" si="37"/>
        <v>NE</v>
      </c>
    </row>
    <row r="2407" spans="1:6" x14ac:dyDescent="0.35">
      <c r="A2407">
        <v>394154</v>
      </c>
      <c r="B2407" t="s">
        <v>4409</v>
      </c>
      <c r="C2407" t="s">
        <v>4409</v>
      </c>
      <c r="D2407" t="s">
        <v>4410</v>
      </c>
      <c r="E2407" t="s">
        <v>5777</v>
      </c>
      <c r="F2407" t="str">
        <f t="shared" si="37"/>
        <v>NE</v>
      </c>
    </row>
    <row r="2408" spans="1:6" x14ac:dyDescent="0.35">
      <c r="A2408">
        <v>394153</v>
      </c>
      <c r="B2408" t="s">
        <v>4412</v>
      </c>
      <c r="C2408" t="s">
        <v>4412</v>
      </c>
      <c r="E2408" t="s">
        <v>5777</v>
      </c>
      <c r="F2408" t="str">
        <f t="shared" si="37"/>
        <v>NE</v>
      </c>
    </row>
    <row r="2409" spans="1:6" x14ac:dyDescent="0.35">
      <c r="A2409">
        <v>394152</v>
      </c>
      <c r="B2409" t="s">
        <v>4413</v>
      </c>
      <c r="C2409" t="s">
        <v>4413</v>
      </c>
      <c r="E2409" t="s">
        <v>5777</v>
      </c>
      <c r="F2409" t="str">
        <f t="shared" si="37"/>
        <v>NE</v>
      </c>
    </row>
    <row r="2410" spans="1:6" x14ac:dyDescent="0.35">
      <c r="A2410">
        <v>394151</v>
      </c>
      <c r="B2410" t="s">
        <v>4414</v>
      </c>
      <c r="C2410" t="s">
        <v>4414</v>
      </c>
      <c r="E2410" t="s">
        <v>5777</v>
      </c>
      <c r="F2410" t="str">
        <f t="shared" si="37"/>
        <v>NE</v>
      </c>
    </row>
    <row r="2411" spans="1:6" x14ac:dyDescent="0.35">
      <c r="A2411">
        <v>394150</v>
      </c>
      <c r="B2411" t="s">
        <v>4415</v>
      </c>
      <c r="C2411" t="s">
        <v>4415</v>
      </c>
      <c r="D2411" t="s">
        <v>4416</v>
      </c>
      <c r="E2411" t="s">
        <v>5777</v>
      </c>
      <c r="F2411" t="str">
        <f t="shared" si="37"/>
        <v>NE</v>
      </c>
    </row>
    <row r="2412" spans="1:6" x14ac:dyDescent="0.35">
      <c r="A2412">
        <v>394149</v>
      </c>
      <c r="B2412" t="s">
        <v>4418</v>
      </c>
      <c r="C2412" t="s">
        <v>4418</v>
      </c>
      <c r="E2412" t="s">
        <v>5777</v>
      </c>
      <c r="F2412" t="str">
        <f t="shared" si="37"/>
        <v>NE</v>
      </c>
    </row>
    <row r="2413" spans="1:6" x14ac:dyDescent="0.35">
      <c r="A2413">
        <v>394148</v>
      </c>
      <c r="B2413" t="s">
        <v>4419</v>
      </c>
      <c r="C2413" t="s">
        <v>4419</v>
      </c>
      <c r="E2413" t="s">
        <v>5777</v>
      </c>
      <c r="F2413" t="str">
        <f t="shared" si="37"/>
        <v>NE</v>
      </c>
    </row>
    <row r="2414" spans="1:6" x14ac:dyDescent="0.35">
      <c r="A2414">
        <v>3334555</v>
      </c>
      <c r="B2414" t="s">
        <v>4421</v>
      </c>
      <c r="C2414" t="s">
        <v>4421</v>
      </c>
      <c r="E2414" t="s">
        <v>5777</v>
      </c>
      <c r="F2414" t="str">
        <f t="shared" si="37"/>
        <v>NE</v>
      </c>
    </row>
    <row r="2415" spans="1:6" x14ac:dyDescent="0.35">
      <c r="A2415">
        <v>3334557</v>
      </c>
      <c r="B2415" t="s">
        <v>4423</v>
      </c>
      <c r="C2415" t="s">
        <v>4423</v>
      </c>
      <c r="E2415" t="s">
        <v>482</v>
      </c>
      <c r="F2415" t="str">
        <f t="shared" si="37"/>
        <v>NE</v>
      </c>
    </row>
    <row r="2416" spans="1:6" x14ac:dyDescent="0.35">
      <c r="A2416">
        <v>3334558</v>
      </c>
      <c r="B2416" t="s">
        <v>4425</v>
      </c>
      <c r="C2416" t="s">
        <v>4425</v>
      </c>
      <c r="E2416" t="s">
        <v>5777</v>
      </c>
      <c r="F2416" t="str">
        <f t="shared" si="37"/>
        <v>NE</v>
      </c>
    </row>
    <row r="2417" spans="1:6" x14ac:dyDescent="0.35">
      <c r="A2417">
        <v>394144</v>
      </c>
      <c r="B2417" t="s">
        <v>4426</v>
      </c>
      <c r="C2417" t="s">
        <v>4426</v>
      </c>
      <c r="E2417" t="s">
        <v>482</v>
      </c>
      <c r="F2417" t="str">
        <f t="shared" si="37"/>
        <v>NE</v>
      </c>
    </row>
    <row r="2418" spans="1:6" x14ac:dyDescent="0.35">
      <c r="A2418">
        <v>11399301</v>
      </c>
      <c r="B2418" t="s">
        <v>4428</v>
      </c>
      <c r="C2418" t="s">
        <v>4428</v>
      </c>
      <c r="E2418" t="s">
        <v>5777</v>
      </c>
      <c r="F2418" t="str">
        <f t="shared" si="37"/>
        <v>NE</v>
      </c>
    </row>
    <row r="2419" spans="1:6" x14ac:dyDescent="0.35">
      <c r="A2419">
        <v>394143</v>
      </c>
      <c r="B2419" t="s">
        <v>4430</v>
      </c>
      <c r="C2419" t="s">
        <v>4430</v>
      </c>
      <c r="E2419" t="s">
        <v>5777</v>
      </c>
      <c r="F2419" t="str">
        <f t="shared" si="37"/>
        <v>NE</v>
      </c>
    </row>
    <row r="2420" spans="1:6" x14ac:dyDescent="0.35">
      <c r="A2420">
        <v>394142</v>
      </c>
      <c r="B2420" t="s">
        <v>4431</v>
      </c>
      <c r="C2420" t="s">
        <v>4431</v>
      </c>
      <c r="E2420" t="s">
        <v>5777</v>
      </c>
      <c r="F2420" t="str">
        <f t="shared" si="37"/>
        <v>NE</v>
      </c>
    </row>
    <row r="2421" spans="1:6" x14ac:dyDescent="0.35">
      <c r="A2421">
        <v>3334561</v>
      </c>
      <c r="B2421" t="s">
        <v>4433</v>
      </c>
      <c r="C2421" t="s">
        <v>4433</v>
      </c>
      <c r="E2421" t="s">
        <v>5777</v>
      </c>
      <c r="F2421" t="str">
        <f t="shared" si="37"/>
        <v>NE</v>
      </c>
    </row>
    <row r="2422" spans="1:6" x14ac:dyDescent="0.35">
      <c r="A2422">
        <v>3334564</v>
      </c>
      <c r="B2422" t="s">
        <v>4435</v>
      </c>
      <c r="C2422" t="s">
        <v>4435</v>
      </c>
      <c r="E2422" t="s">
        <v>5777</v>
      </c>
      <c r="F2422" t="str">
        <f t="shared" si="37"/>
        <v>NE</v>
      </c>
    </row>
    <row r="2423" spans="1:6" x14ac:dyDescent="0.35">
      <c r="A2423">
        <v>3334565</v>
      </c>
      <c r="B2423" t="s">
        <v>4437</v>
      </c>
      <c r="C2423" t="s">
        <v>4437</v>
      </c>
      <c r="E2423" t="s">
        <v>5777</v>
      </c>
      <c r="F2423" t="str">
        <f t="shared" si="37"/>
        <v>NE</v>
      </c>
    </row>
    <row r="2424" spans="1:6" x14ac:dyDescent="0.35">
      <c r="A2424">
        <v>11399302</v>
      </c>
      <c r="B2424" t="s">
        <v>4438</v>
      </c>
      <c r="C2424" t="s">
        <v>4438</v>
      </c>
      <c r="E2424" t="s">
        <v>482</v>
      </c>
      <c r="F2424" t="str">
        <f t="shared" si="37"/>
        <v>NE</v>
      </c>
    </row>
    <row r="2425" spans="1:6" x14ac:dyDescent="0.35">
      <c r="A2425">
        <v>11399303</v>
      </c>
      <c r="B2425" t="s">
        <v>4439</v>
      </c>
      <c r="C2425" t="s">
        <v>4439</v>
      </c>
      <c r="E2425" t="s">
        <v>100</v>
      </c>
      <c r="F2425" t="str">
        <f t="shared" si="37"/>
        <v>NE</v>
      </c>
    </row>
    <row r="2426" spans="1:6" x14ac:dyDescent="0.35">
      <c r="A2426">
        <v>394141</v>
      </c>
      <c r="B2426" t="s">
        <v>4440</v>
      </c>
      <c r="C2426" t="s">
        <v>4440</v>
      </c>
      <c r="D2426" t="s">
        <v>4441</v>
      </c>
      <c r="E2426" t="s">
        <v>5777</v>
      </c>
      <c r="F2426" t="str">
        <f t="shared" si="37"/>
        <v>NE</v>
      </c>
    </row>
    <row r="2427" spans="1:6" x14ac:dyDescent="0.35">
      <c r="A2427">
        <v>394140</v>
      </c>
      <c r="B2427" t="s">
        <v>4443</v>
      </c>
      <c r="C2427" t="s">
        <v>4443</v>
      </c>
      <c r="D2427" t="s">
        <v>4444</v>
      </c>
      <c r="E2427" t="s">
        <v>31</v>
      </c>
      <c r="F2427" t="str">
        <f t="shared" si="37"/>
        <v>NE</v>
      </c>
    </row>
    <row r="2428" spans="1:6" x14ac:dyDescent="0.35">
      <c r="A2428">
        <v>394139</v>
      </c>
      <c r="B2428" t="s">
        <v>4446</v>
      </c>
      <c r="C2428" t="s">
        <v>4446</v>
      </c>
      <c r="D2428" t="s">
        <v>4447</v>
      </c>
      <c r="E2428" t="s">
        <v>31</v>
      </c>
      <c r="F2428" t="str">
        <f t="shared" si="37"/>
        <v>NE</v>
      </c>
    </row>
    <row r="2429" spans="1:6" x14ac:dyDescent="0.35">
      <c r="A2429">
        <v>394138</v>
      </c>
      <c r="B2429" t="s">
        <v>4449</v>
      </c>
      <c r="C2429" t="s">
        <v>4449</v>
      </c>
      <c r="E2429" t="s">
        <v>5777</v>
      </c>
      <c r="F2429" t="str">
        <f t="shared" si="37"/>
        <v>NE</v>
      </c>
    </row>
    <row r="2430" spans="1:6" x14ac:dyDescent="0.35">
      <c r="A2430">
        <v>394137</v>
      </c>
      <c r="B2430" t="s">
        <v>4450</v>
      </c>
      <c r="C2430" t="s">
        <v>4450</v>
      </c>
      <c r="E2430" t="s">
        <v>5777</v>
      </c>
      <c r="F2430" t="str">
        <f t="shared" si="37"/>
        <v>NE</v>
      </c>
    </row>
    <row r="2431" spans="1:6" x14ac:dyDescent="0.35">
      <c r="A2431">
        <v>3334571</v>
      </c>
      <c r="B2431" t="s">
        <v>4451</v>
      </c>
      <c r="C2431" t="s">
        <v>4451</v>
      </c>
      <c r="E2431" t="s">
        <v>819</v>
      </c>
      <c r="F2431" t="str">
        <f t="shared" si="37"/>
        <v>NE</v>
      </c>
    </row>
    <row r="2432" spans="1:6" x14ac:dyDescent="0.35">
      <c r="A2432">
        <v>394135</v>
      </c>
      <c r="B2432" t="s">
        <v>4452</v>
      </c>
      <c r="C2432" t="s">
        <v>4452</v>
      </c>
      <c r="E2432" t="s">
        <v>100</v>
      </c>
      <c r="F2432" t="str">
        <f t="shared" si="37"/>
        <v>NE</v>
      </c>
    </row>
    <row r="2433" spans="1:6" x14ac:dyDescent="0.35">
      <c r="A2433">
        <v>405408</v>
      </c>
      <c r="B2433" t="s">
        <v>4453</v>
      </c>
      <c r="C2433" t="s">
        <v>4453</v>
      </c>
      <c r="E2433" t="s">
        <v>31</v>
      </c>
      <c r="F2433" t="str">
        <f t="shared" si="37"/>
        <v>NE</v>
      </c>
    </row>
    <row r="2434" spans="1:6" x14ac:dyDescent="0.35">
      <c r="A2434">
        <v>394134</v>
      </c>
      <c r="B2434" t="s">
        <v>4455</v>
      </c>
      <c r="C2434" t="s">
        <v>4455</v>
      </c>
      <c r="E2434" t="s">
        <v>100</v>
      </c>
      <c r="F2434" t="str">
        <f t="shared" si="37"/>
        <v>NE</v>
      </c>
    </row>
    <row r="2435" spans="1:6" x14ac:dyDescent="0.35">
      <c r="A2435">
        <v>3334574</v>
      </c>
      <c r="B2435" t="s">
        <v>4456</v>
      </c>
      <c r="C2435" t="s">
        <v>4456</v>
      </c>
      <c r="E2435" t="s">
        <v>819</v>
      </c>
      <c r="F2435" t="str">
        <f t="shared" ref="F2435:F2498" si="38">IF(OR(E2435="ExpectedEssential",E2435="Desulfovibrio-specific essential"),"E","NE")</f>
        <v>NE</v>
      </c>
    </row>
    <row r="2436" spans="1:6" x14ac:dyDescent="0.35">
      <c r="A2436">
        <v>3334575</v>
      </c>
      <c r="B2436" t="s">
        <v>4457</v>
      </c>
      <c r="C2436" t="s">
        <v>4457</v>
      </c>
      <c r="E2436" t="s">
        <v>5777</v>
      </c>
      <c r="F2436" t="str">
        <f t="shared" si="38"/>
        <v>NE</v>
      </c>
    </row>
    <row r="2437" spans="1:6" x14ac:dyDescent="0.35">
      <c r="A2437">
        <v>394132</v>
      </c>
      <c r="B2437" t="s">
        <v>4458</v>
      </c>
      <c r="C2437" t="s">
        <v>4458</v>
      </c>
      <c r="E2437" t="s">
        <v>5777</v>
      </c>
      <c r="F2437" t="str">
        <f t="shared" si="38"/>
        <v>NE</v>
      </c>
    </row>
    <row r="2438" spans="1:6" x14ac:dyDescent="0.35">
      <c r="A2438">
        <v>3334576</v>
      </c>
      <c r="B2438" t="s">
        <v>4459</v>
      </c>
      <c r="C2438" t="s">
        <v>4459</v>
      </c>
      <c r="E2438" t="s">
        <v>5777</v>
      </c>
      <c r="F2438" t="str">
        <f t="shared" si="38"/>
        <v>NE</v>
      </c>
    </row>
    <row r="2439" spans="1:6" x14ac:dyDescent="0.35">
      <c r="A2439">
        <v>394131</v>
      </c>
      <c r="B2439" t="s">
        <v>4460</v>
      </c>
      <c r="C2439" t="s">
        <v>4460</v>
      </c>
      <c r="E2439" t="s">
        <v>5777</v>
      </c>
      <c r="F2439" t="str">
        <f t="shared" si="38"/>
        <v>NE</v>
      </c>
    </row>
    <row r="2440" spans="1:6" x14ac:dyDescent="0.35">
      <c r="A2440">
        <v>394130</v>
      </c>
      <c r="B2440" t="s">
        <v>4461</v>
      </c>
      <c r="C2440" t="s">
        <v>4461</v>
      </c>
      <c r="E2440" t="s">
        <v>5777</v>
      </c>
      <c r="F2440" t="str">
        <f t="shared" si="38"/>
        <v>NE</v>
      </c>
    </row>
    <row r="2441" spans="1:6" x14ac:dyDescent="0.35">
      <c r="A2441">
        <v>3334577</v>
      </c>
      <c r="B2441" t="s">
        <v>4462</v>
      </c>
      <c r="C2441" t="s">
        <v>4462</v>
      </c>
      <c r="E2441" t="s">
        <v>5777</v>
      </c>
      <c r="F2441" t="str">
        <f t="shared" si="38"/>
        <v>NE</v>
      </c>
    </row>
    <row r="2442" spans="1:6" x14ac:dyDescent="0.35">
      <c r="A2442">
        <v>3334578</v>
      </c>
      <c r="B2442" t="s">
        <v>4463</v>
      </c>
      <c r="C2442" t="s">
        <v>4463</v>
      </c>
      <c r="E2442" t="s">
        <v>5777</v>
      </c>
      <c r="F2442" t="str">
        <f t="shared" si="38"/>
        <v>NE</v>
      </c>
    </row>
    <row r="2443" spans="1:6" x14ac:dyDescent="0.35">
      <c r="A2443">
        <v>394129</v>
      </c>
      <c r="B2443" t="s">
        <v>4464</v>
      </c>
      <c r="C2443" t="s">
        <v>4464</v>
      </c>
      <c r="E2443" t="s">
        <v>5777</v>
      </c>
      <c r="F2443" t="str">
        <f t="shared" si="38"/>
        <v>NE</v>
      </c>
    </row>
    <row r="2444" spans="1:6" x14ac:dyDescent="0.35">
      <c r="A2444">
        <v>394128</v>
      </c>
      <c r="B2444" t="s">
        <v>4465</v>
      </c>
      <c r="C2444" t="s">
        <v>4465</v>
      </c>
      <c r="D2444" t="s">
        <v>4466</v>
      </c>
      <c r="E2444" t="s">
        <v>5</v>
      </c>
      <c r="F2444" t="str">
        <f t="shared" si="38"/>
        <v>E</v>
      </c>
    </row>
    <row r="2445" spans="1:6" x14ac:dyDescent="0.35">
      <c r="A2445">
        <v>394127</v>
      </c>
      <c r="B2445" t="s">
        <v>4468</v>
      </c>
      <c r="C2445" t="s">
        <v>4468</v>
      </c>
      <c r="D2445" t="s">
        <v>4469</v>
      </c>
      <c r="E2445" t="s">
        <v>5777</v>
      </c>
      <c r="F2445" t="str">
        <f t="shared" si="38"/>
        <v>NE</v>
      </c>
    </row>
    <row r="2446" spans="1:6" x14ac:dyDescent="0.35">
      <c r="A2446">
        <v>394126</v>
      </c>
      <c r="B2446" t="s">
        <v>4471</v>
      </c>
      <c r="C2446" t="s">
        <v>4471</v>
      </c>
      <c r="E2446" t="s">
        <v>5777</v>
      </c>
      <c r="F2446" t="str">
        <f t="shared" si="38"/>
        <v>NE</v>
      </c>
    </row>
    <row r="2447" spans="1:6" x14ac:dyDescent="0.35">
      <c r="A2447">
        <v>394125</v>
      </c>
      <c r="B2447" t="s">
        <v>4472</v>
      </c>
      <c r="C2447" t="s">
        <v>4472</v>
      </c>
      <c r="D2447" t="s">
        <v>4473</v>
      </c>
      <c r="E2447" t="s">
        <v>5777</v>
      </c>
      <c r="F2447" t="str">
        <f t="shared" si="38"/>
        <v>NE</v>
      </c>
    </row>
    <row r="2448" spans="1:6" x14ac:dyDescent="0.35">
      <c r="A2448">
        <v>394124</v>
      </c>
      <c r="B2448" t="s">
        <v>4475</v>
      </c>
      <c r="C2448" t="s">
        <v>4475</v>
      </c>
      <c r="E2448" t="s">
        <v>5777</v>
      </c>
      <c r="F2448" t="str">
        <f t="shared" si="38"/>
        <v>NE</v>
      </c>
    </row>
    <row r="2449" spans="1:6" x14ac:dyDescent="0.35">
      <c r="A2449">
        <v>394123</v>
      </c>
      <c r="B2449" t="s">
        <v>4476</v>
      </c>
      <c r="C2449" t="s">
        <v>4476</v>
      </c>
      <c r="D2449" t="s">
        <v>4477</v>
      </c>
      <c r="E2449" t="s">
        <v>5777</v>
      </c>
      <c r="F2449" t="str">
        <f t="shared" si="38"/>
        <v>NE</v>
      </c>
    </row>
    <row r="2450" spans="1:6" x14ac:dyDescent="0.35">
      <c r="A2450">
        <v>3334584</v>
      </c>
      <c r="B2450" t="s">
        <v>4479</v>
      </c>
      <c r="C2450" t="s">
        <v>4479</v>
      </c>
      <c r="E2450" t="s">
        <v>5777</v>
      </c>
      <c r="F2450" t="str">
        <f t="shared" si="38"/>
        <v>NE</v>
      </c>
    </row>
    <row r="2451" spans="1:6" x14ac:dyDescent="0.35">
      <c r="A2451">
        <v>394122</v>
      </c>
      <c r="B2451" t="s">
        <v>4480</v>
      </c>
      <c r="C2451" t="s">
        <v>4480</v>
      </c>
      <c r="E2451" t="s">
        <v>5777</v>
      </c>
      <c r="F2451" t="str">
        <f t="shared" si="38"/>
        <v>NE</v>
      </c>
    </row>
    <row r="2452" spans="1:6" x14ac:dyDescent="0.35">
      <c r="A2452">
        <v>394121</v>
      </c>
      <c r="B2452" t="s">
        <v>4481</v>
      </c>
      <c r="C2452" t="s">
        <v>4481</v>
      </c>
      <c r="E2452" t="s">
        <v>5777</v>
      </c>
      <c r="F2452" t="str">
        <f t="shared" si="38"/>
        <v>NE</v>
      </c>
    </row>
    <row r="2453" spans="1:6" x14ac:dyDescent="0.35">
      <c r="A2453">
        <v>394120</v>
      </c>
      <c r="B2453" t="s">
        <v>4482</v>
      </c>
      <c r="C2453" t="s">
        <v>4482</v>
      </c>
      <c r="E2453" t="s">
        <v>5777</v>
      </c>
      <c r="F2453" t="str">
        <f t="shared" si="38"/>
        <v>NE</v>
      </c>
    </row>
    <row r="2454" spans="1:6" x14ac:dyDescent="0.35">
      <c r="A2454">
        <v>394119</v>
      </c>
      <c r="B2454" t="s">
        <v>4483</v>
      </c>
      <c r="C2454" t="s">
        <v>4483</v>
      </c>
      <c r="E2454" t="s">
        <v>5777</v>
      </c>
      <c r="F2454" t="str">
        <f t="shared" si="38"/>
        <v>NE</v>
      </c>
    </row>
    <row r="2455" spans="1:6" x14ac:dyDescent="0.35">
      <c r="A2455">
        <v>394118</v>
      </c>
      <c r="B2455" t="s">
        <v>4484</v>
      </c>
      <c r="C2455" t="s">
        <v>4484</v>
      </c>
      <c r="E2455" t="s">
        <v>5777</v>
      </c>
      <c r="F2455" t="str">
        <f t="shared" si="38"/>
        <v>NE</v>
      </c>
    </row>
    <row r="2456" spans="1:6" x14ac:dyDescent="0.35">
      <c r="A2456">
        <v>394117</v>
      </c>
      <c r="B2456" t="s">
        <v>4485</v>
      </c>
      <c r="C2456" t="s">
        <v>4485</v>
      </c>
      <c r="E2456" t="s">
        <v>100</v>
      </c>
      <c r="F2456" t="str">
        <f t="shared" si="38"/>
        <v>NE</v>
      </c>
    </row>
    <row r="2457" spans="1:6" x14ac:dyDescent="0.35">
      <c r="A2457">
        <v>3334585</v>
      </c>
      <c r="B2457" t="s">
        <v>4487</v>
      </c>
      <c r="C2457" t="s">
        <v>4487</v>
      </c>
      <c r="E2457" t="s">
        <v>5777</v>
      </c>
      <c r="F2457" t="str">
        <f t="shared" si="38"/>
        <v>NE</v>
      </c>
    </row>
    <row r="2458" spans="1:6" x14ac:dyDescent="0.35">
      <c r="A2458">
        <v>394115</v>
      </c>
      <c r="B2458" t="s">
        <v>4488</v>
      </c>
      <c r="C2458" t="s">
        <v>4488</v>
      </c>
      <c r="E2458" t="s">
        <v>5777</v>
      </c>
      <c r="F2458" t="str">
        <f t="shared" si="38"/>
        <v>NE</v>
      </c>
    </row>
    <row r="2459" spans="1:6" x14ac:dyDescent="0.35">
      <c r="A2459">
        <v>394114</v>
      </c>
      <c r="B2459" t="s">
        <v>4489</v>
      </c>
      <c r="C2459" t="s">
        <v>4489</v>
      </c>
      <c r="E2459" t="s">
        <v>5777</v>
      </c>
      <c r="F2459" t="str">
        <f t="shared" si="38"/>
        <v>NE</v>
      </c>
    </row>
    <row r="2460" spans="1:6" x14ac:dyDescent="0.35">
      <c r="A2460">
        <v>394113</v>
      </c>
      <c r="B2460" t="s">
        <v>4490</v>
      </c>
      <c r="C2460" t="s">
        <v>4490</v>
      </c>
      <c r="E2460" t="s">
        <v>5777</v>
      </c>
      <c r="F2460" t="str">
        <f t="shared" si="38"/>
        <v>NE</v>
      </c>
    </row>
    <row r="2461" spans="1:6" x14ac:dyDescent="0.35">
      <c r="A2461">
        <v>394112</v>
      </c>
      <c r="B2461" t="s">
        <v>4491</v>
      </c>
      <c r="C2461" t="s">
        <v>4491</v>
      </c>
      <c r="D2461" t="s">
        <v>4492</v>
      </c>
      <c r="E2461" t="s">
        <v>5777</v>
      </c>
      <c r="F2461" t="str">
        <f t="shared" si="38"/>
        <v>NE</v>
      </c>
    </row>
    <row r="2462" spans="1:6" x14ac:dyDescent="0.35">
      <c r="A2462">
        <v>394111</v>
      </c>
      <c r="B2462" t="s">
        <v>4494</v>
      </c>
      <c r="C2462" t="s">
        <v>4494</v>
      </c>
      <c r="E2462" t="s">
        <v>31</v>
      </c>
      <c r="F2462" t="str">
        <f t="shared" si="38"/>
        <v>NE</v>
      </c>
    </row>
    <row r="2463" spans="1:6" x14ac:dyDescent="0.35">
      <c r="A2463">
        <v>394110</v>
      </c>
      <c r="B2463" t="s">
        <v>4496</v>
      </c>
      <c r="C2463" t="s">
        <v>4496</v>
      </c>
      <c r="D2463" t="s">
        <v>3155</v>
      </c>
      <c r="E2463" t="s">
        <v>31</v>
      </c>
      <c r="F2463" t="str">
        <f t="shared" si="38"/>
        <v>NE</v>
      </c>
    </row>
    <row r="2464" spans="1:6" x14ac:dyDescent="0.35">
      <c r="A2464">
        <v>394109</v>
      </c>
      <c r="B2464" t="s">
        <v>4498</v>
      </c>
      <c r="C2464" t="s">
        <v>4498</v>
      </c>
      <c r="D2464" t="s">
        <v>4499</v>
      </c>
      <c r="E2464" t="s">
        <v>5</v>
      </c>
      <c r="F2464" t="str">
        <f t="shared" si="38"/>
        <v>E</v>
      </c>
    </row>
    <row r="2465" spans="1:6" x14ac:dyDescent="0.35">
      <c r="A2465">
        <v>3334587</v>
      </c>
      <c r="B2465" t="s">
        <v>4501</v>
      </c>
      <c r="C2465" t="s">
        <v>4501</v>
      </c>
      <c r="E2465" t="s">
        <v>31</v>
      </c>
      <c r="F2465" t="str">
        <f t="shared" si="38"/>
        <v>NE</v>
      </c>
    </row>
    <row r="2466" spans="1:6" x14ac:dyDescent="0.35">
      <c r="A2466">
        <v>394107</v>
      </c>
      <c r="B2466" t="s">
        <v>4502</v>
      </c>
      <c r="C2466" t="s">
        <v>4502</v>
      </c>
      <c r="E2466" t="s">
        <v>5777</v>
      </c>
      <c r="F2466" t="str">
        <f t="shared" si="38"/>
        <v>NE</v>
      </c>
    </row>
    <row r="2467" spans="1:6" x14ac:dyDescent="0.35">
      <c r="A2467">
        <v>394106</v>
      </c>
      <c r="B2467" t="s">
        <v>4503</v>
      </c>
      <c r="C2467" t="s">
        <v>4503</v>
      </c>
      <c r="E2467" t="s">
        <v>5777</v>
      </c>
      <c r="F2467" t="str">
        <f t="shared" si="38"/>
        <v>NE</v>
      </c>
    </row>
    <row r="2468" spans="1:6" x14ac:dyDescent="0.35">
      <c r="A2468">
        <v>394105</v>
      </c>
      <c r="B2468" t="s">
        <v>4504</v>
      </c>
      <c r="C2468" t="s">
        <v>4504</v>
      </c>
      <c r="E2468" t="s">
        <v>31</v>
      </c>
      <c r="F2468" t="str">
        <f t="shared" si="38"/>
        <v>NE</v>
      </c>
    </row>
    <row r="2469" spans="1:6" x14ac:dyDescent="0.35">
      <c r="A2469">
        <v>394104</v>
      </c>
      <c r="B2469" t="s">
        <v>4505</v>
      </c>
      <c r="C2469" t="s">
        <v>4505</v>
      </c>
      <c r="D2469" t="s">
        <v>4506</v>
      </c>
      <c r="E2469" t="s">
        <v>5777</v>
      </c>
      <c r="F2469" t="str">
        <f t="shared" si="38"/>
        <v>NE</v>
      </c>
    </row>
    <row r="2470" spans="1:6" x14ac:dyDescent="0.35">
      <c r="A2470">
        <v>394103</v>
      </c>
      <c r="B2470" t="s">
        <v>4508</v>
      </c>
      <c r="C2470" t="s">
        <v>4508</v>
      </c>
      <c r="E2470" t="s">
        <v>5777</v>
      </c>
      <c r="F2470" t="str">
        <f t="shared" si="38"/>
        <v>NE</v>
      </c>
    </row>
    <row r="2471" spans="1:6" x14ac:dyDescent="0.35">
      <c r="A2471">
        <v>394102</v>
      </c>
      <c r="B2471" t="s">
        <v>4509</v>
      </c>
      <c r="C2471" t="s">
        <v>4509</v>
      </c>
      <c r="E2471" t="s">
        <v>5777</v>
      </c>
      <c r="F2471" t="str">
        <f t="shared" si="38"/>
        <v>NE</v>
      </c>
    </row>
    <row r="2472" spans="1:6" x14ac:dyDescent="0.35">
      <c r="A2472">
        <v>394101</v>
      </c>
      <c r="B2472" t="s">
        <v>4510</v>
      </c>
      <c r="C2472" t="s">
        <v>4510</v>
      </c>
      <c r="E2472" t="s">
        <v>5777</v>
      </c>
      <c r="F2472" t="str">
        <f t="shared" si="38"/>
        <v>NE</v>
      </c>
    </row>
    <row r="2473" spans="1:6" x14ac:dyDescent="0.35">
      <c r="A2473">
        <v>394100</v>
      </c>
      <c r="B2473" t="s">
        <v>4512</v>
      </c>
      <c r="C2473" t="s">
        <v>4512</v>
      </c>
      <c r="E2473" t="s">
        <v>5777</v>
      </c>
      <c r="F2473" t="str">
        <f t="shared" si="38"/>
        <v>NE</v>
      </c>
    </row>
    <row r="2474" spans="1:6" x14ac:dyDescent="0.35">
      <c r="A2474">
        <v>394099</v>
      </c>
      <c r="B2474" t="s">
        <v>4513</v>
      </c>
      <c r="C2474" t="s">
        <v>4513</v>
      </c>
      <c r="E2474" t="s">
        <v>5777</v>
      </c>
      <c r="F2474" t="str">
        <f t="shared" si="38"/>
        <v>NE</v>
      </c>
    </row>
    <row r="2475" spans="1:6" x14ac:dyDescent="0.35">
      <c r="A2475">
        <v>394098</v>
      </c>
      <c r="B2475" t="s">
        <v>4514</v>
      </c>
      <c r="C2475" t="s">
        <v>4514</v>
      </c>
      <c r="E2475" t="s">
        <v>5777</v>
      </c>
      <c r="F2475" t="str">
        <f t="shared" si="38"/>
        <v>NE</v>
      </c>
    </row>
    <row r="2476" spans="1:6" x14ac:dyDescent="0.35">
      <c r="A2476">
        <v>394097</v>
      </c>
      <c r="B2476" t="s">
        <v>4515</v>
      </c>
      <c r="C2476" t="s">
        <v>4515</v>
      </c>
      <c r="E2476" t="s">
        <v>5777</v>
      </c>
      <c r="F2476" t="str">
        <f t="shared" si="38"/>
        <v>NE</v>
      </c>
    </row>
    <row r="2477" spans="1:6" x14ac:dyDescent="0.35">
      <c r="A2477">
        <v>394096</v>
      </c>
      <c r="B2477" t="s">
        <v>4516</v>
      </c>
      <c r="C2477" t="s">
        <v>4516</v>
      </c>
      <c r="E2477" t="s">
        <v>5777</v>
      </c>
      <c r="F2477" t="str">
        <f t="shared" si="38"/>
        <v>NE</v>
      </c>
    </row>
    <row r="2478" spans="1:6" x14ac:dyDescent="0.35">
      <c r="A2478">
        <v>394095</v>
      </c>
      <c r="B2478" t="s">
        <v>4517</v>
      </c>
      <c r="C2478" t="s">
        <v>4517</v>
      </c>
      <c r="E2478" t="s">
        <v>5777</v>
      </c>
      <c r="F2478" t="str">
        <f t="shared" si="38"/>
        <v>NE</v>
      </c>
    </row>
    <row r="2479" spans="1:6" x14ac:dyDescent="0.35">
      <c r="A2479">
        <v>394094</v>
      </c>
      <c r="B2479" t="s">
        <v>4518</v>
      </c>
      <c r="C2479" t="s">
        <v>4518</v>
      </c>
      <c r="E2479" t="s">
        <v>5777</v>
      </c>
      <c r="F2479" t="str">
        <f t="shared" si="38"/>
        <v>NE</v>
      </c>
    </row>
    <row r="2480" spans="1:6" x14ac:dyDescent="0.35">
      <c r="A2480">
        <v>394093</v>
      </c>
      <c r="B2480" t="s">
        <v>4519</v>
      </c>
      <c r="C2480" t="s">
        <v>4519</v>
      </c>
      <c r="E2480" t="s">
        <v>5777</v>
      </c>
      <c r="F2480" t="str">
        <f t="shared" si="38"/>
        <v>NE</v>
      </c>
    </row>
    <row r="2481" spans="1:6" x14ac:dyDescent="0.35">
      <c r="A2481">
        <v>3334591</v>
      </c>
      <c r="B2481" t="s">
        <v>4520</v>
      </c>
      <c r="C2481" t="s">
        <v>4520</v>
      </c>
      <c r="E2481" t="s">
        <v>819</v>
      </c>
      <c r="F2481" t="str">
        <f t="shared" si="38"/>
        <v>NE</v>
      </c>
    </row>
    <row r="2482" spans="1:6" x14ac:dyDescent="0.35">
      <c r="A2482">
        <v>394091</v>
      </c>
      <c r="B2482" t="s">
        <v>4521</v>
      </c>
      <c r="C2482" t="s">
        <v>4521</v>
      </c>
      <c r="E2482" t="s">
        <v>5777</v>
      </c>
      <c r="F2482" t="str">
        <f t="shared" si="38"/>
        <v>NE</v>
      </c>
    </row>
    <row r="2483" spans="1:6" x14ac:dyDescent="0.35">
      <c r="A2483">
        <v>394090</v>
      </c>
      <c r="B2483" t="s">
        <v>4522</v>
      </c>
      <c r="C2483" t="s">
        <v>4522</v>
      </c>
      <c r="E2483" t="s">
        <v>5777</v>
      </c>
      <c r="F2483" t="str">
        <f t="shared" si="38"/>
        <v>NE</v>
      </c>
    </row>
    <row r="2484" spans="1:6" x14ac:dyDescent="0.35">
      <c r="A2484">
        <v>3334596</v>
      </c>
      <c r="B2484" t="s">
        <v>4523</v>
      </c>
      <c r="C2484" t="s">
        <v>4523</v>
      </c>
      <c r="E2484" t="s">
        <v>5777</v>
      </c>
      <c r="F2484" t="str">
        <f t="shared" si="38"/>
        <v>NE</v>
      </c>
    </row>
    <row r="2485" spans="1:6" x14ac:dyDescent="0.35">
      <c r="A2485">
        <v>394089</v>
      </c>
      <c r="B2485" t="s">
        <v>4524</v>
      </c>
      <c r="C2485" t="s">
        <v>4524</v>
      </c>
      <c r="D2485" t="s">
        <v>4525</v>
      </c>
      <c r="E2485" t="s">
        <v>31</v>
      </c>
      <c r="F2485" t="str">
        <f t="shared" si="38"/>
        <v>NE</v>
      </c>
    </row>
    <row r="2486" spans="1:6" x14ac:dyDescent="0.35">
      <c r="A2486">
        <v>394088</v>
      </c>
      <c r="B2486" t="s">
        <v>4526</v>
      </c>
      <c r="C2486" t="s">
        <v>4526</v>
      </c>
      <c r="E2486" t="s">
        <v>5777</v>
      </c>
      <c r="F2486" t="str">
        <f t="shared" si="38"/>
        <v>NE</v>
      </c>
    </row>
    <row r="2487" spans="1:6" x14ac:dyDescent="0.35">
      <c r="A2487">
        <v>3334597</v>
      </c>
      <c r="B2487" t="s">
        <v>4527</v>
      </c>
      <c r="C2487" t="s">
        <v>4527</v>
      </c>
      <c r="E2487" t="s">
        <v>5777</v>
      </c>
      <c r="F2487" t="str">
        <f t="shared" si="38"/>
        <v>NE</v>
      </c>
    </row>
    <row r="2488" spans="1:6" x14ac:dyDescent="0.35">
      <c r="A2488">
        <v>394086</v>
      </c>
      <c r="B2488" t="s">
        <v>4528</v>
      </c>
      <c r="C2488" t="s">
        <v>4528</v>
      </c>
      <c r="E2488" t="s">
        <v>5777</v>
      </c>
      <c r="F2488" t="str">
        <f t="shared" si="38"/>
        <v>NE</v>
      </c>
    </row>
    <row r="2489" spans="1:6" x14ac:dyDescent="0.35">
      <c r="A2489">
        <v>394085</v>
      </c>
      <c r="B2489" t="s">
        <v>4529</v>
      </c>
      <c r="C2489" t="s">
        <v>4529</v>
      </c>
      <c r="E2489" t="s">
        <v>5777</v>
      </c>
      <c r="F2489" t="str">
        <f t="shared" si="38"/>
        <v>NE</v>
      </c>
    </row>
    <row r="2490" spans="1:6" x14ac:dyDescent="0.35">
      <c r="A2490">
        <v>405407</v>
      </c>
      <c r="B2490" t="s">
        <v>4531</v>
      </c>
      <c r="C2490" t="s">
        <v>4531</v>
      </c>
      <c r="E2490" t="s">
        <v>100</v>
      </c>
      <c r="F2490" t="str">
        <f t="shared" si="38"/>
        <v>NE</v>
      </c>
    </row>
    <row r="2491" spans="1:6" x14ac:dyDescent="0.35">
      <c r="A2491">
        <v>405406</v>
      </c>
      <c r="B2491" t="s">
        <v>4533</v>
      </c>
      <c r="C2491" t="s">
        <v>4533</v>
      </c>
      <c r="E2491" t="s">
        <v>5777</v>
      </c>
      <c r="F2491" t="str">
        <f t="shared" si="38"/>
        <v>NE</v>
      </c>
    </row>
    <row r="2492" spans="1:6" x14ac:dyDescent="0.35">
      <c r="A2492">
        <v>3334600</v>
      </c>
      <c r="B2492" t="s">
        <v>4534</v>
      </c>
      <c r="C2492" t="s">
        <v>4534</v>
      </c>
      <c r="E2492" t="s">
        <v>31</v>
      </c>
      <c r="F2492" t="str">
        <f t="shared" si="38"/>
        <v>NE</v>
      </c>
    </row>
    <row r="2493" spans="1:6" x14ac:dyDescent="0.35">
      <c r="A2493">
        <v>3334601</v>
      </c>
      <c r="B2493" t="s">
        <v>4536</v>
      </c>
      <c r="C2493" t="s">
        <v>4536</v>
      </c>
      <c r="E2493" t="s">
        <v>5777</v>
      </c>
      <c r="F2493" t="str">
        <f t="shared" si="38"/>
        <v>NE</v>
      </c>
    </row>
    <row r="2494" spans="1:6" x14ac:dyDescent="0.35">
      <c r="A2494">
        <v>405405</v>
      </c>
      <c r="B2494" t="s">
        <v>4537</v>
      </c>
      <c r="C2494" t="s">
        <v>4537</v>
      </c>
      <c r="E2494" t="s">
        <v>5777</v>
      </c>
      <c r="F2494" t="str">
        <f t="shared" si="38"/>
        <v>NE</v>
      </c>
    </row>
    <row r="2495" spans="1:6" x14ac:dyDescent="0.35">
      <c r="A2495">
        <v>3334602</v>
      </c>
      <c r="B2495" t="s">
        <v>4538</v>
      </c>
      <c r="C2495" t="s">
        <v>4538</v>
      </c>
      <c r="E2495" t="s">
        <v>5777</v>
      </c>
      <c r="F2495" t="str">
        <f t="shared" si="38"/>
        <v>NE</v>
      </c>
    </row>
    <row r="2496" spans="1:6" x14ac:dyDescent="0.35">
      <c r="A2496">
        <v>394082</v>
      </c>
      <c r="B2496" t="s">
        <v>4539</v>
      </c>
      <c r="C2496" t="s">
        <v>4539</v>
      </c>
      <c r="E2496" t="s">
        <v>5777</v>
      </c>
      <c r="F2496" t="str">
        <f t="shared" si="38"/>
        <v>NE</v>
      </c>
    </row>
    <row r="2497" spans="1:6" x14ac:dyDescent="0.35">
      <c r="A2497">
        <v>3334603</v>
      </c>
      <c r="B2497" t="s">
        <v>4541</v>
      </c>
      <c r="C2497" t="s">
        <v>4541</v>
      </c>
      <c r="E2497" t="s">
        <v>5777</v>
      </c>
      <c r="F2497" t="str">
        <f t="shared" si="38"/>
        <v>NE</v>
      </c>
    </row>
    <row r="2498" spans="1:6" x14ac:dyDescent="0.35">
      <c r="A2498">
        <v>3334604</v>
      </c>
      <c r="B2498" t="s">
        <v>4542</v>
      </c>
      <c r="C2498" t="s">
        <v>4542</v>
      </c>
      <c r="E2498" t="s">
        <v>5777</v>
      </c>
      <c r="F2498" t="str">
        <f t="shared" si="38"/>
        <v>NE</v>
      </c>
    </row>
    <row r="2499" spans="1:6" x14ac:dyDescent="0.35">
      <c r="A2499">
        <v>405404</v>
      </c>
      <c r="B2499" t="s">
        <v>4544</v>
      </c>
      <c r="C2499" t="s">
        <v>4544</v>
      </c>
      <c r="E2499" t="s">
        <v>31</v>
      </c>
      <c r="F2499" t="str">
        <f t="shared" ref="F2499:F2562" si="39">IF(OR(E2499="ExpectedEssential",E2499="Desulfovibrio-specific essential"),"E","NE")</f>
        <v>NE</v>
      </c>
    </row>
    <row r="2500" spans="1:6" x14ac:dyDescent="0.35">
      <c r="A2500">
        <v>3334606</v>
      </c>
      <c r="B2500" t="s">
        <v>4545</v>
      </c>
      <c r="C2500" t="s">
        <v>4545</v>
      </c>
      <c r="E2500" t="s">
        <v>31</v>
      </c>
      <c r="F2500" t="str">
        <f t="shared" si="39"/>
        <v>NE</v>
      </c>
    </row>
    <row r="2501" spans="1:6" x14ac:dyDescent="0.35">
      <c r="A2501">
        <v>405403</v>
      </c>
      <c r="B2501" t="s">
        <v>4546</v>
      </c>
      <c r="C2501" t="s">
        <v>4546</v>
      </c>
      <c r="E2501" t="s">
        <v>5777</v>
      </c>
      <c r="F2501" t="str">
        <f t="shared" si="39"/>
        <v>NE</v>
      </c>
    </row>
    <row r="2502" spans="1:6" x14ac:dyDescent="0.35">
      <c r="A2502">
        <v>405402</v>
      </c>
      <c r="B2502" t="s">
        <v>4547</v>
      </c>
      <c r="C2502" t="s">
        <v>4547</v>
      </c>
      <c r="E2502" t="s">
        <v>100</v>
      </c>
      <c r="F2502" t="str">
        <f t="shared" si="39"/>
        <v>NE</v>
      </c>
    </row>
    <row r="2503" spans="1:6" x14ac:dyDescent="0.35">
      <c r="A2503">
        <v>405401</v>
      </c>
      <c r="B2503" t="s">
        <v>4548</v>
      </c>
      <c r="C2503" t="s">
        <v>4548</v>
      </c>
      <c r="E2503" t="s">
        <v>31</v>
      </c>
      <c r="F2503" t="str">
        <f t="shared" si="39"/>
        <v>NE</v>
      </c>
    </row>
    <row r="2504" spans="1:6" x14ac:dyDescent="0.35">
      <c r="A2504">
        <v>405400</v>
      </c>
      <c r="B2504" t="s">
        <v>4549</v>
      </c>
      <c r="C2504" t="s">
        <v>4549</v>
      </c>
      <c r="E2504" t="s">
        <v>5777</v>
      </c>
      <c r="F2504" t="str">
        <f t="shared" si="39"/>
        <v>NE</v>
      </c>
    </row>
    <row r="2505" spans="1:6" x14ac:dyDescent="0.35">
      <c r="A2505">
        <v>405399</v>
      </c>
      <c r="B2505" t="s">
        <v>4550</v>
      </c>
      <c r="C2505" t="s">
        <v>4550</v>
      </c>
      <c r="E2505" t="s">
        <v>31</v>
      </c>
      <c r="F2505" t="str">
        <f t="shared" si="39"/>
        <v>NE</v>
      </c>
    </row>
    <row r="2506" spans="1:6" x14ac:dyDescent="0.35">
      <c r="A2506">
        <v>405398</v>
      </c>
      <c r="B2506" t="s">
        <v>4551</v>
      </c>
      <c r="C2506" t="s">
        <v>4551</v>
      </c>
      <c r="E2506" t="s">
        <v>31</v>
      </c>
      <c r="F2506" t="str">
        <f t="shared" si="39"/>
        <v>NE</v>
      </c>
    </row>
    <row r="2507" spans="1:6" x14ac:dyDescent="0.35">
      <c r="A2507">
        <v>3334607</v>
      </c>
      <c r="B2507" t="s">
        <v>4552</v>
      </c>
      <c r="C2507" t="s">
        <v>4552</v>
      </c>
      <c r="E2507" t="s">
        <v>5777</v>
      </c>
      <c r="F2507" t="str">
        <f t="shared" si="39"/>
        <v>NE</v>
      </c>
    </row>
    <row r="2508" spans="1:6" x14ac:dyDescent="0.35">
      <c r="A2508">
        <v>3334608</v>
      </c>
      <c r="B2508" t="s">
        <v>4553</v>
      </c>
      <c r="C2508" t="s">
        <v>4553</v>
      </c>
      <c r="E2508" t="s">
        <v>31</v>
      </c>
      <c r="F2508" t="str">
        <f t="shared" si="39"/>
        <v>NE</v>
      </c>
    </row>
    <row r="2509" spans="1:6" x14ac:dyDescent="0.35">
      <c r="A2509">
        <v>405397</v>
      </c>
      <c r="B2509" t="s">
        <v>4554</v>
      </c>
      <c r="C2509" t="s">
        <v>4554</v>
      </c>
      <c r="E2509" t="s">
        <v>5777</v>
      </c>
      <c r="F2509" t="str">
        <f t="shared" si="39"/>
        <v>NE</v>
      </c>
    </row>
    <row r="2510" spans="1:6" x14ac:dyDescent="0.35">
      <c r="A2510">
        <v>405396</v>
      </c>
      <c r="B2510" t="s">
        <v>4555</v>
      </c>
      <c r="C2510" t="s">
        <v>4555</v>
      </c>
      <c r="E2510" t="s">
        <v>5777</v>
      </c>
      <c r="F2510" t="str">
        <f t="shared" si="39"/>
        <v>NE</v>
      </c>
    </row>
    <row r="2511" spans="1:6" x14ac:dyDescent="0.35">
      <c r="A2511">
        <v>394079</v>
      </c>
      <c r="B2511" t="s">
        <v>4556</v>
      </c>
      <c r="C2511" t="s">
        <v>4556</v>
      </c>
      <c r="D2511" t="s">
        <v>4557</v>
      </c>
      <c r="E2511" t="s">
        <v>5777</v>
      </c>
      <c r="F2511" t="str">
        <f t="shared" si="39"/>
        <v>NE</v>
      </c>
    </row>
    <row r="2512" spans="1:6" x14ac:dyDescent="0.35">
      <c r="A2512">
        <v>394078</v>
      </c>
      <c r="B2512" t="s">
        <v>4558</v>
      </c>
      <c r="C2512" t="s">
        <v>4558</v>
      </c>
      <c r="D2512" t="s">
        <v>741</v>
      </c>
      <c r="E2512" t="s">
        <v>5777</v>
      </c>
      <c r="F2512" t="str">
        <f t="shared" si="39"/>
        <v>NE</v>
      </c>
    </row>
    <row r="2513" spans="1:6" x14ac:dyDescent="0.35">
      <c r="A2513">
        <v>394077</v>
      </c>
      <c r="B2513" t="s">
        <v>4559</v>
      </c>
      <c r="C2513" t="s">
        <v>4559</v>
      </c>
      <c r="E2513" t="s">
        <v>482</v>
      </c>
      <c r="F2513" t="str">
        <f t="shared" si="39"/>
        <v>NE</v>
      </c>
    </row>
    <row r="2514" spans="1:6" x14ac:dyDescent="0.35">
      <c r="A2514">
        <v>394076</v>
      </c>
      <c r="B2514" t="s">
        <v>4561</v>
      </c>
      <c r="C2514" t="s">
        <v>4561</v>
      </c>
      <c r="E2514" t="s">
        <v>482</v>
      </c>
      <c r="F2514" t="str">
        <f t="shared" si="39"/>
        <v>NE</v>
      </c>
    </row>
    <row r="2515" spans="1:6" x14ac:dyDescent="0.35">
      <c r="A2515">
        <v>394075</v>
      </c>
      <c r="B2515" t="s">
        <v>4563</v>
      </c>
      <c r="C2515" t="s">
        <v>4563</v>
      </c>
      <c r="E2515" t="s">
        <v>482</v>
      </c>
      <c r="F2515" t="str">
        <f t="shared" si="39"/>
        <v>NE</v>
      </c>
    </row>
    <row r="2516" spans="1:6" x14ac:dyDescent="0.35">
      <c r="A2516">
        <v>394074</v>
      </c>
      <c r="B2516" t="s">
        <v>4565</v>
      </c>
      <c r="C2516" t="s">
        <v>4565</v>
      </c>
      <c r="E2516" t="s">
        <v>5777</v>
      </c>
      <c r="F2516" t="str">
        <f t="shared" si="39"/>
        <v>NE</v>
      </c>
    </row>
    <row r="2517" spans="1:6" x14ac:dyDescent="0.35">
      <c r="A2517">
        <v>394073</v>
      </c>
      <c r="B2517" t="s">
        <v>4567</v>
      </c>
      <c r="C2517" t="s">
        <v>4567</v>
      </c>
      <c r="E2517" t="s">
        <v>819</v>
      </c>
      <c r="F2517" t="str">
        <f t="shared" si="39"/>
        <v>NE</v>
      </c>
    </row>
    <row r="2518" spans="1:6" x14ac:dyDescent="0.35">
      <c r="A2518">
        <v>394072</v>
      </c>
      <c r="B2518" t="s">
        <v>4568</v>
      </c>
      <c r="C2518" t="s">
        <v>4568</v>
      </c>
      <c r="E2518" t="s">
        <v>482</v>
      </c>
      <c r="F2518" t="str">
        <f t="shared" si="39"/>
        <v>NE</v>
      </c>
    </row>
    <row r="2519" spans="1:6" x14ac:dyDescent="0.35">
      <c r="A2519">
        <v>394071</v>
      </c>
      <c r="B2519" t="s">
        <v>4569</v>
      </c>
      <c r="C2519" t="s">
        <v>4569</v>
      </c>
      <c r="E2519" t="s">
        <v>5777</v>
      </c>
      <c r="F2519" t="str">
        <f t="shared" si="39"/>
        <v>NE</v>
      </c>
    </row>
    <row r="2520" spans="1:6" x14ac:dyDescent="0.35">
      <c r="A2520">
        <v>11399304</v>
      </c>
      <c r="B2520" t="s">
        <v>4570</v>
      </c>
      <c r="C2520" t="s">
        <v>4570</v>
      </c>
      <c r="E2520" t="s">
        <v>100</v>
      </c>
      <c r="F2520" t="str">
        <f t="shared" si="39"/>
        <v>NE</v>
      </c>
    </row>
    <row r="2521" spans="1:6" x14ac:dyDescent="0.35">
      <c r="A2521">
        <v>394070</v>
      </c>
      <c r="B2521" t="s">
        <v>4571</v>
      </c>
      <c r="C2521" t="s">
        <v>4571</v>
      </c>
      <c r="E2521" t="s">
        <v>31</v>
      </c>
      <c r="F2521" t="str">
        <f t="shared" si="39"/>
        <v>NE</v>
      </c>
    </row>
    <row r="2522" spans="1:6" x14ac:dyDescent="0.35">
      <c r="A2522">
        <v>3334617</v>
      </c>
      <c r="B2522" t="s">
        <v>4572</v>
      </c>
      <c r="C2522" t="s">
        <v>4572</v>
      </c>
      <c r="E2522" t="s">
        <v>819</v>
      </c>
      <c r="F2522" t="str">
        <f t="shared" si="39"/>
        <v>NE</v>
      </c>
    </row>
    <row r="2523" spans="1:6" x14ac:dyDescent="0.35">
      <c r="A2523">
        <v>405395</v>
      </c>
      <c r="B2523" t="s">
        <v>4573</v>
      </c>
      <c r="C2523" t="s">
        <v>4573</v>
      </c>
      <c r="E2523" t="s">
        <v>100</v>
      </c>
      <c r="F2523" t="str">
        <f t="shared" si="39"/>
        <v>NE</v>
      </c>
    </row>
    <row r="2524" spans="1:6" x14ac:dyDescent="0.35">
      <c r="A2524">
        <v>394069</v>
      </c>
      <c r="B2524" t="s">
        <v>4574</v>
      </c>
      <c r="C2524" t="s">
        <v>4574</v>
      </c>
      <c r="E2524" t="s">
        <v>5777</v>
      </c>
      <c r="F2524" t="str">
        <f t="shared" si="39"/>
        <v>NE</v>
      </c>
    </row>
    <row r="2525" spans="1:6" x14ac:dyDescent="0.35">
      <c r="A2525">
        <v>394068</v>
      </c>
      <c r="B2525" t="s">
        <v>4576</v>
      </c>
      <c r="C2525" t="s">
        <v>4576</v>
      </c>
      <c r="E2525" t="s">
        <v>100</v>
      </c>
      <c r="F2525" t="str">
        <f t="shared" si="39"/>
        <v>NE</v>
      </c>
    </row>
    <row r="2526" spans="1:6" x14ac:dyDescent="0.35">
      <c r="A2526">
        <v>394067</v>
      </c>
      <c r="B2526" t="s">
        <v>4577</v>
      </c>
      <c r="C2526" t="s">
        <v>4577</v>
      </c>
      <c r="D2526" t="s">
        <v>4578</v>
      </c>
      <c r="E2526" t="s">
        <v>5777</v>
      </c>
      <c r="F2526" t="str">
        <f t="shared" si="39"/>
        <v>NE</v>
      </c>
    </row>
    <row r="2527" spans="1:6" x14ac:dyDescent="0.35">
      <c r="A2527">
        <v>394066</v>
      </c>
      <c r="B2527" t="s">
        <v>4579</v>
      </c>
      <c r="C2527" t="s">
        <v>4579</v>
      </c>
      <c r="E2527" t="s">
        <v>819</v>
      </c>
      <c r="F2527" t="str">
        <f t="shared" si="39"/>
        <v>NE</v>
      </c>
    </row>
    <row r="2528" spans="1:6" x14ac:dyDescent="0.35">
      <c r="A2528">
        <v>3334619</v>
      </c>
      <c r="B2528" t="s">
        <v>4580</v>
      </c>
      <c r="C2528" t="s">
        <v>4580</v>
      </c>
      <c r="E2528" t="s">
        <v>819</v>
      </c>
      <c r="F2528" t="str">
        <f t="shared" si="39"/>
        <v>NE</v>
      </c>
    </row>
    <row r="2529" spans="1:6" x14ac:dyDescent="0.35">
      <c r="A2529">
        <v>3334621</v>
      </c>
      <c r="B2529" t="s">
        <v>4582</v>
      </c>
      <c r="C2529" t="s">
        <v>4582</v>
      </c>
      <c r="E2529" t="s">
        <v>482</v>
      </c>
      <c r="F2529" t="str">
        <f t="shared" si="39"/>
        <v>NE</v>
      </c>
    </row>
    <row r="2530" spans="1:6" x14ac:dyDescent="0.35">
      <c r="A2530">
        <v>3334622</v>
      </c>
      <c r="B2530" t="s">
        <v>4583</v>
      </c>
      <c r="C2530" t="s">
        <v>4583</v>
      </c>
      <c r="E2530" t="s">
        <v>5777</v>
      </c>
      <c r="F2530" t="str">
        <f t="shared" si="39"/>
        <v>NE</v>
      </c>
    </row>
    <row r="2531" spans="1:6" x14ac:dyDescent="0.35">
      <c r="A2531">
        <v>3334623</v>
      </c>
      <c r="B2531" t="s">
        <v>4584</v>
      </c>
      <c r="C2531" t="s">
        <v>4584</v>
      </c>
      <c r="E2531" t="s">
        <v>100</v>
      </c>
      <c r="F2531" t="str">
        <f t="shared" si="39"/>
        <v>NE</v>
      </c>
    </row>
    <row r="2532" spans="1:6" x14ac:dyDescent="0.35">
      <c r="A2532">
        <v>394065</v>
      </c>
      <c r="B2532" t="s">
        <v>4585</v>
      </c>
      <c r="C2532" t="s">
        <v>4585</v>
      </c>
      <c r="E2532" t="s">
        <v>5777</v>
      </c>
      <c r="F2532" t="str">
        <f t="shared" si="39"/>
        <v>NE</v>
      </c>
    </row>
    <row r="2533" spans="1:6" x14ac:dyDescent="0.35">
      <c r="A2533">
        <v>394064</v>
      </c>
      <c r="B2533" t="s">
        <v>4586</v>
      </c>
      <c r="C2533" t="s">
        <v>4586</v>
      </c>
      <c r="D2533" t="s">
        <v>4587</v>
      </c>
      <c r="E2533" t="s">
        <v>5777</v>
      </c>
      <c r="F2533" t="str">
        <f t="shared" si="39"/>
        <v>NE</v>
      </c>
    </row>
    <row r="2534" spans="1:6" x14ac:dyDescent="0.35">
      <c r="A2534">
        <v>3334624</v>
      </c>
      <c r="B2534" t="s">
        <v>4589</v>
      </c>
      <c r="C2534" t="s">
        <v>4589</v>
      </c>
      <c r="E2534" t="s">
        <v>5777</v>
      </c>
      <c r="F2534" t="str">
        <f t="shared" si="39"/>
        <v>NE</v>
      </c>
    </row>
    <row r="2535" spans="1:6" x14ac:dyDescent="0.35">
      <c r="A2535">
        <v>3334625</v>
      </c>
      <c r="B2535" t="s">
        <v>4591</v>
      </c>
      <c r="C2535" t="s">
        <v>4591</v>
      </c>
      <c r="E2535" t="s">
        <v>5777</v>
      </c>
      <c r="F2535" t="str">
        <f t="shared" si="39"/>
        <v>NE</v>
      </c>
    </row>
    <row r="2536" spans="1:6" x14ac:dyDescent="0.35">
      <c r="A2536">
        <v>394061</v>
      </c>
      <c r="B2536" t="s">
        <v>4592</v>
      </c>
      <c r="C2536" t="s">
        <v>4592</v>
      </c>
      <c r="E2536" t="s">
        <v>5777</v>
      </c>
      <c r="F2536" t="str">
        <f t="shared" si="39"/>
        <v>NE</v>
      </c>
    </row>
    <row r="2537" spans="1:6" x14ac:dyDescent="0.35">
      <c r="A2537">
        <v>394060</v>
      </c>
      <c r="B2537" t="s">
        <v>4593</v>
      </c>
      <c r="C2537" t="s">
        <v>4593</v>
      </c>
      <c r="D2537" t="s">
        <v>4594</v>
      </c>
      <c r="E2537" t="s">
        <v>31</v>
      </c>
      <c r="F2537" t="str">
        <f t="shared" si="39"/>
        <v>NE</v>
      </c>
    </row>
    <row r="2538" spans="1:6" x14ac:dyDescent="0.35">
      <c r="A2538">
        <v>394059</v>
      </c>
      <c r="B2538" t="s">
        <v>4595</v>
      </c>
      <c r="C2538" t="s">
        <v>4595</v>
      </c>
      <c r="E2538" t="s">
        <v>5777</v>
      </c>
      <c r="F2538" t="str">
        <f t="shared" si="39"/>
        <v>NE</v>
      </c>
    </row>
    <row r="2539" spans="1:6" x14ac:dyDescent="0.35">
      <c r="A2539">
        <v>394058</v>
      </c>
      <c r="B2539" t="s">
        <v>4597</v>
      </c>
      <c r="C2539" t="s">
        <v>4597</v>
      </c>
      <c r="E2539" t="s">
        <v>5777</v>
      </c>
      <c r="F2539" t="str">
        <f t="shared" si="39"/>
        <v>NE</v>
      </c>
    </row>
    <row r="2540" spans="1:6" x14ac:dyDescent="0.35">
      <c r="A2540">
        <v>394057</v>
      </c>
      <c r="B2540" t="s">
        <v>4598</v>
      </c>
      <c r="C2540" t="s">
        <v>4598</v>
      </c>
      <c r="E2540" t="s">
        <v>31</v>
      </c>
      <c r="F2540" t="str">
        <f t="shared" si="39"/>
        <v>NE</v>
      </c>
    </row>
    <row r="2541" spans="1:6" x14ac:dyDescent="0.35">
      <c r="A2541">
        <v>394056</v>
      </c>
      <c r="B2541" t="s">
        <v>4599</v>
      </c>
      <c r="C2541" t="s">
        <v>4599</v>
      </c>
      <c r="D2541" t="s">
        <v>4600</v>
      </c>
      <c r="E2541" t="s">
        <v>5</v>
      </c>
      <c r="F2541" t="str">
        <f t="shared" si="39"/>
        <v>E</v>
      </c>
    </row>
    <row r="2542" spans="1:6" x14ac:dyDescent="0.35">
      <c r="A2542">
        <v>394055</v>
      </c>
      <c r="B2542" t="s">
        <v>4602</v>
      </c>
      <c r="C2542" t="s">
        <v>4602</v>
      </c>
      <c r="E2542" t="s">
        <v>31</v>
      </c>
      <c r="F2542" t="str">
        <f t="shared" si="39"/>
        <v>NE</v>
      </c>
    </row>
    <row r="2543" spans="1:6" x14ac:dyDescent="0.35">
      <c r="A2543">
        <v>394054</v>
      </c>
      <c r="B2543" t="s">
        <v>4603</v>
      </c>
      <c r="C2543" t="s">
        <v>4603</v>
      </c>
      <c r="D2543" t="s">
        <v>4604</v>
      </c>
      <c r="E2543" t="s">
        <v>5777</v>
      </c>
      <c r="F2543" t="str">
        <f t="shared" si="39"/>
        <v>NE</v>
      </c>
    </row>
    <row r="2544" spans="1:6" x14ac:dyDescent="0.35">
      <c r="A2544">
        <v>394053</v>
      </c>
      <c r="B2544" t="s">
        <v>4605</v>
      </c>
      <c r="C2544" t="s">
        <v>4605</v>
      </c>
      <c r="E2544" t="s">
        <v>5777</v>
      </c>
      <c r="F2544" t="str">
        <f t="shared" si="39"/>
        <v>NE</v>
      </c>
    </row>
    <row r="2545" spans="1:6" x14ac:dyDescent="0.35">
      <c r="A2545">
        <v>394052</v>
      </c>
      <c r="B2545" t="s">
        <v>4606</v>
      </c>
      <c r="C2545" t="s">
        <v>4606</v>
      </c>
      <c r="D2545" t="s">
        <v>4607</v>
      </c>
      <c r="E2545" t="s">
        <v>5777</v>
      </c>
      <c r="F2545" t="str">
        <f t="shared" si="39"/>
        <v>NE</v>
      </c>
    </row>
    <row r="2546" spans="1:6" x14ac:dyDescent="0.35">
      <c r="A2546">
        <v>394051</v>
      </c>
      <c r="B2546" t="s">
        <v>4609</v>
      </c>
      <c r="C2546" t="s">
        <v>4609</v>
      </c>
      <c r="D2546" t="s">
        <v>4610</v>
      </c>
      <c r="E2546" t="s">
        <v>5777</v>
      </c>
      <c r="F2546" t="str">
        <f t="shared" si="39"/>
        <v>NE</v>
      </c>
    </row>
    <row r="2547" spans="1:6" x14ac:dyDescent="0.35">
      <c r="A2547">
        <v>394050</v>
      </c>
      <c r="B2547" t="s">
        <v>4612</v>
      </c>
      <c r="C2547" t="s">
        <v>4612</v>
      </c>
      <c r="D2547" t="s">
        <v>4613</v>
      </c>
      <c r="E2547" t="s">
        <v>5777</v>
      </c>
      <c r="F2547" t="str">
        <f t="shared" si="39"/>
        <v>NE</v>
      </c>
    </row>
    <row r="2548" spans="1:6" x14ac:dyDescent="0.35">
      <c r="A2548">
        <v>394049</v>
      </c>
      <c r="B2548" t="s">
        <v>4615</v>
      </c>
      <c r="C2548" t="s">
        <v>4615</v>
      </c>
      <c r="E2548" t="s">
        <v>5777</v>
      </c>
      <c r="F2548" t="str">
        <f t="shared" si="39"/>
        <v>NE</v>
      </c>
    </row>
    <row r="2549" spans="1:6" x14ac:dyDescent="0.35">
      <c r="A2549">
        <v>3334627</v>
      </c>
      <c r="B2549" t="s">
        <v>4616</v>
      </c>
      <c r="C2549" t="s">
        <v>4616</v>
      </c>
      <c r="E2549" t="s">
        <v>5777</v>
      </c>
      <c r="F2549" t="str">
        <f t="shared" si="39"/>
        <v>NE</v>
      </c>
    </row>
    <row r="2550" spans="1:6" x14ac:dyDescent="0.35">
      <c r="A2550">
        <v>394047</v>
      </c>
      <c r="B2550" t="s">
        <v>4617</v>
      </c>
      <c r="C2550" t="s">
        <v>4617</v>
      </c>
      <c r="E2550" t="s">
        <v>5777</v>
      </c>
      <c r="F2550" t="str">
        <f t="shared" si="39"/>
        <v>NE</v>
      </c>
    </row>
    <row r="2551" spans="1:6" x14ac:dyDescent="0.35">
      <c r="A2551">
        <v>394046</v>
      </c>
      <c r="B2551" t="s">
        <v>4618</v>
      </c>
      <c r="C2551" t="s">
        <v>4618</v>
      </c>
      <c r="D2551" t="s">
        <v>4619</v>
      </c>
      <c r="E2551" t="s">
        <v>5777</v>
      </c>
      <c r="F2551" t="str">
        <f t="shared" si="39"/>
        <v>NE</v>
      </c>
    </row>
    <row r="2552" spans="1:6" x14ac:dyDescent="0.35">
      <c r="A2552">
        <v>394045</v>
      </c>
      <c r="B2552" t="s">
        <v>4620</v>
      </c>
      <c r="C2552" t="s">
        <v>4620</v>
      </c>
      <c r="E2552" t="s">
        <v>5777</v>
      </c>
      <c r="F2552" t="str">
        <f t="shared" si="39"/>
        <v>NE</v>
      </c>
    </row>
    <row r="2553" spans="1:6" x14ac:dyDescent="0.35">
      <c r="A2553">
        <v>394044</v>
      </c>
      <c r="B2553" t="s">
        <v>4621</v>
      </c>
      <c r="C2553" t="s">
        <v>4621</v>
      </c>
      <c r="E2553" t="s">
        <v>5777</v>
      </c>
      <c r="F2553" t="str">
        <f t="shared" si="39"/>
        <v>NE</v>
      </c>
    </row>
    <row r="2554" spans="1:6" x14ac:dyDescent="0.35">
      <c r="A2554">
        <v>394043</v>
      </c>
      <c r="B2554" t="s">
        <v>4623</v>
      </c>
      <c r="C2554" t="s">
        <v>4623</v>
      </c>
      <c r="E2554" t="s">
        <v>5777</v>
      </c>
      <c r="F2554" t="str">
        <f t="shared" si="39"/>
        <v>NE</v>
      </c>
    </row>
    <row r="2555" spans="1:6" x14ac:dyDescent="0.35">
      <c r="A2555">
        <v>394042</v>
      </c>
      <c r="B2555" t="s">
        <v>4625</v>
      </c>
      <c r="C2555" t="s">
        <v>4625</v>
      </c>
      <c r="E2555" t="s">
        <v>5</v>
      </c>
      <c r="F2555" t="str">
        <f t="shared" si="39"/>
        <v>E</v>
      </c>
    </row>
    <row r="2556" spans="1:6" x14ac:dyDescent="0.35">
      <c r="A2556">
        <v>394041</v>
      </c>
      <c r="B2556" t="s">
        <v>4627</v>
      </c>
      <c r="C2556" t="s">
        <v>4627</v>
      </c>
      <c r="E2556" t="s">
        <v>5</v>
      </c>
      <c r="F2556" t="str">
        <f t="shared" si="39"/>
        <v>E</v>
      </c>
    </row>
    <row r="2557" spans="1:6" x14ac:dyDescent="0.35">
      <c r="A2557">
        <v>394040</v>
      </c>
      <c r="B2557" t="s">
        <v>4629</v>
      </c>
      <c r="C2557" t="s">
        <v>4629</v>
      </c>
      <c r="D2557" t="s">
        <v>4630</v>
      </c>
      <c r="E2557" t="s">
        <v>5777</v>
      </c>
      <c r="F2557" t="str">
        <f t="shared" si="39"/>
        <v>NE</v>
      </c>
    </row>
    <row r="2558" spans="1:6" x14ac:dyDescent="0.35">
      <c r="A2558">
        <v>394039</v>
      </c>
      <c r="B2558" t="s">
        <v>4632</v>
      </c>
      <c r="C2558" t="s">
        <v>4632</v>
      </c>
      <c r="D2558" t="s">
        <v>2430</v>
      </c>
      <c r="E2558" t="s">
        <v>5777</v>
      </c>
      <c r="F2558" t="str">
        <f t="shared" si="39"/>
        <v>NE</v>
      </c>
    </row>
    <row r="2559" spans="1:6" x14ac:dyDescent="0.35">
      <c r="A2559">
        <v>394038</v>
      </c>
      <c r="B2559" t="s">
        <v>4634</v>
      </c>
      <c r="C2559" t="s">
        <v>4634</v>
      </c>
      <c r="E2559" t="s">
        <v>5777</v>
      </c>
      <c r="F2559" t="str">
        <f t="shared" si="39"/>
        <v>NE</v>
      </c>
    </row>
    <row r="2560" spans="1:6" x14ac:dyDescent="0.35">
      <c r="A2560">
        <v>394037</v>
      </c>
      <c r="B2560" t="s">
        <v>4635</v>
      </c>
      <c r="C2560" t="s">
        <v>4635</v>
      </c>
      <c r="E2560" t="s">
        <v>5777</v>
      </c>
      <c r="F2560" t="str">
        <f t="shared" si="39"/>
        <v>NE</v>
      </c>
    </row>
    <row r="2561" spans="1:6" x14ac:dyDescent="0.35">
      <c r="A2561">
        <v>394036</v>
      </c>
      <c r="B2561" t="s">
        <v>4637</v>
      </c>
      <c r="C2561" t="s">
        <v>4637</v>
      </c>
      <c r="E2561" t="s">
        <v>5777</v>
      </c>
      <c r="F2561" t="str">
        <f t="shared" si="39"/>
        <v>NE</v>
      </c>
    </row>
    <row r="2562" spans="1:6" x14ac:dyDescent="0.35">
      <c r="A2562">
        <v>3334628</v>
      </c>
      <c r="B2562" t="s">
        <v>4638</v>
      </c>
      <c r="C2562" t="s">
        <v>4638</v>
      </c>
      <c r="E2562" t="s">
        <v>100</v>
      </c>
      <c r="F2562" t="str">
        <f t="shared" si="39"/>
        <v>NE</v>
      </c>
    </row>
    <row r="2563" spans="1:6" x14ac:dyDescent="0.35">
      <c r="A2563">
        <v>394034</v>
      </c>
      <c r="B2563" t="s">
        <v>4639</v>
      </c>
      <c r="C2563" t="s">
        <v>4639</v>
      </c>
      <c r="D2563" t="s">
        <v>4640</v>
      </c>
      <c r="E2563" t="s">
        <v>5777</v>
      </c>
      <c r="F2563" t="str">
        <f t="shared" ref="F2563:F2626" si="40">IF(OR(E2563="ExpectedEssential",E2563="Desulfovibrio-specific essential"),"E","NE")</f>
        <v>NE</v>
      </c>
    </row>
    <row r="2564" spans="1:6" x14ac:dyDescent="0.35">
      <c r="A2564">
        <v>394033</v>
      </c>
      <c r="B2564" t="s">
        <v>4642</v>
      </c>
      <c r="C2564" t="s">
        <v>4642</v>
      </c>
      <c r="D2564" t="s">
        <v>4643</v>
      </c>
      <c r="E2564" t="s">
        <v>100</v>
      </c>
      <c r="F2564" t="str">
        <f t="shared" si="40"/>
        <v>NE</v>
      </c>
    </row>
    <row r="2565" spans="1:6" x14ac:dyDescent="0.35">
      <c r="A2565">
        <v>394032</v>
      </c>
      <c r="B2565" t="s">
        <v>4645</v>
      </c>
      <c r="C2565" t="s">
        <v>4645</v>
      </c>
      <c r="D2565" t="s">
        <v>4646</v>
      </c>
      <c r="E2565" t="s">
        <v>5777</v>
      </c>
      <c r="F2565" t="str">
        <f t="shared" si="40"/>
        <v>NE</v>
      </c>
    </row>
    <row r="2566" spans="1:6" x14ac:dyDescent="0.35">
      <c r="A2566">
        <v>394031</v>
      </c>
      <c r="B2566" t="s">
        <v>4647</v>
      </c>
      <c r="C2566" t="s">
        <v>4647</v>
      </c>
      <c r="E2566" t="s">
        <v>5777</v>
      </c>
      <c r="F2566" t="str">
        <f t="shared" si="40"/>
        <v>NE</v>
      </c>
    </row>
    <row r="2567" spans="1:6" x14ac:dyDescent="0.35">
      <c r="A2567">
        <v>394030</v>
      </c>
      <c r="B2567" t="s">
        <v>4649</v>
      </c>
      <c r="C2567" t="s">
        <v>4649</v>
      </c>
      <c r="E2567" t="s">
        <v>5777</v>
      </c>
      <c r="F2567" t="str">
        <f t="shared" si="40"/>
        <v>NE</v>
      </c>
    </row>
    <row r="2568" spans="1:6" x14ac:dyDescent="0.35">
      <c r="A2568">
        <v>394029</v>
      </c>
      <c r="B2568" t="s">
        <v>4650</v>
      </c>
      <c r="C2568" t="s">
        <v>4650</v>
      </c>
      <c r="E2568" t="s">
        <v>31</v>
      </c>
      <c r="F2568" t="str">
        <f t="shared" si="40"/>
        <v>NE</v>
      </c>
    </row>
    <row r="2569" spans="1:6" x14ac:dyDescent="0.35">
      <c r="A2569">
        <v>394028</v>
      </c>
      <c r="B2569" t="s">
        <v>4651</v>
      </c>
      <c r="C2569" t="s">
        <v>4651</v>
      </c>
      <c r="D2569" t="s">
        <v>4652</v>
      </c>
      <c r="E2569" t="s">
        <v>5777</v>
      </c>
      <c r="F2569" t="str">
        <f t="shared" si="40"/>
        <v>NE</v>
      </c>
    </row>
    <row r="2570" spans="1:6" x14ac:dyDescent="0.35">
      <c r="A2570">
        <v>405391</v>
      </c>
      <c r="B2570" t="s">
        <v>4654</v>
      </c>
      <c r="C2570" t="s">
        <v>4654</v>
      </c>
      <c r="E2570" t="s">
        <v>5777</v>
      </c>
      <c r="F2570" t="str">
        <f t="shared" si="40"/>
        <v>NE</v>
      </c>
    </row>
    <row r="2571" spans="1:6" x14ac:dyDescent="0.35">
      <c r="A2571">
        <v>3334632</v>
      </c>
      <c r="B2571" t="s">
        <v>4656</v>
      </c>
      <c r="C2571" t="s">
        <v>4656</v>
      </c>
      <c r="E2571" t="s">
        <v>5777</v>
      </c>
      <c r="F2571" t="str">
        <f t="shared" si="40"/>
        <v>NE</v>
      </c>
    </row>
    <row r="2572" spans="1:6" x14ac:dyDescent="0.35">
      <c r="A2572">
        <v>394026</v>
      </c>
      <c r="B2572" t="s">
        <v>4657</v>
      </c>
      <c r="C2572" t="s">
        <v>4657</v>
      </c>
      <c r="E2572" t="s">
        <v>5777</v>
      </c>
      <c r="F2572" t="str">
        <f t="shared" si="40"/>
        <v>NE</v>
      </c>
    </row>
    <row r="2573" spans="1:6" x14ac:dyDescent="0.35">
      <c r="A2573">
        <v>394025</v>
      </c>
      <c r="B2573" t="s">
        <v>4658</v>
      </c>
      <c r="C2573" t="s">
        <v>4658</v>
      </c>
      <c r="E2573" t="s">
        <v>5777</v>
      </c>
      <c r="F2573" t="str">
        <f t="shared" si="40"/>
        <v>NE</v>
      </c>
    </row>
    <row r="2574" spans="1:6" x14ac:dyDescent="0.35">
      <c r="A2574">
        <v>394024</v>
      </c>
      <c r="B2574" t="s">
        <v>4659</v>
      </c>
      <c r="C2574" t="s">
        <v>4659</v>
      </c>
      <c r="E2574" t="s">
        <v>5777</v>
      </c>
      <c r="F2574" t="str">
        <f t="shared" si="40"/>
        <v>NE</v>
      </c>
    </row>
    <row r="2575" spans="1:6" x14ac:dyDescent="0.35">
      <c r="A2575">
        <v>394023</v>
      </c>
      <c r="B2575" t="s">
        <v>4660</v>
      </c>
      <c r="C2575" t="s">
        <v>4660</v>
      </c>
      <c r="E2575" t="s">
        <v>5777</v>
      </c>
      <c r="F2575" t="str">
        <f t="shared" si="40"/>
        <v>NE</v>
      </c>
    </row>
    <row r="2576" spans="1:6" x14ac:dyDescent="0.35">
      <c r="A2576">
        <v>394022</v>
      </c>
      <c r="B2576" t="s">
        <v>4662</v>
      </c>
      <c r="C2576" t="s">
        <v>4662</v>
      </c>
      <c r="E2576" t="s">
        <v>482</v>
      </c>
      <c r="F2576" t="str">
        <f t="shared" si="40"/>
        <v>NE</v>
      </c>
    </row>
    <row r="2577" spans="1:6" x14ac:dyDescent="0.35">
      <c r="A2577">
        <v>394021</v>
      </c>
      <c r="B2577" t="s">
        <v>4663</v>
      </c>
      <c r="C2577" t="s">
        <v>4663</v>
      </c>
      <c r="D2577" t="s">
        <v>4664</v>
      </c>
      <c r="E2577" t="s">
        <v>5777</v>
      </c>
      <c r="F2577" t="str">
        <f t="shared" si="40"/>
        <v>NE</v>
      </c>
    </row>
    <row r="2578" spans="1:6" x14ac:dyDescent="0.35">
      <c r="A2578">
        <v>394020</v>
      </c>
      <c r="B2578" t="s">
        <v>4666</v>
      </c>
      <c r="C2578" t="s">
        <v>4666</v>
      </c>
      <c r="D2578" t="s">
        <v>4667</v>
      </c>
      <c r="E2578" t="s">
        <v>5</v>
      </c>
      <c r="F2578" t="str">
        <f t="shared" si="40"/>
        <v>E</v>
      </c>
    </row>
    <row r="2579" spans="1:6" x14ac:dyDescent="0.35">
      <c r="A2579">
        <v>3334633</v>
      </c>
      <c r="B2579" t="s">
        <v>4669</v>
      </c>
      <c r="C2579" t="s">
        <v>4669</v>
      </c>
      <c r="E2579" t="s">
        <v>5777</v>
      </c>
      <c r="F2579" t="str">
        <f t="shared" si="40"/>
        <v>NE</v>
      </c>
    </row>
    <row r="2580" spans="1:6" x14ac:dyDescent="0.35">
      <c r="A2580">
        <v>394018</v>
      </c>
      <c r="B2580" t="s">
        <v>4670</v>
      </c>
      <c r="C2580" t="s">
        <v>4670</v>
      </c>
      <c r="D2580" t="s">
        <v>4671</v>
      </c>
      <c r="E2580" t="s">
        <v>5</v>
      </c>
      <c r="F2580" t="str">
        <f t="shared" si="40"/>
        <v>E</v>
      </c>
    </row>
    <row r="2581" spans="1:6" x14ac:dyDescent="0.35">
      <c r="A2581">
        <v>394017</v>
      </c>
      <c r="B2581" t="s">
        <v>4673</v>
      </c>
      <c r="C2581" t="s">
        <v>4673</v>
      </c>
      <c r="D2581" t="s">
        <v>4674</v>
      </c>
      <c r="E2581" t="s">
        <v>5777</v>
      </c>
      <c r="F2581" t="str">
        <f t="shared" si="40"/>
        <v>NE</v>
      </c>
    </row>
    <row r="2582" spans="1:6" x14ac:dyDescent="0.35">
      <c r="A2582">
        <v>394016</v>
      </c>
      <c r="B2582" t="s">
        <v>4676</v>
      </c>
      <c r="C2582" t="s">
        <v>4676</v>
      </c>
      <c r="D2582" t="s">
        <v>4677</v>
      </c>
      <c r="E2582" t="s">
        <v>31</v>
      </c>
      <c r="F2582" t="str">
        <f t="shared" si="40"/>
        <v>NE</v>
      </c>
    </row>
    <row r="2583" spans="1:6" x14ac:dyDescent="0.35">
      <c r="A2583">
        <v>3334634</v>
      </c>
      <c r="B2583" t="s">
        <v>4679</v>
      </c>
      <c r="C2583" t="s">
        <v>4679</v>
      </c>
      <c r="E2583" t="s">
        <v>819</v>
      </c>
      <c r="F2583" t="str">
        <f t="shared" si="40"/>
        <v>NE</v>
      </c>
    </row>
    <row r="2584" spans="1:6" x14ac:dyDescent="0.35">
      <c r="A2584">
        <v>394013</v>
      </c>
      <c r="B2584" t="s">
        <v>4680</v>
      </c>
      <c r="C2584" t="s">
        <v>4680</v>
      </c>
      <c r="D2584" t="s">
        <v>4681</v>
      </c>
      <c r="E2584" t="s">
        <v>5</v>
      </c>
      <c r="F2584" t="str">
        <f t="shared" si="40"/>
        <v>E</v>
      </c>
    </row>
    <row r="2585" spans="1:6" x14ac:dyDescent="0.35">
      <c r="A2585">
        <v>10942592</v>
      </c>
      <c r="B2585" t="s">
        <v>4683</v>
      </c>
      <c r="C2585" t="s">
        <v>4683</v>
      </c>
      <c r="E2585" t="s">
        <v>5</v>
      </c>
      <c r="F2585" t="str">
        <f t="shared" si="40"/>
        <v>E</v>
      </c>
    </row>
    <row r="2586" spans="1:6" x14ac:dyDescent="0.35">
      <c r="A2586">
        <v>394011</v>
      </c>
      <c r="B2586" t="s">
        <v>4685</v>
      </c>
      <c r="C2586" t="s">
        <v>4685</v>
      </c>
      <c r="D2586" t="s">
        <v>4686</v>
      </c>
      <c r="E2586" t="s">
        <v>5</v>
      </c>
      <c r="F2586" t="str">
        <f t="shared" si="40"/>
        <v>E</v>
      </c>
    </row>
    <row r="2587" spans="1:6" x14ac:dyDescent="0.35">
      <c r="A2587">
        <v>394010</v>
      </c>
      <c r="B2587" t="s">
        <v>4688</v>
      </c>
      <c r="C2587" t="s">
        <v>4688</v>
      </c>
      <c r="D2587" t="s">
        <v>4689</v>
      </c>
      <c r="E2587" t="s">
        <v>5</v>
      </c>
      <c r="F2587" t="str">
        <f t="shared" si="40"/>
        <v>E</v>
      </c>
    </row>
    <row r="2588" spans="1:6" x14ac:dyDescent="0.35">
      <c r="A2588">
        <v>394009</v>
      </c>
      <c r="B2588" t="s">
        <v>4691</v>
      </c>
      <c r="C2588" t="s">
        <v>4691</v>
      </c>
      <c r="D2588" t="s">
        <v>4692</v>
      </c>
      <c r="E2588" t="s">
        <v>5</v>
      </c>
      <c r="F2588" t="str">
        <f t="shared" si="40"/>
        <v>E</v>
      </c>
    </row>
    <row r="2589" spans="1:6" x14ac:dyDescent="0.35">
      <c r="A2589">
        <v>394008</v>
      </c>
      <c r="B2589" t="s">
        <v>4694</v>
      </c>
      <c r="C2589" t="s">
        <v>4694</v>
      </c>
      <c r="D2589" t="s">
        <v>4695</v>
      </c>
      <c r="E2589" t="s">
        <v>5</v>
      </c>
      <c r="F2589" t="str">
        <f t="shared" si="40"/>
        <v>E</v>
      </c>
    </row>
    <row r="2590" spans="1:6" x14ac:dyDescent="0.35">
      <c r="A2590">
        <v>394007</v>
      </c>
      <c r="B2590" t="s">
        <v>4697</v>
      </c>
      <c r="C2590" t="s">
        <v>4697</v>
      </c>
      <c r="D2590" t="s">
        <v>4698</v>
      </c>
      <c r="E2590" t="s">
        <v>5</v>
      </c>
      <c r="F2590" t="str">
        <f t="shared" si="40"/>
        <v>E</v>
      </c>
    </row>
    <row r="2591" spans="1:6" x14ac:dyDescent="0.35">
      <c r="A2591">
        <v>394006</v>
      </c>
      <c r="B2591" t="s">
        <v>4700</v>
      </c>
      <c r="C2591" t="s">
        <v>4700</v>
      </c>
      <c r="D2591" t="s">
        <v>4701</v>
      </c>
      <c r="E2591" t="s">
        <v>5</v>
      </c>
      <c r="F2591" t="str">
        <f t="shared" si="40"/>
        <v>E</v>
      </c>
    </row>
    <row r="2592" spans="1:6" x14ac:dyDescent="0.35">
      <c r="A2592">
        <v>394005</v>
      </c>
      <c r="B2592" t="s">
        <v>4703</v>
      </c>
      <c r="C2592" t="s">
        <v>4703</v>
      </c>
      <c r="D2592" t="s">
        <v>4704</v>
      </c>
      <c r="E2592" t="s">
        <v>5</v>
      </c>
      <c r="F2592" t="str">
        <f t="shared" si="40"/>
        <v>E</v>
      </c>
    </row>
    <row r="2593" spans="1:6" x14ac:dyDescent="0.35">
      <c r="A2593">
        <v>3334636</v>
      </c>
      <c r="B2593" t="s">
        <v>4706</v>
      </c>
      <c r="C2593" t="s">
        <v>4706</v>
      </c>
      <c r="E2593" t="s">
        <v>5</v>
      </c>
      <c r="F2593" t="str">
        <f t="shared" si="40"/>
        <v>E</v>
      </c>
    </row>
    <row r="2594" spans="1:6" x14ac:dyDescent="0.35">
      <c r="A2594">
        <v>3334637</v>
      </c>
      <c r="B2594" t="s">
        <v>4708</v>
      </c>
      <c r="C2594" t="s">
        <v>4708</v>
      </c>
      <c r="E2594" t="s">
        <v>5777</v>
      </c>
      <c r="F2594" t="str">
        <f t="shared" si="40"/>
        <v>NE</v>
      </c>
    </row>
    <row r="2595" spans="1:6" x14ac:dyDescent="0.35">
      <c r="A2595">
        <v>394002</v>
      </c>
      <c r="B2595" t="s">
        <v>4709</v>
      </c>
      <c r="C2595" t="s">
        <v>4709</v>
      </c>
      <c r="E2595" t="s">
        <v>5777</v>
      </c>
      <c r="F2595" t="str">
        <f t="shared" si="40"/>
        <v>NE</v>
      </c>
    </row>
    <row r="2596" spans="1:6" x14ac:dyDescent="0.35">
      <c r="A2596">
        <v>394001</v>
      </c>
      <c r="B2596" t="s">
        <v>4710</v>
      </c>
      <c r="C2596" t="s">
        <v>4710</v>
      </c>
      <c r="E2596" t="s">
        <v>5777</v>
      </c>
      <c r="F2596" t="str">
        <f t="shared" si="40"/>
        <v>NE</v>
      </c>
    </row>
    <row r="2597" spans="1:6" x14ac:dyDescent="0.35">
      <c r="A2597">
        <v>394000</v>
      </c>
      <c r="B2597" t="s">
        <v>4711</v>
      </c>
      <c r="C2597" t="s">
        <v>4711</v>
      </c>
      <c r="E2597" t="s">
        <v>5777</v>
      </c>
      <c r="F2597" t="str">
        <f t="shared" si="40"/>
        <v>NE</v>
      </c>
    </row>
    <row r="2598" spans="1:6" x14ac:dyDescent="0.35">
      <c r="A2598">
        <v>393999</v>
      </c>
      <c r="B2598" t="s">
        <v>4712</v>
      </c>
      <c r="C2598" t="s">
        <v>4712</v>
      </c>
      <c r="D2598" t="s">
        <v>4713</v>
      </c>
      <c r="E2598" t="s">
        <v>100</v>
      </c>
      <c r="F2598" t="str">
        <f t="shared" si="40"/>
        <v>NE</v>
      </c>
    </row>
    <row r="2599" spans="1:6" x14ac:dyDescent="0.35">
      <c r="A2599">
        <v>393998</v>
      </c>
      <c r="B2599" t="s">
        <v>4714</v>
      </c>
      <c r="C2599" t="s">
        <v>4714</v>
      </c>
      <c r="D2599" t="s">
        <v>2740</v>
      </c>
      <c r="E2599" t="s">
        <v>5777</v>
      </c>
      <c r="F2599" t="str">
        <f t="shared" si="40"/>
        <v>NE</v>
      </c>
    </row>
    <row r="2600" spans="1:6" x14ac:dyDescent="0.35">
      <c r="A2600">
        <v>393997</v>
      </c>
      <c r="B2600" t="s">
        <v>4716</v>
      </c>
      <c r="C2600" t="s">
        <v>4716</v>
      </c>
      <c r="E2600" t="s">
        <v>5777</v>
      </c>
      <c r="F2600" t="str">
        <f t="shared" si="40"/>
        <v>NE</v>
      </c>
    </row>
    <row r="2601" spans="1:6" x14ac:dyDescent="0.35">
      <c r="A2601">
        <v>393996</v>
      </c>
      <c r="B2601" t="s">
        <v>4718</v>
      </c>
      <c r="C2601" t="s">
        <v>4718</v>
      </c>
      <c r="E2601" t="s">
        <v>5777</v>
      </c>
      <c r="F2601" t="str">
        <f t="shared" si="40"/>
        <v>NE</v>
      </c>
    </row>
    <row r="2602" spans="1:6" x14ac:dyDescent="0.35">
      <c r="A2602">
        <v>393995</v>
      </c>
      <c r="B2602" t="s">
        <v>4719</v>
      </c>
      <c r="C2602" t="s">
        <v>4719</v>
      </c>
      <c r="E2602" t="s">
        <v>5777</v>
      </c>
      <c r="F2602" t="str">
        <f t="shared" si="40"/>
        <v>NE</v>
      </c>
    </row>
    <row r="2603" spans="1:6" x14ac:dyDescent="0.35">
      <c r="A2603">
        <v>3334638</v>
      </c>
      <c r="B2603" t="s">
        <v>4720</v>
      </c>
      <c r="C2603" t="s">
        <v>4720</v>
      </c>
      <c r="E2603" t="s">
        <v>5777</v>
      </c>
      <c r="F2603" t="str">
        <f t="shared" si="40"/>
        <v>NE</v>
      </c>
    </row>
    <row r="2604" spans="1:6" x14ac:dyDescent="0.35">
      <c r="A2604">
        <v>11399305</v>
      </c>
      <c r="B2604" t="s">
        <v>4721</v>
      </c>
      <c r="C2604" t="s">
        <v>4721</v>
      </c>
      <c r="E2604" t="s">
        <v>482</v>
      </c>
      <c r="F2604" t="str">
        <f t="shared" si="40"/>
        <v>NE</v>
      </c>
    </row>
    <row r="2605" spans="1:6" x14ac:dyDescent="0.35">
      <c r="A2605">
        <v>393992</v>
      </c>
      <c r="B2605" t="s">
        <v>4722</v>
      </c>
      <c r="C2605" t="s">
        <v>4722</v>
      </c>
      <c r="E2605" t="s">
        <v>482</v>
      </c>
      <c r="F2605" t="str">
        <f t="shared" si="40"/>
        <v>NE</v>
      </c>
    </row>
    <row r="2606" spans="1:6" x14ac:dyDescent="0.35">
      <c r="A2606">
        <v>393991</v>
      </c>
      <c r="B2606" t="s">
        <v>4723</v>
      </c>
      <c r="C2606" t="s">
        <v>4723</v>
      </c>
      <c r="D2606" t="s">
        <v>4724</v>
      </c>
      <c r="E2606" t="s">
        <v>5</v>
      </c>
      <c r="F2606" t="str">
        <f t="shared" si="40"/>
        <v>E</v>
      </c>
    </row>
    <row r="2607" spans="1:6" x14ac:dyDescent="0.35">
      <c r="A2607">
        <v>393990</v>
      </c>
      <c r="B2607" t="s">
        <v>4726</v>
      </c>
      <c r="C2607" t="s">
        <v>4726</v>
      </c>
      <c r="D2607" t="s">
        <v>4727</v>
      </c>
      <c r="E2607" t="s">
        <v>5781</v>
      </c>
      <c r="F2607" t="str">
        <f t="shared" si="40"/>
        <v>E</v>
      </c>
    </row>
    <row r="2608" spans="1:6" x14ac:dyDescent="0.35">
      <c r="A2608">
        <v>3334640</v>
      </c>
      <c r="B2608" t="s">
        <v>4729</v>
      </c>
      <c r="C2608" t="s">
        <v>4729</v>
      </c>
      <c r="E2608" t="s">
        <v>5777</v>
      </c>
      <c r="F2608" t="str">
        <f t="shared" si="40"/>
        <v>NE</v>
      </c>
    </row>
    <row r="2609" spans="1:6" x14ac:dyDescent="0.35">
      <c r="A2609">
        <v>393988</v>
      </c>
      <c r="B2609" t="s">
        <v>4731</v>
      </c>
      <c r="C2609" t="s">
        <v>4731</v>
      </c>
      <c r="E2609" t="s">
        <v>100</v>
      </c>
      <c r="F2609" t="str">
        <f t="shared" si="40"/>
        <v>NE</v>
      </c>
    </row>
    <row r="2610" spans="1:6" x14ac:dyDescent="0.35">
      <c r="A2610">
        <v>393987</v>
      </c>
      <c r="B2610" t="s">
        <v>4732</v>
      </c>
      <c r="C2610" t="s">
        <v>4732</v>
      </c>
      <c r="E2610" t="s">
        <v>100</v>
      </c>
      <c r="F2610" t="str">
        <f t="shared" si="40"/>
        <v>NE</v>
      </c>
    </row>
    <row r="2611" spans="1:6" x14ac:dyDescent="0.35">
      <c r="A2611">
        <v>393986</v>
      </c>
      <c r="B2611" t="s">
        <v>4733</v>
      </c>
      <c r="C2611" t="s">
        <v>4733</v>
      </c>
      <c r="D2611" t="s">
        <v>4734</v>
      </c>
      <c r="E2611" t="s">
        <v>5777</v>
      </c>
      <c r="F2611" t="str">
        <f t="shared" si="40"/>
        <v>NE</v>
      </c>
    </row>
    <row r="2612" spans="1:6" x14ac:dyDescent="0.35">
      <c r="A2612">
        <v>393985</v>
      </c>
      <c r="B2612" t="s">
        <v>4736</v>
      </c>
      <c r="C2612" t="s">
        <v>4736</v>
      </c>
      <c r="E2612" t="s">
        <v>5777</v>
      </c>
      <c r="F2612" t="str">
        <f t="shared" si="40"/>
        <v>NE</v>
      </c>
    </row>
    <row r="2613" spans="1:6" x14ac:dyDescent="0.35">
      <c r="A2613">
        <v>393984</v>
      </c>
      <c r="B2613" t="s">
        <v>4737</v>
      </c>
      <c r="C2613" t="s">
        <v>4737</v>
      </c>
      <c r="E2613" t="s">
        <v>5777</v>
      </c>
      <c r="F2613" t="str">
        <f t="shared" si="40"/>
        <v>NE</v>
      </c>
    </row>
    <row r="2614" spans="1:6" x14ac:dyDescent="0.35">
      <c r="A2614">
        <v>393983</v>
      </c>
      <c r="B2614" t="s">
        <v>4738</v>
      </c>
      <c r="C2614" t="s">
        <v>4738</v>
      </c>
      <c r="E2614" t="s">
        <v>5777</v>
      </c>
      <c r="F2614" t="str">
        <f t="shared" si="40"/>
        <v>NE</v>
      </c>
    </row>
    <row r="2615" spans="1:6" x14ac:dyDescent="0.35">
      <c r="A2615">
        <v>393982</v>
      </c>
      <c r="B2615" t="s">
        <v>4739</v>
      </c>
      <c r="C2615" t="s">
        <v>4739</v>
      </c>
      <c r="E2615" t="s">
        <v>5777</v>
      </c>
      <c r="F2615" t="str">
        <f t="shared" si="40"/>
        <v>NE</v>
      </c>
    </row>
    <row r="2616" spans="1:6" x14ac:dyDescent="0.35">
      <c r="A2616">
        <v>3334642</v>
      </c>
      <c r="B2616" t="s">
        <v>4740</v>
      </c>
      <c r="C2616" t="s">
        <v>4740</v>
      </c>
      <c r="E2616" t="s">
        <v>5777</v>
      </c>
      <c r="F2616" t="str">
        <f t="shared" si="40"/>
        <v>NE</v>
      </c>
    </row>
    <row r="2617" spans="1:6" x14ac:dyDescent="0.35">
      <c r="A2617">
        <v>393980</v>
      </c>
      <c r="B2617" t="s">
        <v>4742</v>
      </c>
      <c r="C2617" t="s">
        <v>4742</v>
      </c>
      <c r="E2617" t="s">
        <v>5777</v>
      </c>
      <c r="F2617" t="str">
        <f t="shared" si="40"/>
        <v>NE</v>
      </c>
    </row>
    <row r="2618" spans="1:6" x14ac:dyDescent="0.35">
      <c r="A2618">
        <v>393979</v>
      </c>
      <c r="B2618" t="s">
        <v>4743</v>
      </c>
      <c r="C2618" t="s">
        <v>4743</v>
      </c>
      <c r="E2618" t="s">
        <v>5777</v>
      </c>
      <c r="F2618" t="str">
        <f t="shared" si="40"/>
        <v>NE</v>
      </c>
    </row>
    <row r="2619" spans="1:6" x14ac:dyDescent="0.35">
      <c r="A2619">
        <v>393978</v>
      </c>
      <c r="B2619" t="s">
        <v>4744</v>
      </c>
      <c r="C2619" t="s">
        <v>4744</v>
      </c>
      <c r="E2619" t="s">
        <v>31</v>
      </c>
      <c r="F2619" t="str">
        <f t="shared" si="40"/>
        <v>NE</v>
      </c>
    </row>
    <row r="2620" spans="1:6" x14ac:dyDescent="0.35">
      <c r="A2620">
        <v>393977</v>
      </c>
      <c r="B2620" t="s">
        <v>4745</v>
      </c>
      <c r="C2620" t="s">
        <v>4745</v>
      </c>
      <c r="E2620" t="s">
        <v>5777</v>
      </c>
      <c r="F2620" t="str">
        <f t="shared" si="40"/>
        <v>NE</v>
      </c>
    </row>
    <row r="2621" spans="1:6" x14ac:dyDescent="0.35">
      <c r="A2621">
        <v>393976</v>
      </c>
      <c r="B2621" t="s">
        <v>4746</v>
      </c>
      <c r="C2621" t="s">
        <v>4746</v>
      </c>
      <c r="E2621" t="s">
        <v>5777</v>
      </c>
      <c r="F2621" t="str">
        <f t="shared" si="40"/>
        <v>NE</v>
      </c>
    </row>
    <row r="2622" spans="1:6" x14ac:dyDescent="0.35">
      <c r="A2622">
        <v>393975</v>
      </c>
      <c r="B2622" t="s">
        <v>4747</v>
      </c>
      <c r="C2622" t="s">
        <v>4747</v>
      </c>
      <c r="D2622" t="s">
        <v>4748</v>
      </c>
      <c r="E2622" t="s">
        <v>5777</v>
      </c>
      <c r="F2622" t="str">
        <f t="shared" si="40"/>
        <v>NE</v>
      </c>
    </row>
    <row r="2623" spans="1:6" x14ac:dyDescent="0.35">
      <c r="A2623">
        <v>393974</v>
      </c>
      <c r="B2623" t="s">
        <v>4750</v>
      </c>
      <c r="C2623" t="s">
        <v>4750</v>
      </c>
      <c r="D2623" t="s">
        <v>4751</v>
      </c>
      <c r="E2623" t="s">
        <v>5777</v>
      </c>
      <c r="F2623" t="str">
        <f t="shared" si="40"/>
        <v>NE</v>
      </c>
    </row>
    <row r="2624" spans="1:6" x14ac:dyDescent="0.35">
      <c r="A2624">
        <v>393973</v>
      </c>
      <c r="B2624" t="s">
        <v>4753</v>
      </c>
      <c r="C2624" t="s">
        <v>4753</v>
      </c>
      <c r="E2624" t="s">
        <v>5777</v>
      </c>
      <c r="F2624" t="str">
        <f t="shared" si="40"/>
        <v>NE</v>
      </c>
    </row>
    <row r="2625" spans="1:6" x14ac:dyDescent="0.35">
      <c r="A2625">
        <v>393972</v>
      </c>
      <c r="B2625" t="s">
        <v>4754</v>
      </c>
      <c r="C2625" t="s">
        <v>4754</v>
      </c>
      <c r="E2625" t="s">
        <v>100</v>
      </c>
      <c r="F2625" t="str">
        <f t="shared" si="40"/>
        <v>NE</v>
      </c>
    </row>
    <row r="2626" spans="1:6" x14ac:dyDescent="0.35">
      <c r="A2626">
        <v>393971</v>
      </c>
      <c r="B2626" t="s">
        <v>4755</v>
      </c>
      <c r="C2626" t="s">
        <v>4755</v>
      </c>
      <c r="E2626" t="s">
        <v>5777</v>
      </c>
      <c r="F2626" t="str">
        <f t="shared" si="40"/>
        <v>NE</v>
      </c>
    </row>
    <row r="2627" spans="1:6" x14ac:dyDescent="0.35">
      <c r="A2627">
        <v>393970</v>
      </c>
      <c r="B2627" t="s">
        <v>4756</v>
      </c>
      <c r="C2627" t="s">
        <v>4756</v>
      </c>
      <c r="E2627" t="s">
        <v>5777</v>
      </c>
      <c r="F2627" t="str">
        <f t="shared" ref="F2627:F2690" si="41">IF(OR(E2627="ExpectedEssential",E2627="Desulfovibrio-specific essential"),"E","NE")</f>
        <v>NE</v>
      </c>
    </row>
    <row r="2628" spans="1:6" x14ac:dyDescent="0.35">
      <c r="A2628">
        <v>393969</v>
      </c>
      <c r="B2628" t="s">
        <v>4757</v>
      </c>
      <c r="C2628" t="s">
        <v>4757</v>
      </c>
      <c r="E2628" t="s">
        <v>5777</v>
      </c>
      <c r="F2628" t="str">
        <f t="shared" si="41"/>
        <v>NE</v>
      </c>
    </row>
    <row r="2629" spans="1:6" x14ac:dyDescent="0.35">
      <c r="A2629">
        <v>393968</v>
      </c>
      <c r="B2629" t="s">
        <v>4759</v>
      </c>
      <c r="C2629" t="s">
        <v>4759</v>
      </c>
      <c r="E2629" t="s">
        <v>5777</v>
      </c>
      <c r="F2629" t="str">
        <f t="shared" si="41"/>
        <v>NE</v>
      </c>
    </row>
    <row r="2630" spans="1:6" x14ac:dyDescent="0.35">
      <c r="A2630">
        <v>393967</v>
      </c>
      <c r="B2630" t="s">
        <v>4760</v>
      </c>
      <c r="C2630" t="s">
        <v>4760</v>
      </c>
      <c r="E2630" t="s">
        <v>5777</v>
      </c>
      <c r="F2630" t="str">
        <f t="shared" si="41"/>
        <v>NE</v>
      </c>
    </row>
    <row r="2631" spans="1:6" x14ac:dyDescent="0.35">
      <c r="A2631">
        <v>393966</v>
      </c>
      <c r="B2631" t="s">
        <v>4761</v>
      </c>
      <c r="C2631" t="s">
        <v>4761</v>
      </c>
      <c r="E2631" t="s">
        <v>5777</v>
      </c>
      <c r="F2631" t="str">
        <f t="shared" si="41"/>
        <v>NE</v>
      </c>
    </row>
    <row r="2632" spans="1:6" x14ac:dyDescent="0.35">
      <c r="A2632">
        <v>393965</v>
      </c>
      <c r="B2632" t="s">
        <v>4762</v>
      </c>
      <c r="C2632" t="s">
        <v>4762</v>
      </c>
      <c r="E2632" t="s">
        <v>5777</v>
      </c>
      <c r="F2632" t="str">
        <f t="shared" si="41"/>
        <v>NE</v>
      </c>
    </row>
    <row r="2633" spans="1:6" x14ac:dyDescent="0.35">
      <c r="A2633">
        <v>393964</v>
      </c>
      <c r="B2633" t="s">
        <v>4763</v>
      </c>
      <c r="C2633" t="s">
        <v>4763</v>
      </c>
      <c r="E2633" t="s">
        <v>5777</v>
      </c>
      <c r="F2633" t="str">
        <f t="shared" si="41"/>
        <v>NE</v>
      </c>
    </row>
    <row r="2634" spans="1:6" x14ac:dyDescent="0.35">
      <c r="A2634">
        <v>3334644</v>
      </c>
      <c r="B2634" t="s">
        <v>4764</v>
      </c>
      <c r="C2634" t="s">
        <v>4764</v>
      </c>
      <c r="E2634" t="s">
        <v>5777</v>
      </c>
      <c r="F2634" t="str">
        <f t="shared" si="41"/>
        <v>NE</v>
      </c>
    </row>
    <row r="2635" spans="1:6" x14ac:dyDescent="0.35">
      <c r="A2635">
        <v>393962</v>
      </c>
      <c r="B2635" t="s">
        <v>4765</v>
      </c>
      <c r="C2635" t="s">
        <v>4765</v>
      </c>
      <c r="E2635" t="s">
        <v>5777</v>
      </c>
      <c r="F2635" t="str">
        <f t="shared" si="41"/>
        <v>NE</v>
      </c>
    </row>
    <row r="2636" spans="1:6" x14ac:dyDescent="0.35">
      <c r="A2636">
        <v>393961</v>
      </c>
      <c r="B2636" t="s">
        <v>4767</v>
      </c>
      <c r="C2636" t="s">
        <v>4767</v>
      </c>
      <c r="E2636" t="s">
        <v>5777</v>
      </c>
      <c r="F2636" t="str">
        <f t="shared" si="41"/>
        <v>NE</v>
      </c>
    </row>
    <row r="2637" spans="1:6" x14ac:dyDescent="0.35">
      <c r="A2637">
        <v>393960</v>
      </c>
      <c r="B2637" t="s">
        <v>4769</v>
      </c>
      <c r="C2637" t="s">
        <v>4769</v>
      </c>
      <c r="E2637" t="s">
        <v>5777</v>
      </c>
      <c r="F2637" t="str">
        <f t="shared" si="41"/>
        <v>NE</v>
      </c>
    </row>
    <row r="2638" spans="1:6" x14ac:dyDescent="0.35">
      <c r="A2638">
        <v>393959</v>
      </c>
      <c r="B2638" t="s">
        <v>4770</v>
      </c>
      <c r="C2638" t="s">
        <v>4770</v>
      </c>
      <c r="E2638" t="s">
        <v>5777</v>
      </c>
      <c r="F2638" t="str">
        <f t="shared" si="41"/>
        <v>NE</v>
      </c>
    </row>
    <row r="2639" spans="1:6" x14ac:dyDescent="0.35">
      <c r="A2639">
        <v>393958</v>
      </c>
      <c r="B2639" t="s">
        <v>4771</v>
      </c>
      <c r="C2639" t="s">
        <v>4771</v>
      </c>
      <c r="E2639" t="s">
        <v>5777</v>
      </c>
      <c r="F2639" t="str">
        <f t="shared" si="41"/>
        <v>NE</v>
      </c>
    </row>
    <row r="2640" spans="1:6" x14ac:dyDescent="0.35">
      <c r="A2640">
        <v>393957</v>
      </c>
      <c r="B2640" t="s">
        <v>4772</v>
      </c>
      <c r="C2640" t="s">
        <v>4772</v>
      </c>
      <c r="E2640" t="s">
        <v>5777</v>
      </c>
      <c r="F2640" t="str">
        <f t="shared" si="41"/>
        <v>NE</v>
      </c>
    </row>
    <row r="2641" spans="1:6" x14ac:dyDescent="0.35">
      <c r="A2641">
        <v>393956</v>
      </c>
      <c r="B2641" t="s">
        <v>4774</v>
      </c>
      <c r="C2641" t="s">
        <v>4774</v>
      </c>
      <c r="D2641" t="s">
        <v>4775</v>
      </c>
      <c r="E2641" t="s">
        <v>5777</v>
      </c>
      <c r="F2641" t="str">
        <f t="shared" si="41"/>
        <v>NE</v>
      </c>
    </row>
    <row r="2642" spans="1:6" x14ac:dyDescent="0.35">
      <c r="A2642">
        <v>393955</v>
      </c>
      <c r="B2642" t="s">
        <v>4776</v>
      </c>
      <c r="C2642" t="s">
        <v>4776</v>
      </c>
      <c r="E2642" t="s">
        <v>5777</v>
      </c>
      <c r="F2642" t="str">
        <f t="shared" si="41"/>
        <v>NE</v>
      </c>
    </row>
    <row r="2643" spans="1:6" x14ac:dyDescent="0.35">
      <c r="A2643">
        <v>3334648</v>
      </c>
      <c r="B2643" t="s">
        <v>4777</v>
      </c>
      <c r="C2643" t="s">
        <v>4777</v>
      </c>
      <c r="E2643" t="s">
        <v>5777</v>
      </c>
      <c r="F2643" t="str">
        <f t="shared" si="41"/>
        <v>NE</v>
      </c>
    </row>
    <row r="2644" spans="1:6" x14ac:dyDescent="0.35">
      <c r="A2644">
        <v>393953</v>
      </c>
      <c r="B2644" t="s">
        <v>4778</v>
      </c>
      <c r="C2644" t="s">
        <v>4778</v>
      </c>
      <c r="D2644" t="s">
        <v>2623</v>
      </c>
      <c r="E2644" t="s">
        <v>5777</v>
      </c>
      <c r="F2644" t="str">
        <f t="shared" si="41"/>
        <v>NE</v>
      </c>
    </row>
    <row r="2645" spans="1:6" x14ac:dyDescent="0.35">
      <c r="A2645">
        <v>3334649</v>
      </c>
      <c r="B2645" t="s">
        <v>4779</v>
      </c>
      <c r="C2645" t="s">
        <v>4779</v>
      </c>
      <c r="E2645" t="s">
        <v>5777</v>
      </c>
      <c r="F2645" t="str">
        <f t="shared" si="41"/>
        <v>NE</v>
      </c>
    </row>
    <row r="2646" spans="1:6" x14ac:dyDescent="0.35">
      <c r="A2646">
        <v>393951</v>
      </c>
      <c r="B2646" t="s">
        <v>4780</v>
      </c>
      <c r="C2646" t="s">
        <v>4780</v>
      </c>
      <c r="D2646" t="s">
        <v>4781</v>
      </c>
      <c r="E2646" t="s">
        <v>5</v>
      </c>
      <c r="F2646" t="str">
        <f t="shared" si="41"/>
        <v>E</v>
      </c>
    </row>
    <row r="2647" spans="1:6" x14ac:dyDescent="0.35">
      <c r="A2647">
        <v>393950</v>
      </c>
      <c r="B2647" t="s">
        <v>4783</v>
      </c>
      <c r="C2647" t="s">
        <v>4783</v>
      </c>
      <c r="D2647" t="s">
        <v>4784</v>
      </c>
      <c r="E2647" t="s">
        <v>5777</v>
      </c>
      <c r="F2647" t="str">
        <f t="shared" si="41"/>
        <v>NE</v>
      </c>
    </row>
    <row r="2648" spans="1:6" x14ac:dyDescent="0.35">
      <c r="A2648">
        <v>393949</v>
      </c>
      <c r="B2648" t="s">
        <v>4786</v>
      </c>
      <c r="C2648" t="s">
        <v>4786</v>
      </c>
      <c r="E2648" t="s">
        <v>5777</v>
      </c>
      <c r="F2648" t="str">
        <f t="shared" si="41"/>
        <v>NE</v>
      </c>
    </row>
    <row r="2649" spans="1:6" x14ac:dyDescent="0.35">
      <c r="A2649">
        <v>393948</v>
      </c>
      <c r="B2649" t="s">
        <v>4788</v>
      </c>
      <c r="C2649" t="s">
        <v>4788</v>
      </c>
      <c r="E2649" t="s">
        <v>5777</v>
      </c>
      <c r="F2649" t="str">
        <f t="shared" si="41"/>
        <v>NE</v>
      </c>
    </row>
    <row r="2650" spans="1:6" x14ac:dyDescent="0.35">
      <c r="A2650">
        <v>393947</v>
      </c>
      <c r="B2650" t="s">
        <v>4790</v>
      </c>
      <c r="C2650" t="s">
        <v>4790</v>
      </c>
      <c r="D2650" t="s">
        <v>4791</v>
      </c>
      <c r="E2650" t="s">
        <v>5777</v>
      </c>
      <c r="F2650" t="str">
        <f t="shared" si="41"/>
        <v>NE</v>
      </c>
    </row>
    <row r="2651" spans="1:6" x14ac:dyDescent="0.35">
      <c r="A2651">
        <v>3334652</v>
      </c>
      <c r="B2651" t="s">
        <v>4793</v>
      </c>
      <c r="C2651" t="s">
        <v>4793</v>
      </c>
      <c r="E2651" t="s">
        <v>5777</v>
      </c>
      <c r="F2651" t="str">
        <f t="shared" si="41"/>
        <v>NE</v>
      </c>
    </row>
    <row r="2652" spans="1:6" x14ac:dyDescent="0.35">
      <c r="A2652">
        <v>393945</v>
      </c>
      <c r="B2652" t="s">
        <v>4794</v>
      </c>
      <c r="C2652" t="s">
        <v>4794</v>
      </c>
      <c r="E2652" t="s">
        <v>5777</v>
      </c>
      <c r="F2652" t="str">
        <f t="shared" si="41"/>
        <v>NE</v>
      </c>
    </row>
    <row r="2653" spans="1:6" x14ac:dyDescent="0.35">
      <c r="A2653">
        <v>3334653</v>
      </c>
      <c r="B2653" t="s">
        <v>4796</v>
      </c>
      <c r="C2653" t="s">
        <v>4796</v>
      </c>
      <c r="E2653" t="s">
        <v>5777</v>
      </c>
      <c r="F2653" t="str">
        <f t="shared" si="41"/>
        <v>NE</v>
      </c>
    </row>
    <row r="2654" spans="1:6" x14ac:dyDescent="0.35">
      <c r="A2654">
        <v>393943</v>
      </c>
      <c r="B2654" t="s">
        <v>4798</v>
      </c>
      <c r="C2654" t="s">
        <v>4798</v>
      </c>
      <c r="D2654" t="s">
        <v>4799</v>
      </c>
      <c r="E2654" t="s">
        <v>5777</v>
      </c>
      <c r="F2654" t="str">
        <f t="shared" si="41"/>
        <v>NE</v>
      </c>
    </row>
    <row r="2655" spans="1:6" x14ac:dyDescent="0.35">
      <c r="A2655">
        <v>393942</v>
      </c>
      <c r="B2655" t="s">
        <v>4800</v>
      </c>
      <c r="C2655" t="s">
        <v>4800</v>
      </c>
      <c r="D2655" t="s">
        <v>4801</v>
      </c>
      <c r="E2655" t="s">
        <v>5777</v>
      </c>
      <c r="F2655" t="str">
        <f t="shared" si="41"/>
        <v>NE</v>
      </c>
    </row>
    <row r="2656" spans="1:6" x14ac:dyDescent="0.35">
      <c r="A2656">
        <v>393941</v>
      </c>
      <c r="B2656" t="s">
        <v>4802</v>
      </c>
      <c r="C2656" t="s">
        <v>4802</v>
      </c>
      <c r="D2656" t="s">
        <v>4803</v>
      </c>
      <c r="E2656" t="s">
        <v>5777</v>
      </c>
      <c r="F2656" t="str">
        <f t="shared" si="41"/>
        <v>NE</v>
      </c>
    </row>
    <row r="2657" spans="1:6" x14ac:dyDescent="0.35">
      <c r="A2657">
        <v>393940</v>
      </c>
      <c r="B2657" t="s">
        <v>4804</v>
      </c>
      <c r="C2657" t="s">
        <v>4804</v>
      </c>
      <c r="E2657" t="s">
        <v>5777</v>
      </c>
      <c r="F2657" t="str">
        <f t="shared" si="41"/>
        <v>NE</v>
      </c>
    </row>
    <row r="2658" spans="1:6" x14ac:dyDescent="0.35">
      <c r="A2658">
        <v>393939</v>
      </c>
      <c r="B2658" t="s">
        <v>4805</v>
      </c>
      <c r="C2658" t="s">
        <v>4805</v>
      </c>
      <c r="E2658" t="s">
        <v>31</v>
      </c>
      <c r="F2658" t="str">
        <f t="shared" si="41"/>
        <v>NE</v>
      </c>
    </row>
    <row r="2659" spans="1:6" x14ac:dyDescent="0.35">
      <c r="A2659">
        <v>393938</v>
      </c>
      <c r="B2659" t="s">
        <v>4806</v>
      </c>
      <c r="C2659" t="s">
        <v>4806</v>
      </c>
      <c r="E2659" t="s">
        <v>5777</v>
      </c>
      <c r="F2659" t="str">
        <f t="shared" si="41"/>
        <v>NE</v>
      </c>
    </row>
    <row r="2660" spans="1:6" x14ac:dyDescent="0.35">
      <c r="A2660">
        <v>393937</v>
      </c>
      <c r="B2660" t="s">
        <v>4807</v>
      </c>
      <c r="C2660" t="s">
        <v>4807</v>
      </c>
      <c r="E2660" t="s">
        <v>5777</v>
      </c>
      <c r="F2660" t="str">
        <f t="shared" si="41"/>
        <v>NE</v>
      </c>
    </row>
    <row r="2661" spans="1:6" x14ac:dyDescent="0.35">
      <c r="A2661">
        <v>393936</v>
      </c>
      <c r="B2661" t="s">
        <v>4808</v>
      </c>
      <c r="C2661" t="s">
        <v>4808</v>
      </c>
      <c r="E2661" t="s">
        <v>5777</v>
      </c>
      <c r="F2661" t="str">
        <f t="shared" si="41"/>
        <v>NE</v>
      </c>
    </row>
    <row r="2662" spans="1:6" x14ac:dyDescent="0.35">
      <c r="A2662">
        <v>393935</v>
      </c>
      <c r="B2662" t="s">
        <v>4809</v>
      </c>
      <c r="C2662" t="s">
        <v>4809</v>
      </c>
      <c r="D2662" t="s">
        <v>4810</v>
      </c>
      <c r="E2662" t="s">
        <v>5777</v>
      </c>
      <c r="F2662" t="str">
        <f t="shared" si="41"/>
        <v>NE</v>
      </c>
    </row>
    <row r="2663" spans="1:6" x14ac:dyDescent="0.35">
      <c r="A2663">
        <v>393934</v>
      </c>
      <c r="B2663" t="s">
        <v>4812</v>
      </c>
      <c r="C2663" t="s">
        <v>4812</v>
      </c>
      <c r="E2663" t="s">
        <v>5777</v>
      </c>
      <c r="F2663" t="str">
        <f t="shared" si="41"/>
        <v>NE</v>
      </c>
    </row>
    <row r="2664" spans="1:6" x14ac:dyDescent="0.35">
      <c r="A2664">
        <v>393933</v>
      </c>
      <c r="B2664" t="s">
        <v>4814</v>
      </c>
      <c r="C2664" t="s">
        <v>4814</v>
      </c>
      <c r="D2664" t="s">
        <v>4815</v>
      </c>
      <c r="E2664" t="s">
        <v>31</v>
      </c>
      <c r="F2664" t="str">
        <f t="shared" si="41"/>
        <v>NE</v>
      </c>
    </row>
    <row r="2665" spans="1:6" x14ac:dyDescent="0.35">
      <c r="A2665">
        <v>3334658</v>
      </c>
      <c r="B2665" t="s">
        <v>4817</v>
      </c>
      <c r="C2665" t="s">
        <v>4817</v>
      </c>
      <c r="E2665" t="s">
        <v>5</v>
      </c>
      <c r="F2665" t="str">
        <f t="shared" si="41"/>
        <v>E</v>
      </c>
    </row>
    <row r="2666" spans="1:6" x14ac:dyDescent="0.35">
      <c r="A2666">
        <v>393931</v>
      </c>
      <c r="B2666" t="s">
        <v>4819</v>
      </c>
      <c r="C2666" t="s">
        <v>4819</v>
      </c>
      <c r="E2666" t="s">
        <v>5777</v>
      </c>
      <c r="F2666" t="str">
        <f t="shared" si="41"/>
        <v>NE</v>
      </c>
    </row>
    <row r="2667" spans="1:6" x14ac:dyDescent="0.35">
      <c r="A2667">
        <v>3334660</v>
      </c>
      <c r="B2667" t="s">
        <v>4820</v>
      </c>
      <c r="C2667" t="s">
        <v>4820</v>
      </c>
      <c r="E2667" t="s">
        <v>5777</v>
      </c>
      <c r="F2667" t="str">
        <f t="shared" si="41"/>
        <v>NE</v>
      </c>
    </row>
    <row r="2668" spans="1:6" x14ac:dyDescent="0.35">
      <c r="A2668">
        <v>3334661</v>
      </c>
      <c r="B2668" t="s">
        <v>4821</v>
      </c>
      <c r="C2668" t="s">
        <v>4821</v>
      </c>
      <c r="E2668" t="s">
        <v>5777</v>
      </c>
      <c r="F2668" t="str">
        <f t="shared" si="41"/>
        <v>NE</v>
      </c>
    </row>
    <row r="2669" spans="1:6" x14ac:dyDescent="0.35">
      <c r="A2669">
        <v>3334662</v>
      </c>
      <c r="B2669" t="s">
        <v>4822</v>
      </c>
      <c r="C2669" t="s">
        <v>4822</v>
      </c>
      <c r="E2669" t="s">
        <v>5777</v>
      </c>
      <c r="F2669" t="str">
        <f t="shared" si="41"/>
        <v>NE</v>
      </c>
    </row>
    <row r="2670" spans="1:6" x14ac:dyDescent="0.35">
      <c r="A2670">
        <v>393927</v>
      </c>
      <c r="B2670" t="s">
        <v>4824</v>
      </c>
      <c r="C2670" t="s">
        <v>4824</v>
      </c>
      <c r="E2670" t="s">
        <v>5777</v>
      </c>
      <c r="F2670" t="str">
        <f t="shared" si="41"/>
        <v>NE</v>
      </c>
    </row>
    <row r="2671" spans="1:6" x14ac:dyDescent="0.35">
      <c r="A2671">
        <v>393926</v>
      </c>
      <c r="B2671" t="s">
        <v>4825</v>
      </c>
      <c r="C2671" t="s">
        <v>4825</v>
      </c>
      <c r="D2671" t="s">
        <v>4826</v>
      </c>
      <c r="E2671" t="s">
        <v>5777</v>
      </c>
      <c r="F2671" t="str">
        <f t="shared" si="41"/>
        <v>NE</v>
      </c>
    </row>
    <row r="2672" spans="1:6" x14ac:dyDescent="0.35">
      <c r="A2672">
        <v>393925</v>
      </c>
      <c r="B2672" t="s">
        <v>4828</v>
      </c>
      <c r="C2672" t="s">
        <v>4828</v>
      </c>
      <c r="E2672" t="s">
        <v>5777</v>
      </c>
      <c r="F2672" t="str">
        <f t="shared" si="41"/>
        <v>NE</v>
      </c>
    </row>
    <row r="2673" spans="1:6" x14ac:dyDescent="0.35">
      <c r="A2673">
        <v>393924</v>
      </c>
      <c r="B2673" t="s">
        <v>4829</v>
      </c>
      <c r="C2673" t="s">
        <v>4829</v>
      </c>
      <c r="E2673" t="s">
        <v>5777</v>
      </c>
      <c r="F2673" t="str">
        <f t="shared" si="41"/>
        <v>NE</v>
      </c>
    </row>
    <row r="2674" spans="1:6" x14ac:dyDescent="0.35">
      <c r="A2674">
        <v>393923</v>
      </c>
      <c r="B2674" t="s">
        <v>4831</v>
      </c>
      <c r="C2674" t="s">
        <v>4831</v>
      </c>
      <c r="E2674" t="s">
        <v>5777</v>
      </c>
      <c r="F2674" t="str">
        <f t="shared" si="41"/>
        <v>NE</v>
      </c>
    </row>
    <row r="2675" spans="1:6" x14ac:dyDescent="0.35">
      <c r="A2675">
        <v>393922</v>
      </c>
      <c r="B2675" t="s">
        <v>4832</v>
      </c>
      <c r="C2675" t="s">
        <v>4832</v>
      </c>
      <c r="E2675" t="s">
        <v>5777</v>
      </c>
      <c r="F2675" t="str">
        <f t="shared" si="41"/>
        <v>NE</v>
      </c>
    </row>
    <row r="2676" spans="1:6" x14ac:dyDescent="0.35">
      <c r="A2676">
        <v>393921</v>
      </c>
      <c r="B2676" t="s">
        <v>4833</v>
      </c>
      <c r="C2676" t="s">
        <v>4833</v>
      </c>
      <c r="E2676" t="s">
        <v>5</v>
      </c>
      <c r="F2676" t="str">
        <f t="shared" si="41"/>
        <v>E</v>
      </c>
    </row>
    <row r="2677" spans="1:6" x14ac:dyDescent="0.35">
      <c r="A2677">
        <v>393920</v>
      </c>
      <c r="B2677" t="s">
        <v>4834</v>
      </c>
      <c r="C2677" t="s">
        <v>4834</v>
      </c>
      <c r="E2677" t="s">
        <v>5777</v>
      </c>
      <c r="F2677" t="str">
        <f t="shared" si="41"/>
        <v>NE</v>
      </c>
    </row>
    <row r="2678" spans="1:6" x14ac:dyDescent="0.35">
      <c r="A2678">
        <v>393919</v>
      </c>
      <c r="B2678" t="s">
        <v>4836</v>
      </c>
      <c r="C2678" t="s">
        <v>4836</v>
      </c>
      <c r="E2678" t="s">
        <v>5777</v>
      </c>
      <c r="F2678" t="str">
        <f t="shared" si="41"/>
        <v>NE</v>
      </c>
    </row>
    <row r="2679" spans="1:6" x14ac:dyDescent="0.35">
      <c r="A2679">
        <v>393918</v>
      </c>
      <c r="B2679" t="s">
        <v>4837</v>
      </c>
      <c r="C2679" t="s">
        <v>4837</v>
      </c>
      <c r="E2679" t="s">
        <v>5777</v>
      </c>
      <c r="F2679" t="str">
        <f t="shared" si="41"/>
        <v>NE</v>
      </c>
    </row>
    <row r="2680" spans="1:6" x14ac:dyDescent="0.35">
      <c r="A2680">
        <v>3334663</v>
      </c>
      <c r="B2680" t="s">
        <v>4839</v>
      </c>
      <c r="C2680" t="s">
        <v>4839</v>
      </c>
      <c r="E2680" t="s">
        <v>5777</v>
      </c>
      <c r="F2680" t="str">
        <f t="shared" si="41"/>
        <v>NE</v>
      </c>
    </row>
    <row r="2681" spans="1:6" x14ac:dyDescent="0.35">
      <c r="A2681">
        <v>3334665</v>
      </c>
      <c r="B2681" t="s">
        <v>4840</v>
      </c>
      <c r="C2681" t="s">
        <v>4840</v>
      </c>
      <c r="E2681" t="s">
        <v>5777</v>
      </c>
      <c r="F2681" t="str">
        <f t="shared" si="41"/>
        <v>NE</v>
      </c>
    </row>
    <row r="2682" spans="1:6" x14ac:dyDescent="0.35">
      <c r="A2682">
        <v>393915</v>
      </c>
      <c r="B2682" t="s">
        <v>4841</v>
      </c>
      <c r="C2682" t="s">
        <v>4841</v>
      </c>
      <c r="D2682" t="s">
        <v>4842</v>
      </c>
      <c r="E2682" t="s">
        <v>5777</v>
      </c>
      <c r="F2682" t="str">
        <f t="shared" si="41"/>
        <v>NE</v>
      </c>
    </row>
    <row r="2683" spans="1:6" x14ac:dyDescent="0.35">
      <c r="A2683">
        <v>393914</v>
      </c>
      <c r="B2683" t="s">
        <v>4843</v>
      </c>
      <c r="C2683" t="s">
        <v>4843</v>
      </c>
      <c r="E2683" t="s">
        <v>5777</v>
      </c>
      <c r="F2683" t="str">
        <f t="shared" si="41"/>
        <v>NE</v>
      </c>
    </row>
    <row r="2684" spans="1:6" x14ac:dyDescent="0.35">
      <c r="A2684">
        <v>3334666</v>
      </c>
      <c r="B2684" t="s">
        <v>4845</v>
      </c>
      <c r="C2684" t="s">
        <v>4845</v>
      </c>
      <c r="E2684" t="s">
        <v>5777</v>
      </c>
      <c r="F2684" t="str">
        <f t="shared" si="41"/>
        <v>NE</v>
      </c>
    </row>
    <row r="2685" spans="1:6" x14ac:dyDescent="0.35">
      <c r="A2685">
        <v>3334667</v>
      </c>
      <c r="B2685" t="s">
        <v>4846</v>
      </c>
      <c r="C2685" t="s">
        <v>4846</v>
      </c>
      <c r="E2685" t="s">
        <v>5777</v>
      </c>
      <c r="F2685" t="str">
        <f t="shared" si="41"/>
        <v>NE</v>
      </c>
    </row>
    <row r="2686" spans="1:6" x14ac:dyDescent="0.35">
      <c r="A2686">
        <v>393911</v>
      </c>
      <c r="B2686" t="s">
        <v>4848</v>
      </c>
      <c r="C2686" t="s">
        <v>4848</v>
      </c>
      <c r="D2686" t="s">
        <v>4849</v>
      </c>
      <c r="E2686" t="s">
        <v>5777</v>
      </c>
      <c r="F2686" t="str">
        <f t="shared" si="41"/>
        <v>NE</v>
      </c>
    </row>
    <row r="2687" spans="1:6" x14ac:dyDescent="0.35">
      <c r="A2687">
        <v>393910</v>
      </c>
      <c r="B2687" t="s">
        <v>4850</v>
      </c>
      <c r="C2687" t="s">
        <v>4850</v>
      </c>
      <c r="D2687" t="s">
        <v>4851</v>
      </c>
      <c r="E2687" t="s">
        <v>5</v>
      </c>
      <c r="F2687" t="str">
        <f t="shared" si="41"/>
        <v>E</v>
      </c>
    </row>
    <row r="2688" spans="1:6" x14ac:dyDescent="0.35">
      <c r="A2688">
        <v>393909</v>
      </c>
      <c r="B2688" t="s">
        <v>4853</v>
      </c>
      <c r="C2688" t="s">
        <v>4853</v>
      </c>
      <c r="E2688" t="s">
        <v>5777</v>
      </c>
      <c r="F2688" t="str">
        <f t="shared" si="41"/>
        <v>NE</v>
      </c>
    </row>
    <row r="2689" spans="1:6" x14ac:dyDescent="0.35">
      <c r="A2689">
        <v>393908</v>
      </c>
      <c r="B2689" t="s">
        <v>4854</v>
      </c>
      <c r="C2689" t="s">
        <v>4854</v>
      </c>
      <c r="D2689" t="s">
        <v>4855</v>
      </c>
      <c r="E2689" t="s">
        <v>5777</v>
      </c>
      <c r="F2689" t="str">
        <f t="shared" si="41"/>
        <v>NE</v>
      </c>
    </row>
    <row r="2690" spans="1:6" x14ac:dyDescent="0.35">
      <c r="A2690">
        <v>393907</v>
      </c>
      <c r="B2690" t="s">
        <v>4857</v>
      </c>
      <c r="C2690" t="s">
        <v>4857</v>
      </c>
      <c r="E2690" t="s">
        <v>5777</v>
      </c>
      <c r="F2690" t="str">
        <f t="shared" si="41"/>
        <v>NE</v>
      </c>
    </row>
    <row r="2691" spans="1:6" x14ac:dyDescent="0.35">
      <c r="A2691">
        <v>393906</v>
      </c>
      <c r="B2691" t="s">
        <v>4859</v>
      </c>
      <c r="C2691" t="s">
        <v>4859</v>
      </c>
      <c r="E2691" t="s">
        <v>5777</v>
      </c>
      <c r="F2691" t="str">
        <f t="shared" ref="F2691:F2754" si="42">IF(OR(E2691="ExpectedEssential",E2691="Desulfovibrio-specific essential"),"E","NE")</f>
        <v>NE</v>
      </c>
    </row>
    <row r="2692" spans="1:6" x14ac:dyDescent="0.35">
      <c r="A2692">
        <v>393905</v>
      </c>
      <c r="B2692" t="s">
        <v>4860</v>
      </c>
      <c r="C2692" t="s">
        <v>4860</v>
      </c>
      <c r="D2692" t="s">
        <v>4861</v>
      </c>
      <c r="E2692" t="s">
        <v>5777</v>
      </c>
      <c r="F2692" t="str">
        <f t="shared" si="42"/>
        <v>NE</v>
      </c>
    </row>
    <row r="2693" spans="1:6" x14ac:dyDescent="0.35">
      <c r="A2693">
        <v>393904</v>
      </c>
      <c r="B2693" t="s">
        <v>4862</v>
      </c>
      <c r="C2693" t="s">
        <v>4862</v>
      </c>
      <c r="E2693" t="s">
        <v>5777</v>
      </c>
      <c r="F2693" t="str">
        <f t="shared" si="42"/>
        <v>NE</v>
      </c>
    </row>
    <row r="2694" spans="1:6" x14ac:dyDescent="0.35">
      <c r="A2694">
        <v>3334669</v>
      </c>
      <c r="B2694" t="s">
        <v>4863</v>
      </c>
      <c r="C2694" t="s">
        <v>4863</v>
      </c>
      <c r="E2694" t="s">
        <v>5777</v>
      </c>
      <c r="F2694" t="str">
        <f t="shared" si="42"/>
        <v>NE</v>
      </c>
    </row>
    <row r="2695" spans="1:6" x14ac:dyDescent="0.35">
      <c r="A2695">
        <v>393902</v>
      </c>
      <c r="B2695" t="s">
        <v>4864</v>
      </c>
      <c r="C2695" t="s">
        <v>4864</v>
      </c>
      <c r="E2695" t="s">
        <v>5777</v>
      </c>
      <c r="F2695" t="str">
        <f t="shared" si="42"/>
        <v>NE</v>
      </c>
    </row>
    <row r="2696" spans="1:6" x14ac:dyDescent="0.35">
      <c r="A2696">
        <v>3334670</v>
      </c>
      <c r="B2696" t="s">
        <v>4865</v>
      </c>
      <c r="C2696" t="s">
        <v>4865</v>
      </c>
      <c r="E2696" t="s">
        <v>5777</v>
      </c>
      <c r="F2696" t="str">
        <f t="shared" si="42"/>
        <v>NE</v>
      </c>
    </row>
    <row r="2697" spans="1:6" x14ac:dyDescent="0.35">
      <c r="A2697">
        <v>393900</v>
      </c>
      <c r="B2697" t="s">
        <v>4867</v>
      </c>
      <c r="C2697" t="s">
        <v>4867</v>
      </c>
      <c r="E2697" t="s">
        <v>5777</v>
      </c>
      <c r="F2697" t="str">
        <f t="shared" si="42"/>
        <v>NE</v>
      </c>
    </row>
    <row r="2698" spans="1:6" x14ac:dyDescent="0.35">
      <c r="A2698">
        <v>393899</v>
      </c>
      <c r="B2698" t="s">
        <v>4869</v>
      </c>
      <c r="C2698" t="s">
        <v>4869</v>
      </c>
      <c r="E2698" t="s">
        <v>5777</v>
      </c>
      <c r="F2698" t="str">
        <f t="shared" si="42"/>
        <v>NE</v>
      </c>
    </row>
    <row r="2699" spans="1:6" x14ac:dyDescent="0.35">
      <c r="A2699">
        <v>393898</v>
      </c>
      <c r="B2699" t="s">
        <v>4870</v>
      </c>
      <c r="C2699" t="s">
        <v>4870</v>
      </c>
      <c r="E2699" t="s">
        <v>5777</v>
      </c>
      <c r="F2699" t="str">
        <f t="shared" si="42"/>
        <v>NE</v>
      </c>
    </row>
    <row r="2700" spans="1:6" x14ac:dyDescent="0.35">
      <c r="A2700">
        <v>393897</v>
      </c>
      <c r="B2700" t="s">
        <v>4871</v>
      </c>
      <c r="C2700" t="s">
        <v>4871</v>
      </c>
      <c r="E2700" t="s">
        <v>5777</v>
      </c>
      <c r="F2700" t="str">
        <f t="shared" si="42"/>
        <v>NE</v>
      </c>
    </row>
    <row r="2701" spans="1:6" x14ac:dyDescent="0.35">
      <c r="A2701">
        <v>393896</v>
      </c>
      <c r="B2701" t="s">
        <v>4873</v>
      </c>
      <c r="C2701" t="s">
        <v>4873</v>
      </c>
      <c r="E2701" t="s">
        <v>5777</v>
      </c>
      <c r="F2701" t="str">
        <f t="shared" si="42"/>
        <v>NE</v>
      </c>
    </row>
    <row r="2702" spans="1:6" x14ac:dyDescent="0.35">
      <c r="A2702">
        <v>393895</v>
      </c>
      <c r="B2702" t="s">
        <v>4875</v>
      </c>
      <c r="C2702" t="s">
        <v>4875</v>
      </c>
      <c r="E2702" t="s">
        <v>100</v>
      </c>
      <c r="F2702" t="str">
        <f t="shared" si="42"/>
        <v>NE</v>
      </c>
    </row>
    <row r="2703" spans="1:6" x14ac:dyDescent="0.35">
      <c r="A2703">
        <v>3334672</v>
      </c>
      <c r="B2703" t="s">
        <v>4876</v>
      </c>
      <c r="C2703" t="s">
        <v>4876</v>
      </c>
      <c r="E2703" t="s">
        <v>5777</v>
      </c>
      <c r="F2703" t="str">
        <f t="shared" si="42"/>
        <v>NE</v>
      </c>
    </row>
    <row r="2704" spans="1:6" x14ac:dyDescent="0.35">
      <c r="A2704">
        <v>393893</v>
      </c>
      <c r="B2704" t="s">
        <v>4877</v>
      </c>
      <c r="C2704" t="s">
        <v>4877</v>
      </c>
      <c r="D2704" t="s">
        <v>4878</v>
      </c>
      <c r="E2704" t="s">
        <v>5</v>
      </c>
      <c r="F2704" t="str">
        <f t="shared" si="42"/>
        <v>E</v>
      </c>
    </row>
    <row r="2705" spans="1:6" x14ac:dyDescent="0.35">
      <c r="A2705">
        <v>393892</v>
      </c>
      <c r="B2705" t="s">
        <v>4880</v>
      </c>
      <c r="C2705" t="s">
        <v>4880</v>
      </c>
      <c r="E2705" t="s">
        <v>5777</v>
      </c>
      <c r="F2705" t="str">
        <f t="shared" si="42"/>
        <v>NE</v>
      </c>
    </row>
    <row r="2706" spans="1:6" x14ac:dyDescent="0.35">
      <c r="A2706">
        <v>393891</v>
      </c>
      <c r="B2706" t="s">
        <v>4881</v>
      </c>
      <c r="C2706" t="s">
        <v>4881</v>
      </c>
      <c r="E2706" t="s">
        <v>5777</v>
      </c>
      <c r="F2706" t="str">
        <f t="shared" si="42"/>
        <v>NE</v>
      </c>
    </row>
    <row r="2707" spans="1:6" x14ac:dyDescent="0.35">
      <c r="A2707">
        <v>393890</v>
      </c>
      <c r="B2707" t="s">
        <v>4882</v>
      </c>
      <c r="C2707" t="s">
        <v>4882</v>
      </c>
      <c r="E2707" t="s">
        <v>5777</v>
      </c>
      <c r="F2707" t="str">
        <f t="shared" si="42"/>
        <v>NE</v>
      </c>
    </row>
    <row r="2708" spans="1:6" x14ac:dyDescent="0.35">
      <c r="A2708">
        <v>393889</v>
      </c>
      <c r="B2708" t="s">
        <v>4883</v>
      </c>
      <c r="C2708" t="s">
        <v>4883</v>
      </c>
      <c r="D2708" t="s">
        <v>4884</v>
      </c>
      <c r="E2708" t="s">
        <v>5777</v>
      </c>
      <c r="F2708" t="str">
        <f t="shared" si="42"/>
        <v>NE</v>
      </c>
    </row>
    <row r="2709" spans="1:6" x14ac:dyDescent="0.35">
      <c r="A2709">
        <v>393888</v>
      </c>
      <c r="B2709" t="s">
        <v>4886</v>
      </c>
      <c r="C2709" t="s">
        <v>4886</v>
      </c>
      <c r="D2709" t="s">
        <v>4887</v>
      </c>
      <c r="E2709" t="s">
        <v>5777</v>
      </c>
      <c r="F2709" t="str">
        <f t="shared" si="42"/>
        <v>NE</v>
      </c>
    </row>
    <row r="2710" spans="1:6" x14ac:dyDescent="0.35">
      <c r="A2710">
        <v>393887</v>
      </c>
      <c r="B2710" t="s">
        <v>4889</v>
      </c>
      <c r="C2710" t="s">
        <v>4889</v>
      </c>
      <c r="D2710" t="s">
        <v>3436</v>
      </c>
      <c r="E2710" t="s">
        <v>5777</v>
      </c>
      <c r="F2710" t="str">
        <f t="shared" si="42"/>
        <v>NE</v>
      </c>
    </row>
    <row r="2711" spans="1:6" x14ac:dyDescent="0.35">
      <c r="A2711">
        <v>393886</v>
      </c>
      <c r="B2711" t="s">
        <v>4891</v>
      </c>
      <c r="C2711" t="s">
        <v>4891</v>
      </c>
      <c r="E2711" t="s">
        <v>5777</v>
      </c>
      <c r="F2711" t="str">
        <f t="shared" si="42"/>
        <v>NE</v>
      </c>
    </row>
    <row r="2712" spans="1:6" x14ac:dyDescent="0.35">
      <c r="A2712">
        <v>393885</v>
      </c>
      <c r="B2712" t="s">
        <v>4892</v>
      </c>
      <c r="C2712" t="s">
        <v>4892</v>
      </c>
      <c r="E2712" t="s">
        <v>5777</v>
      </c>
      <c r="F2712" t="str">
        <f t="shared" si="42"/>
        <v>NE</v>
      </c>
    </row>
    <row r="2713" spans="1:6" x14ac:dyDescent="0.35">
      <c r="A2713">
        <v>393884</v>
      </c>
      <c r="B2713" t="s">
        <v>4893</v>
      </c>
      <c r="C2713" t="s">
        <v>4893</v>
      </c>
      <c r="D2713" t="s">
        <v>4894</v>
      </c>
      <c r="E2713" t="s">
        <v>5777</v>
      </c>
      <c r="F2713" t="str">
        <f t="shared" si="42"/>
        <v>NE</v>
      </c>
    </row>
    <row r="2714" spans="1:6" x14ac:dyDescent="0.35">
      <c r="A2714">
        <v>393883</v>
      </c>
      <c r="B2714" t="s">
        <v>4896</v>
      </c>
      <c r="C2714" t="s">
        <v>4896</v>
      </c>
      <c r="E2714" t="s">
        <v>5777</v>
      </c>
      <c r="F2714" t="str">
        <f t="shared" si="42"/>
        <v>NE</v>
      </c>
    </row>
    <row r="2715" spans="1:6" x14ac:dyDescent="0.35">
      <c r="A2715">
        <v>3334674</v>
      </c>
      <c r="B2715" t="s">
        <v>4897</v>
      </c>
      <c r="C2715" t="s">
        <v>4897</v>
      </c>
      <c r="E2715" t="s">
        <v>31</v>
      </c>
      <c r="F2715" t="str">
        <f t="shared" si="42"/>
        <v>NE</v>
      </c>
    </row>
    <row r="2716" spans="1:6" x14ac:dyDescent="0.35">
      <c r="A2716">
        <v>393881</v>
      </c>
      <c r="B2716" t="s">
        <v>4898</v>
      </c>
      <c r="C2716" t="s">
        <v>4898</v>
      </c>
      <c r="E2716" t="s">
        <v>5777</v>
      </c>
      <c r="F2716" t="str">
        <f t="shared" si="42"/>
        <v>NE</v>
      </c>
    </row>
    <row r="2717" spans="1:6" x14ac:dyDescent="0.35">
      <c r="A2717">
        <v>393880</v>
      </c>
      <c r="B2717" t="s">
        <v>4900</v>
      </c>
      <c r="C2717" t="s">
        <v>4900</v>
      </c>
      <c r="E2717" t="s">
        <v>5777</v>
      </c>
      <c r="F2717" t="str">
        <f t="shared" si="42"/>
        <v>NE</v>
      </c>
    </row>
    <row r="2718" spans="1:6" x14ac:dyDescent="0.35">
      <c r="A2718">
        <v>393879</v>
      </c>
      <c r="B2718" t="s">
        <v>4901</v>
      </c>
      <c r="C2718" t="s">
        <v>4901</v>
      </c>
      <c r="E2718" t="s">
        <v>5777</v>
      </c>
      <c r="F2718" t="str">
        <f t="shared" si="42"/>
        <v>NE</v>
      </c>
    </row>
    <row r="2719" spans="1:6" x14ac:dyDescent="0.35">
      <c r="A2719">
        <v>393878</v>
      </c>
      <c r="B2719" t="s">
        <v>4903</v>
      </c>
      <c r="C2719" t="s">
        <v>4903</v>
      </c>
      <c r="E2719" t="s">
        <v>5777</v>
      </c>
      <c r="F2719" t="str">
        <f t="shared" si="42"/>
        <v>NE</v>
      </c>
    </row>
    <row r="2720" spans="1:6" x14ac:dyDescent="0.35">
      <c r="A2720">
        <v>3334675</v>
      </c>
      <c r="B2720" t="s">
        <v>4904</v>
      </c>
      <c r="C2720" t="s">
        <v>4904</v>
      </c>
      <c r="E2720" t="s">
        <v>31</v>
      </c>
      <c r="F2720" t="str">
        <f t="shared" si="42"/>
        <v>NE</v>
      </c>
    </row>
    <row r="2721" spans="1:6" x14ac:dyDescent="0.35">
      <c r="A2721">
        <v>3334676</v>
      </c>
      <c r="B2721" t="s">
        <v>4905</v>
      </c>
      <c r="C2721" t="s">
        <v>4905</v>
      </c>
      <c r="E2721" t="s">
        <v>5777</v>
      </c>
      <c r="F2721" t="str">
        <f t="shared" si="42"/>
        <v>NE</v>
      </c>
    </row>
    <row r="2722" spans="1:6" x14ac:dyDescent="0.35">
      <c r="A2722">
        <v>3334678</v>
      </c>
      <c r="B2722" t="s">
        <v>4906</v>
      </c>
      <c r="C2722" t="s">
        <v>4906</v>
      </c>
      <c r="E2722" t="s">
        <v>31</v>
      </c>
      <c r="F2722" t="str">
        <f t="shared" si="42"/>
        <v>NE</v>
      </c>
    </row>
    <row r="2723" spans="1:6" x14ac:dyDescent="0.35">
      <c r="A2723">
        <v>3334680</v>
      </c>
      <c r="B2723" t="s">
        <v>4907</v>
      </c>
      <c r="C2723" t="s">
        <v>4907</v>
      </c>
      <c r="E2723" t="s">
        <v>482</v>
      </c>
      <c r="F2723" t="str">
        <f t="shared" si="42"/>
        <v>NE</v>
      </c>
    </row>
    <row r="2724" spans="1:6" x14ac:dyDescent="0.35">
      <c r="A2724">
        <v>393876</v>
      </c>
      <c r="B2724" t="s">
        <v>4908</v>
      </c>
      <c r="C2724" t="s">
        <v>4908</v>
      </c>
      <c r="E2724" t="s">
        <v>5777</v>
      </c>
      <c r="F2724" t="str">
        <f t="shared" si="42"/>
        <v>NE</v>
      </c>
    </row>
    <row r="2725" spans="1:6" x14ac:dyDescent="0.35">
      <c r="A2725">
        <v>393875</v>
      </c>
      <c r="B2725" t="s">
        <v>4909</v>
      </c>
      <c r="C2725" t="s">
        <v>4909</v>
      </c>
      <c r="D2725" t="s">
        <v>4910</v>
      </c>
      <c r="E2725" t="s">
        <v>31</v>
      </c>
      <c r="F2725" t="str">
        <f t="shared" si="42"/>
        <v>NE</v>
      </c>
    </row>
    <row r="2726" spans="1:6" x14ac:dyDescent="0.35">
      <c r="A2726">
        <v>393874</v>
      </c>
      <c r="B2726" t="s">
        <v>4912</v>
      </c>
      <c r="C2726" t="s">
        <v>4912</v>
      </c>
      <c r="D2726" t="s">
        <v>4913</v>
      </c>
      <c r="E2726" t="s">
        <v>5777</v>
      </c>
      <c r="F2726" t="str">
        <f t="shared" si="42"/>
        <v>NE</v>
      </c>
    </row>
    <row r="2727" spans="1:6" x14ac:dyDescent="0.35">
      <c r="A2727">
        <v>393873</v>
      </c>
      <c r="B2727" t="s">
        <v>4915</v>
      </c>
      <c r="C2727" t="s">
        <v>4915</v>
      </c>
      <c r="E2727" t="s">
        <v>5777</v>
      </c>
      <c r="F2727" t="str">
        <f t="shared" si="42"/>
        <v>NE</v>
      </c>
    </row>
    <row r="2728" spans="1:6" x14ac:dyDescent="0.35">
      <c r="A2728">
        <v>393872</v>
      </c>
      <c r="B2728" t="s">
        <v>4917</v>
      </c>
      <c r="C2728" t="s">
        <v>4917</v>
      </c>
      <c r="E2728" t="s">
        <v>5777</v>
      </c>
      <c r="F2728" t="str">
        <f t="shared" si="42"/>
        <v>NE</v>
      </c>
    </row>
    <row r="2729" spans="1:6" x14ac:dyDescent="0.35">
      <c r="A2729">
        <v>393871</v>
      </c>
      <c r="B2729" t="s">
        <v>4919</v>
      </c>
      <c r="C2729" t="s">
        <v>4919</v>
      </c>
      <c r="E2729" t="s">
        <v>5777</v>
      </c>
      <c r="F2729" t="str">
        <f t="shared" si="42"/>
        <v>NE</v>
      </c>
    </row>
    <row r="2730" spans="1:6" x14ac:dyDescent="0.35">
      <c r="A2730">
        <v>393870</v>
      </c>
      <c r="B2730" t="s">
        <v>4921</v>
      </c>
      <c r="C2730" t="s">
        <v>4921</v>
      </c>
      <c r="E2730" t="s">
        <v>5777</v>
      </c>
      <c r="F2730" t="str">
        <f t="shared" si="42"/>
        <v>NE</v>
      </c>
    </row>
    <row r="2731" spans="1:6" x14ac:dyDescent="0.35">
      <c r="A2731">
        <v>393869</v>
      </c>
      <c r="B2731" t="s">
        <v>4922</v>
      </c>
      <c r="C2731" t="s">
        <v>4922</v>
      </c>
      <c r="D2731" t="s">
        <v>4923</v>
      </c>
      <c r="E2731" t="s">
        <v>5777</v>
      </c>
      <c r="F2731" t="str">
        <f t="shared" si="42"/>
        <v>NE</v>
      </c>
    </row>
    <row r="2732" spans="1:6" x14ac:dyDescent="0.35">
      <c r="A2732">
        <v>393868</v>
      </c>
      <c r="B2732" t="s">
        <v>4925</v>
      </c>
      <c r="C2732" t="s">
        <v>4925</v>
      </c>
      <c r="D2732" t="s">
        <v>4926</v>
      </c>
      <c r="E2732" t="s">
        <v>5777</v>
      </c>
      <c r="F2732" t="str">
        <f t="shared" si="42"/>
        <v>NE</v>
      </c>
    </row>
    <row r="2733" spans="1:6" x14ac:dyDescent="0.35">
      <c r="A2733">
        <v>393867</v>
      </c>
      <c r="B2733" t="s">
        <v>4928</v>
      </c>
      <c r="C2733" t="s">
        <v>4928</v>
      </c>
      <c r="E2733" t="s">
        <v>5777</v>
      </c>
      <c r="F2733" t="str">
        <f t="shared" si="42"/>
        <v>NE</v>
      </c>
    </row>
    <row r="2734" spans="1:6" x14ac:dyDescent="0.35">
      <c r="A2734">
        <v>393866</v>
      </c>
      <c r="B2734" t="s">
        <v>4930</v>
      </c>
      <c r="C2734" t="s">
        <v>4930</v>
      </c>
      <c r="D2734" t="s">
        <v>4630</v>
      </c>
      <c r="E2734" t="s">
        <v>5777</v>
      </c>
      <c r="F2734" t="str">
        <f t="shared" si="42"/>
        <v>NE</v>
      </c>
    </row>
    <row r="2735" spans="1:6" x14ac:dyDescent="0.35">
      <c r="A2735">
        <v>393865</v>
      </c>
      <c r="B2735" t="s">
        <v>4932</v>
      </c>
      <c r="C2735" t="s">
        <v>4932</v>
      </c>
      <c r="D2735" t="s">
        <v>4933</v>
      </c>
      <c r="E2735" t="s">
        <v>5777</v>
      </c>
      <c r="F2735" t="str">
        <f t="shared" si="42"/>
        <v>NE</v>
      </c>
    </row>
    <row r="2736" spans="1:6" x14ac:dyDescent="0.35">
      <c r="A2736">
        <v>3334682</v>
      </c>
      <c r="B2736" t="s">
        <v>4935</v>
      </c>
      <c r="C2736" t="s">
        <v>4935</v>
      </c>
      <c r="E2736" t="s">
        <v>5</v>
      </c>
      <c r="F2736" t="str">
        <f t="shared" si="42"/>
        <v>E</v>
      </c>
    </row>
    <row r="2737" spans="1:6" x14ac:dyDescent="0.35">
      <c r="A2737">
        <v>393863</v>
      </c>
      <c r="B2737" t="s">
        <v>4937</v>
      </c>
      <c r="C2737" t="s">
        <v>4937</v>
      </c>
      <c r="D2737" t="s">
        <v>4938</v>
      </c>
      <c r="E2737" t="s">
        <v>5</v>
      </c>
      <c r="F2737" t="str">
        <f t="shared" si="42"/>
        <v>E</v>
      </c>
    </row>
    <row r="2738" spans="1:6" x14ac:dyDescent="0.35">
      <c r="A2738">
        <v>11399306</v>
      </c>
      <c r="B2738" t="s">
        <v>4940</v>
      </c>
      <c r="C2738" t="s">
        <v>4940</v>
      </c>
      <c r="E2738" t="s">
        <v>482</v>
      </c>
      <c r="F2738" t="str">
        <f t="shared" si="42"/>
        <v>NE</v>
      </c>
    </row>
    <row r="2739" spans="1:6" x14ac:dyDescent="0.35">
      <c r="A2739">
        <v>393862</v>
      </c>
      <c r="B2739" t="s">
        <v>4941</v>
      </c>
      <c r="C2739" t="s">
        <v>4941</v>
      </c>
      <c r="D2739" t="s">
        <v>4942</v>
      </c>
      <c r="E2739" t="s">
        <v>5</v>
      </c>
      <c r="F2739" t="str">
        <f t="shared" si="42"/>
        <v>E</v>
      </c>
    </row>
    <row r="2740" spans="1:6" x14ac:dyDescent="0.35">
      <c r="A2740">
        <v>393861</v>
      </c>
      <c r="B2740" t="s">
        <v>4944</v>
      </c>
      <c r="C2740" t="s">
        <v>4944</v>
      </c>
      <c r="E2740" t="s">
        <v>5781</v>
      </c>
      <c r="F2740" t="str">
        <f t="shared" si="42"/>
        <v>E</v>
      </c>
    </row>
    <row r="2741" spans="1:6" x14ac:dyDescent="0.35">
      <c r="A2741">
        <v>393860</v>
      </c>
      <c r="B2741" t="s">
        <v>4945</v>
      </c>
      <c r="C2741" t="s">
        <v>4945</v>
      </c>
      <c r="E2741" t="s">
        <v>5777</v>
      </c>
      <c r="F2741" t="str">
        <f t="shared" si="42"/>
        <v>NE</v>
      </c>
    </row>
    <row r="2742" spans="1:6" x14ac:dyDescent="0.35">
      <c r="A2742">
        <v>393859</v>
      </c>
      <c r="B2742" t="s">
        <v>4947</v>
      </c>
      <c r="C2742" t="s">
        <v>4947</v>
      </c>
      <c r="D2742" t="s">
        <v>4948</v>
      </c>
      <c r="E2742" t="s">
        <v>5</v>
      </c>
      <c r="F2742" t="str">
        <f t="shared" si="42"/>
        <v>E</v>
      </c>
    </row>
    <row r="2743" spans="1:6" x14ac:dyDescent="0.35">
      <c r="A2743">
        <v>3334683</v>
      </c>
      <c r="B2743" t="s">
        <v>4950</v>
      </c>
      <c r="C2743" t="s">
        <v>4950</v>
      </c>
      <c r="D2743" t="s">
        <v>4951</v>
      </c>
      <c r="E2743" t="s">
        <v>5</v>
      </c>
      <c r="F2743" t="str">
        <f t="shared" si="42"/>
        <v>E</v>
      </c>
    </row>
    <row r="2744" spans="1:6" x14ac:dyDescent="0.35">
      <c r="A2744">
        <v>393857</v>
      </c>
      <c r="B2744" t="s">
        <v>4953</v>
      </c>
      <c r="C2744" t="s">
        <v>4953</v>
      </c>
      <c r="D2744" t="s">
        <v>4954</v>
      </c>
      <c r="E2744" t="s">
        <v>5</v>
      </c>
      <c r="F2744" t="str">
        <f t="shared" si="42"/>
        <v>E</v>
      </c>
    </row>
    <row r="2745" spans="1:6" x14ac:dyDescent="0.35">
      <c r="A2745">
        <v>393856</v>
      </c>
      <c r="B2745" t="s">
        <v>4956</v>
      </c>
      <c r="C2745" t="s">
        <v>4956</v>
      </c>
      <c r="E2745" t="s">
        <v>5777</v>
      </c>
      <c r="F2745" t="str">
        <f t="shared" si="42"/>
        <v>NE</v>
      </c>
    </row>
    <row r="2746" spans="1:6" x14ac:dyDescent="0.35">
      <c r="A2746">
        <v>393855</v>
      </c>
      <c r="B2746" t="s">
        <v>4957</v>
      </c>
      <c r="C2746" t="s">
        <v>4957</v>
      </c>
      <c r="E2746" t="s">
        <v>5777</v>
      </c>
      <c r="F2746" t="str">
        <f t="shared" si="42"/>
        <v>NE</v>
      </c>
    </row>
    <row r="2747" spans="1:6" x14ac:dyDescent="0.35">
      <c r="A2747">
        <v>393854</v>
      </c>
      <c r="B2747" t="s">
        <v>4959</v>
      </c>
      <c r="C2747" t="s">
        <v>4959</v>
      </c>
      <c r="E2747" t="s">
        <v>100</v>
      </c>
      <c r="F2747" t="str">
        <f t="shared" si="42"/>
        <v>NE</v>
      </c>
    </row>
    <row r="2748" spans="1:6" x14ac:dyDescent="0.35">
      <c r="A2748">
        <v>11399307</v>
      </c>
      <c r="B2748" t="s">
        <v>4960</v>
      </c>
      <c r="C2748" t="s">
        <v>4960</v>
      </c>
      <c r="E2748" t="s">
        <v>5777</v>
      </c>
      <c r="F2748" t="str">
        <f t="shared" si="42"/>
        <v>NE</v>
      </c>
    </row>
    <row r="2749" spans="1:6" x14ac:dyDescent="0.35">
      <c r="A2749">
        <v>393853</v>
      </c>
      <c r="B2749" t="s">
        <v>4961</v>
      </c>
      <c r="C2749" t="s">
        <v>4961</v>
      </c>
      <c r="D2749" t="s">
        <v>4962</v>
      </c>
      <c r="E2749" t="s">
        <v>5777</v>
      </c>
      <c r="F2749" t="str">
        <f t="shared" si="42"/>
        <v>NE</v>
      </c>
    </row>
    <row r="2750" spans="1:6" x14ac:dyDescent="0.35">
      <c r="A2750">
        <v>3334686</v>
      </c>
      <c r="B2750" t="s">
        <v>4964</v>
      </c>
      <c r="C2750" t="s">
        <v>4964</v>
      </c>
      <c r="E2750" t="s">
        <v>5777</v>
      </c>
      <c r="F2750" t="str">
        <f t="shared" si="42"/>
        <v>NE</v>
      </c>
    </row>
    <row r="2751" spans="1:6" x14ac:dyDescent="0.35">
      <c r="A2751">
        <v>393851</v>
      </c>
      <c r="B2751" t="s">
        <v>4965</v>
      </c>
      <c r="C2751" t="s">
        <v>4965</v>
      </c>
      <c r="E2751" t="s">
        <v>5777</v>
      </c>
      <c r="F2751" t="str">
        <f t="shared" si="42"/>
        <v>NE</v>
      </c>
    </row>
    <row r="2752" spans="1:6" x14ac:dyDescent="0.35">
      <c r="A2752">
        <v>3334687</v>
      </c>
      <c r="B2752" t="s">
        <v>4966</v>
      </c>
      <c r="C2752" t="s">
        <v>4966</v>
      </c>
      <c r="E2752" t="s">
        <v>5777</v>
      </c>
      <c r="F2752" t="str">
        <f t="shared" si="42"/>
        <v>NE</v>
      </c>
    </row>
    <row r="2753" spans="1:6" x14ac:dyDescent="0.35">
      <c r="A2753">
        <v>393849</v>
      </c>
      <c r="B2753" t="s">
        <v>4967</v>
      </c>
      <c r="C2753" t="s">
        <v>4967</v>
      </c>
      <c r="E2753" t="s">
        <v>5777</v>
      </c>
      <c r="F2753" t="str">
        <f t="shared" si="42"/>
        <v>NE</v>
      </c>
    </row>
    <row r="2754" spans="1:6" x14ac:dyDescent="0.35">
      <c r="A2754">
        <v>393848</v>
      </c>
      <c r="B2754" t="s">
        <v>4968</v>
      </c>
      <c r="C2754" t="s">
        <v>4968</v>
      </c>
      <c r="D2754" t="s">
        <v>4969</v>
      </c>
      <c r="E2754" t="s">
        <v>5777</v>
      </c>
      <c r="F2754" t="str">
        <f t="shared" si="42"/>
        <v>NE</v>
      </c>
    </row>
    <row r="2755" spans="1:6" x14ac:dyDescent="0.35">
      <c r="A2755">
        <v>393847</v>
      </c>
      <c r="B2755" t="s">
        <v>4971</v>
      </c>
      <c r="C2755" t="s">
        <v>4971</v>
      </c>
      <c r="E2755" t="s">
        <v>5781</v>
      </c>
      <c r="F2755" t="str">
        <f t="shared" ref="F2755:F2818" si="43">IF(OR(E2755="ExpectedEssential",E2755="Desulfovibrio-specific essential"),"E","NE")</f>
        <v>E</v>
      </c>
    </row>
    <row r="2756" spans="1:6" x14ac:dyDescent="0.35">
      <c r="A2756">
        <v>393846</v>
      </c>
      <c r="B2756" t="s">
        <v>4972</v>
      </c>
      <c r="C2756" t="s">
        <v>4972</v>
      </c>
      <c r="D2756" t="s">
        <v>4973</v>
      </c>
      <c r="E2756" t="s">
        <v>5</v>
      </c>
      <c r="F2756" t="str">
        <f t="shared" si="43"/>
        <v>E</v>
      </c>
    </row>
    <row r="2757" spans="1:6" x14ac:dyDescent="0.35">
      <c r="A2757">
        <v>393845</v>
      </c>
      <c r="B2757" t="s">
        <v>4975</v>
      </c>
      <c r="C2757" t="s">
        <v>4975</v>
      </c>
      <c r="E2757" t="s">
        <v>5777</v>
      </c>
      <c r="F2757" t="str">
        <f t="shared" si="43"/>
        <v>NE</v>
      </c>
    </row>
    <row r="2758" spans="1:6" x14ac:dyDescent="0.35">
      <c r="A2758">
        <v>393844</v>
      </c>
      <c r="B2758" t="s">
        <v>4977</v>
      </c>
      <c r="C2758" t="s">
        <v>4977</v>
      </c>
      <c r="E2758" t="s">
        <v>31</v>
      </c>
      <c r="F2758" t="str">
        <f t="shared" si="43"/>
        <v>NE</v>
      </c>
    </row>
    <row r="2759" spans="1:6" x14ac:dyDescent="0.35">
      <c r="A2759">
        <v>393843</v>
      </c>
      <c r="B2759" t="s">
        <v>4979</v>
      </c>
      <c r="C2759" t="s">
        <v>4979</v>
      </c>
      <c r="E2759" t="s">
        <v>5777</v>
      </c>
      <c r="F2759" t="str">
        <f t="shared" si="43"/>
        <v>NE</v>
      </c>
    </row>
    <row r="2760" spans="1:6" x14ac:dyDescent="0.35">
      <c r="A2760">
        <v>393842</v>
      </c>
      <c r="B2760" t="s">
        <v>4980</v>
      </c>
      <c r="C2760" t="s">
        <v>4980</v>
      </c>
      <c r="E2760" t="s">
        <v>482</v>
      </c>
      <c r="F2760" t="str">
        <f t="shared" si="43"/>
        <v>NE</v>
      </c>
    </row>
    <row r="2761" spans="1:6" x14ac:dyDescent="0.35">
      <c r="A2761">
        <v>393841</v>
      </c>
      <c r="B2761" t="s">
        <v>4981</v>
      </c>
      <c r="C2761" t="s">
        <v>4981</v>
      </c>
      <c r="D2761" t="s">
        <v>4982</v>
      </c>
      <c r="E2761" t="s">
        <v>5</v>
      </c>
      <c r="F2761" t="str">
        <f t="shared" si="43"/>
        <v>E</v>
      </c>
    </row>
    <row r="2762" spans="1:6" x14ac:dyDescent="0.35">
      <c r="A2762">
        <v>393840</v>
      </c>
      <c r="B2762" t="s">
        <v>4984</v>
      </c>
      <c r="C2762" t="s">
        <v>4984</v>
      </c>
      <c r="E2762" t="s">
        <v>482</v>
      </c>
      <c r="F2762" t="str">
        <f t="shared" si="43"/>
        <v>NE</v>
      </c>
    </row>
    <row r="2763" spans="1:6" x14ac:dyDescent="0.35">
      <c r="A2763">
        <v>393839</v>
      </c>
      <c r="B2763" t="s">
        <v>4985</v>
      </c>
      <c r="C2763" t="s">
        <v>4985</v>
      </c>
      <c r="D2763" t="s">
        <v>4986</v>
      </c>
      <c r="E2763" t="s">
        <v>5777</v>
      </c>
      <c r="F2763" t="str">
        <f t="shared" si="43"/>
        <v>NE</v>
      </c>
    </row>
    <row r="2764" spans="1:6" x14ac:dyDescent="0.35">
      <c r="A2764">
        <v>393838</v>
      </c>
      <c r="B2764" t="s">
        <v>4987</v>
      </c>
      <c r="C2764" t="s">
        <v>4987</v>
      </c>
      <c r="E2764" t="s">
        <v>5781</v>
      </c>
      <c r="F2764" t="str">
        <f t="shared" si="43"/>
        <v>E</v>
      </c>
    </row>
    <row r="2765" spans="1:6" x14ac:dyDescent="0.35">
      <c r="A2765">
        <v>393837</v>
      </c>
      <c r="B2765" t="s">
        <v>4989</v>
      </c>
      <c r="C2765" t="s">
        <v>4989</v>
      </c>
      <c r="D2765" t="s">
        <v>4990</v>
      </c>
      <c r="E2765" t="s">
        <v>5</v>
      </c>
      <c r="F2765" t="str">
        <f t="shared" si="43"/>
        <v>E</v>
      </c>
    </row>
    <row r="2766" spans="1:6" x14ac:dyDescent="0.35">
      <c r="A2766">
        <v>393836</v>
      </c>
      <c r="B2766" t="s">
        <v>4992</v>
      </c>
      <c r="C2766" t="s">
        <v>4992</v>
      </c>
      <c r="E2766" t="s">
        <v>5777</v>
      </c>
      <c r="F2766" t="str">
        <f t="shared" si="43"/>
        <v>NE</v>
      </c>
    </row>
    <row r="2767" spans="1:6" x14ac:dyDescent="0.35">
      <c r="A2767">
        <v>393835</v>
      </c>
      <c r="B2767" t="s">
        <v>4993</v>
      </c>
      <c r="C2767" t="s">
        <v>4993</v>
      </c>
      <c r="D2767" t="s">
        <v>2749</v>
      </c>
      <c r="E2767" t="s">
        <v>5777</v>
      </c>
      <c r="F2767" t="str">
        <f t="shared" si="43"/>
        <v>NE</v>
      </c>
    </row>
    <row r="2768" spans="1:6" x14ac:dyDescent="0.35">
      <c r="A2768">
        <v>393834</v>
      </c>
      <c r="B2768" t="s">
        <v>4994</v>
      </c>
      <c r="C2768" t="s">
        <v>4994</v>
      </c>
      <c r="E2768" t="s">
        <v>5777</v>
      </c>
      <c r="F2768" t="str">
        <f t="shared" si="43"/>
        <v>NE</v>
      </c>
    </row>
    <row r="2769" spans="1:6" x14ac:dyDescent="0.35">
      <c r="A2769">
        <v>393833</v>
      </c>
      <c r="B2769" t="s">
        <v>4996</v>
      </c>
      <c r="C2769" t="s">
        <v>4996</v>
      </c>
      <c r="E2769" t="s">
        <v>482</v>
      </c>
      <c r="F2769" t="str">
        <f t="shared" si="43"/>
        <v>NE</v>
      </c>
    </row>
    <row r="2770" spans="1:6" x14ac:dyDescent="0.35">
      <c r="A2770">
        <v>393832</v>
      </c>
      <c r="B2770" t="s">
        <v>4997</v>
      </c>
      <c r="C2770" t="s">
        <v>4997</v>
      </c>
      <c r="D2770" t="s">
        <v>4998</v>
      </c>
      <c r="E2770" t="s">
        <v>5777</v>
      </c>
      <c r="F2770" t="str">
        <f t="shared" si="43"/>
        <v>NE</v>
      </c>
    </row>
    <row r="2771" spans="1:6" x14ac:dyDescent="0.35">
      <c r="A2771">
        <v>393831</v>
      </c>
      <c r="B2771" t="s">
        <v>5000</v>
      </c>
      <c r="C2771" t="s">
        <v>5000</v>
      </c>
      <c r="D2771" t="s">
        <v>2166</v>
      </c>
      <c r="E2771" t="s">
        <v>5777</v>
      </c>
      <c r="F2771" t="str">
        <f t="shared" si="43"/>
        <v>NE</v>
      </c>
    </row>
    <row r="2772" spans="1:6" x14ac:dyDescent="0.35">
      <c r="A2772">
        <v>405390</v>
      </c>
      <c r="B2772" t="s">
        <v>5001</v>
      </c>
      <c r="C2772" t="s">
        <v>5001</v>
      </c>
      <c r="E2772" t="s">
        <v>31</v>
      </c>
      <c r="F2772" t="str">
        <f t="shared" si="43"/>
        <v>NE</v>
      </c>
    </row>
    <row r="2773" spans="1:6" x14ac:dyDescent="0.35">
      <c r="A2773">
        <v>393830</v>
      </c>
      <c r="B2773" t="s">
        <v>5002</v>
      </c>
      <c r="C2773" t="s">
        <v>5002</v>
      </c>
      <c r="E2773" t="s">
        <v>31</v>
      </c>
      <c r="F2773" t="str">
        <f t="shared" si="43"/>
        <v>NE</v>
      </c>
    </row>
    <row r="2774" spans="1:6" x14ac:dyDescent="0.35">
      <c r="A2774">
        <v>393829</v>
      </c>
      <c r="B2774" t="s">
        <v>5003</v>
      </c>
      <c r="C2774" t="s">
        <v>5003</v>
      </c>
      <c r="E2774" t="s">
        <v>5777</v>
      </c>
      <c r="F2774" t="str">
        <f t="shared" si="43"/>
        <v>NE</v>
      </c>
    </row>
    <row r="2775" spans="1:6" x14ac:dyDescent="0.35">
      <c r="A2775">
        <v>393828</v>
      </c>
      <c r="B2775" t="s">
        <v>5004</v>
      </c>
      <c r="C2775" t="s">
        <v>5004</v>
      </c>
      <c r="E2775" t="s">
        <v>5777</v>
      </c>
      <c r="F2775" t="str">
        <f t="shared" si="43"/>
        <v>NE</v>
      </c>
    </row>
    <row r="2776" spans="1:6" x14ac:dyDescent="0.35">
      <c r="A2776">
        <v>393827</v>
      </c>
      <c r="B2776" t="s">
        <v>5005</v>
      </c>
      <c r="C2776" t="s">
        <v>5005</v>
      </c>
      <c r="E2776" t="s">
        <v>5777</v>
      </c>
      <c r="F2776" t="str">
        <f t="shared" si="43"/>
        <v>NE</v>
      </c>
    </row>
    <row r="2777" spans="1:6" x14ac:dyDescent="0.35">
      <c r="A2777">
        <v>393826</v>
      </c>
      <c r="B2777" t="s">
        <v>5006</v>
      </c>
      <c r="C2777" t="s">
        <v>5006</v>
      </c>
      <c r="D2777" t="s">
        <v>5007</v>
      </c>
      <c r="E2777" t="s">
        <v>5777</v>
      </c>
      <c r="F2777" t="str">
        <f t="shared" si="43"/>
        <v>NE</v>
      </c>
    </row>
    <row r="2778" spans="1:6" x14ac:dyDescent="0.35">
      <c r="A2778">
        <v>393825</v>
      </c>
      <c r="B2778" t="s">
        <v>5008</v>
      </c>
      <c r="C2778" t="s">
        <v>5008</v>
      </c>
      <c r="D2778" t="s">
        <v>5009</v>
      </c>
      <c r="E2778" t="s">
        <v>5777</v>
      </c>
      <c r="F2778" t="str">
        <f t="shared" si="43"/>
        <v>NE</v>
      </c>
    </row>
    <row r="2779" spans="1:6" x14ac:dyDescent="0.35">
      <c r="A2779">
        <v>393824</v>
      </c>
      <c r="B2779" t="s">
        <v>5011</v>
      </c>
      <c r="C2779" t="s">
        <v>5011</v>
      </c>
      <c r="D2779" t="s">
        <v>5012</v>
      </c>
      <c r="E2779" t="s">
        <v>5777</v>
      </c>
      <c r="F2779" t="str">
        <f t="shared" si="43"/>
        <v>NE</v>
      </c>
    </row>
    <row r="2780" spans="1:6" x14ac:dyDescent="0.35">
      <c r="A2780">
        <v>393823</v>
      </c>
      <c r="B2780" t="s">
        <v>5014</v>
      </c>
      <c r="C2780" t="s">
        <v>5014</v>
      </c>
      <c r="E2780" t="s">
        <v>5777</v>
      </c>
      <c r="F2780" t="str">
        <f t="shared" si="43"/>
        <v>NE</v>
      </c>
    </row>
    <row r="2781" spans="1:6" x14ac:dyDescent="0.35">
      <c r="A2781">
        <v>393822</v>
      </c>
      <c r="B2781" t="s">
        <v>5015</v>
      </c>
      <c r="C2781" t="s">
        <v>5015</v>
      </c>
      <c r="D2781" t="s">
        <v>4477</v>
      </c>
      <c r="E2781" t="s">
        <v>5777</v>
      </c>
      <c r="F2781" t="str">
        <f t="shared" si="43"/>
        <v>NE</v>
      </c>
    </row>
    <row r="2782" spans="1:6" x14ac:dyDescent="0.35">
      <c r="A2782">
        <v>393821</v>
      </c>
      <c r="B2782" t="s">
        <v>5016</v>
      </c>
      <c r="C2782" t="s">
        <v>5016</v>
      </c>
      <c r="E2782" t="s">
        <v>5777</v>
      </c>
      <c r="F2782" t="str">
        <f t="shared" si="43"/>
        <v>NE</v>
      </c>
    </row>
    <row r="2783" spans="1:6" x14ac:dyDescent="0.35">
      <c r="A2783">
        <v>393820</v>
      </c>
      <c r="B2783" t="s">
        <v>5017</v>
      </c>
      <c r="C2783" t="s">
        <v>5017</v>
      </c>
      <c r="E2783" t="s">
        <v>5777</v>
      </c>
      <c r="F2783" t="str">
        <f t="shared" si="43"/>
        <v>NE</v>
      </c>
    </row>
    <row r="2784" spans="1:6" x14ac:dyDescent="0.35">
      <c r="A2784">
        <v>393819</v>
      </c>
      <c r="B2784" t="s">
        <v>5018</v>
      </c>
      <c r="C2784" t="s">
        <v>5018</v>
      </c>
      <c r="E2784" t="s">
        <v>5777</v>
      </c>
      <c r="F2784" t="str">
        <f t="shared" si="43"/>
        <v>NE</v>
      </c>
    </row>
    <row r="2785" spans="1:6" x14ac:dyDescent="0.35">
      <c r="A2785">
        <v>393818</v>
      </c>
      <c r="B2785" t="s">
        <v>5020</v>
      </c>
      <c r="C2785" t="s">
        <v>5020</v>
      </c>
      <c r="E2785" t="s">
        <v>5777</v>
      </c>
      <c r="F2785" t="str">
        <f t="shared" si="43"/>
        <v>NE</v>
      </c>
    </row>
    <row r="2786" spans="1:6" x14ac:dyDescent="0.35">
      <c r="A2786">
        <v>393817</v>
      </c>
      <c r="B2786" t="s">
        <v>5022</v>
      </c>
      <c r="C2786" t="s">
        <v>5022</v>
      </c>
      <c r="D2786" t="s">
        <v>5023</v>
      </c>
      <c r="E2786" t="s">
        <v>482</v>
      </c>
      <c r="F2786" t="str">
        <f t="shared" si="43"/>
        <v>NE</v>
      </c>
    </row>
    <row r="2787" spans="1:6" x14ac:dyDescent="0.35">
      <c r="A2787">
        <v>393816</v>
      </c>
      <c r="B2787" t="s">
        <v>5024</v>
      </c>
      <c r="C2787" t="s">
        <v>5024</v>
      </c>
      <c r="E2787" t="s">
        <v>5777</v>
      </c>
      <c r="F2787" t="str">
        <f t="shared" si="43"/>
        <v>NE</v>
      </c>
    </row>
    <row r="2788" spans="1:6" x14ac:dyDescent="0.35">
      <c r="A2788">
        <v>393815</v>
      </c>
      <c r="B2788" t="s">
        <v>5025</v>
      </c>
      <c r="C2788" t="s">
        <v>5025</v>
      </c>
      <c r="E2788" t="s">
        <v>5777</v>
      </c>
      <c r="F2788" t="str">
        <f t="shared" si="43"/>
        <v>NE</v>
      </c>
    </row>
    <row r="2789" spans="1:6" x14ac:dyDescent="0.35">
      <c r="A2789">
        <v>393814</v>
      </c>
      <c r="B2789" t="s">
        <v>5027</v>
      </c>
      <c r="C2789" t="s">
        <v>5027</v>
      </c>
      <c r="E2789" t="s">
        <v>5781</v>
      </c>
      <c r="F2789" t="str">
        <f t="shared" si="43"/>
        <v>E</v>
      </c>
    </row>
    <row r="2790" spans="1:6" x14ac:dyDescent="0.35">
      <c r="A2790">
        <v>393813</v>
      </c>
      <c r="B2790" t="s">
        <v>5029</v>
      </c>
      <c r="C2790" t="s">
        <v>5029</v>
      </c>
      <c r="D2790" t="s">
        <v>5030</v>
      </c>
      <c r="E2790" t="s">
        <v>5</v>
      </c>
      <c r="F2790" t="str">
        <f t="shared" si="43"/>
        <v>E</v>
      </c>
    </row>
    <row r="2791" spans="1:6" x14ac:dyDescent="0.35">
      <c r="A2791">
        <v>393812</v>
      </c>
      <c r="B2791" t="s">
        <v>5032</v>
      </c>
      <c r="C2791" t="s">
        <v>5032</v>
      </c>
      <c r="D2791" t="s">
        <v>5033</v>
      </c>
      <c r="E2791" t="s">
        <v>5777</v>
      </c>
      <c r="F2791" t="str">
        <f t="shared" si="43"/>
        <v>NE</v>
      </c>
    </row>
    <row r="2792" spans="1:6" x14ac:dyDescent="0.35">
      <c r="A2792">
        <v>393811</v>
      </c>
      <c r="B2792" t="s">
        <v>5035</v>
      </c>
      <c r="C2792" t="s">
        <v>5035</v>
      </c>
      <c r="D2792" t="s">
        <v>5036</v>
      </c>
      <c r="E2792" t="s">
        <v>5777</v>
      </c>
      <c r="F2792" t="str">
        <f t="shared" si="43"/>
        <v>NE</v>
      </c>
    </row>
    <row r="2793" spans="1:6" x14ac:dyDescent="0.35">
      <c r="A2793">
        <v>393810</v>
      </c>
      <c r="B2793" t="s">
        <v>5038</v>
      </c>
      <c r="C2793" t="s">
        <v>5038</v>
      </c>
      <c r="D2793" t="s">
        <v>5039</v>
      </c>
      <c r="E2793" t="s">
        <v>5777</v>
      </c>
      <c r="F2793" t="str">
        <f t="shared" si="43"/>
        <v>NE</v>
      </c>
    </row>
    <row r="2794" spans="1:6" x14ac:dyDescent="0.35">
      <c r="A2794">
        <v>393809</v>
      </c>
      <c r="B2794" t="s">
        <v>5041</v>
      </c>
      <c r="C2794" t="s">
        <v>5041</v>
      </c>
      <c r="E2794" t="s">
        <v>5777</v>
      </c>
      <c r="F2794" t="str">
        <f t="shared" si="43"/>
        <v>NE</v>
      </c>
    </row>
    <row r="2795" spans="1:6" x14ac:dyDescent="0.35">
      <c r="A2795">
        <v>393808</v>
      </c>
      <c r="B2795" t="s">
        <v>5042</v>
      </c>
      <c r="C2795" t="s">
        <v>5042</v>
      </c>
      <c r="D2795" t="s">
        <v>5043</v>
      </c>
      <c r="E2795" t="s">
        <v>5777</v>
      </c>
      <c r="F2795" t="str">
        <f t="shared" si="43"/>
        <v>NE</v>
      </c>
    </row>
    <row r="2796" spans="1:6" x14ac:dyDescent="0.35">
      <c r="A2796">
        <v>3334691</v>
      </c>
      <c r="B2796" t="s">
        <v>5045</v>
      </c>
      <c r="C2796" t="s">
        <v>5045</v>
      </c>
      <c r="E2796" t="s">
        <v>5777</v>
      </c>
      <c r="F2796" t="str">
        <f t="shared" si="43"/>
        <v>NE</v>
      </c>
    </row>
    <row r="2797" spans="1:6" x14ac:dyDescent="0.35">
      <c r="A2797">
        <v>393806</v>
      </c>
      <c r="B2797" t="s">
        <v>5046</v>
      </c>
      <c r="C2797" t="s">
        <v>5046</v>
      </c>
      <c r="D2797" t="s">
        <v>5047</v>
      </c>
      <c r="E2797" t="s">
        <v>5777</v>
      </c>
      <c r="F2797" t="str">
        <f t="shared" si="43"/>
        <v>NE</v>
      </c>
    </row>
    <row r="2798" spans="1:6" x14ac:dyDescent="0.35">
      <c r="A2798">
        <v>393805</v>
      </c>
      <c r="B2798" t="s">
        <v>5049</v>
      </c>
      <c r="C2798" t="s">
        <v>5049</v>
      </c>
      <c r="D2798" t="s">
        <v>5050</v>
      </c>
      <c r="E2798" t="s">
        <v>5777</v>
      </c>
      <c r="F2798" t="str">
        <f t="shared" si="43"/>
        <v>NE</v>
      </c>
    </row>
    <row r="2799" spans="1:6" x14ac:dyDescent="0.35">
      <c r="A2799">
        <v>393804</v>
      </c>
      <c r="B2799" t="s">
        <v>5052</v>
      </c>
      <c r="C2799" t="s">
        <v>5052</v>
      </c>
      <c r="D2799" t="s">
        <v>5053</v>
      </c>
      <c r="E2799" t="s">
        <v>100</v>
      </c>
      <c r="F2799" t="str">
        <f t="shared" si="43"/>
        <v>NE</v>
      </c>
    </row>
    <row r="2800" spans="1:6" x14ac:dyDescent="0.35">
      <c r="A2800">
        <v>3334692</v>
      </c>
      <c r="B2800" t="s">
        <v>5055</v>
      </c>
      <c r="C2800" t="s">
        <v>5055</v>
      </c>
      <c r="E2800" t="s">
        <v>5777</v>
      </c>
      <c r="F2800" t="str">
        <f t="shared" si="43"/>
        <v>NE</v>
      </c>
    </row>
    <row r="2801" spans="1:6" x14ac:dyDescent="0.35">
      <c r="A2801">
        <v>393802</v>
      </c>
      <c r="B2801" t="s">
        <v>5057</v>
      </c>
      <c r="C2801" t="s">
        <v>5057</v>
      </c>
      <c r="D2801" t="s">
        <v>5058</v>
      </c>
      <c r="E2801" t="s">
        <v>5777</v>
      </c>
      <c r="F2801" t="str">
        <f t="shared" si="43"/>
        <v>NE</v>
      </c>
    </row>
    <row r="2802" spans="1:6" x14ac:dyDescent="0.35">
      <c r="A2802">
        <v>393801</v>
      </c>
      <c r="B2802" t="s">
        <v>5060</v>
      </c>
      <c r="C2802" t="s">
        <v>5060</v>
      </c>
      <c r="E2802" t="s">
        <v>31</v>
      </c>
      <c r="F2802" t="str">
        <f t="shared" si="43"/>
        <v>NE</v>
      </c>
    </row>
    <row r="2803" spans="1:6" x14ac:dyDescent="0.35">
      <c r="A2803">
        <v>393800</v>
      </c>
      <c r="B2803" t="s">
        <v>5062</v>
      </c>
      <c r="C2803" t="s">
        <v>5062</v>
      </c>
      <c r="E2803" t="s">
        <v>5777</v>
      </c>
      <c r="F2803" t="str">
        <f t="shared" si="43"/>
        <v>NE</v>
      </c>
    </row>
    <row r="2804" spans="1:6" x14ac:dyDescent="0.35">
      <c r="A2804">
        <v>393799</v>
      </c>
      <c r="B2804" t="s">
        <v>5063</v>
      </c>
      <c r="C2804" t="s">
        <v>5063</v>
      </c>
      <c r="E2804" t="s">
        <v>5777</v>
      </c>
      <c r="F2804" t="str">
        <f t="shared" si="43"/>
        <v>NE</v>
      </c>
    </row>
    <row r="2805" spans="1:6" x14ac:dyDescent="0.35">
      <c r="A2805">
        <v>393798</v>
      </c>
      <c r="B2805" t="s">
        <v>5064</v>
      </c>
      <c r="C2805" t="s">
        <v>5064</v>
      </c>
      <c r="E2805" t="s">
        <v>5777</v>
      </c>
      <c r="F2805" t="str">
        <f t="shared" si="43"/>
        <v>NE</v>
      </c>
    </row>
    <row r="2806" spans="1:6" x14ac:dyDescent="0.35">
      <c r="A2806">
        <v>3334693</v>
      </c>
      <c r="B2806" t="s">
        <v>5065</v>
      </c>
      <c r="C2806" t="s">
        <v>5065</v>
      </c>
      <c r="E2806" t="s">
        <v>5777</v>
      </c>
      <c r="F2806" t="str">
        <f t="shared" si="43"/>
        <v>NE</v>
      </c>
    </row>
    <row r="2807" spans="1:6" x14ac:dyDescent="0.35">
      <c r="A2807">
        <v>393796</v>
      </c>
      <c r="B2807" t="s">
        <v>5066</v>
      </c>
      <c r="C2807" t="s">
        <v>5066</v>
      </c>
      <c r="D2807" t="s">
        <v>1583</v>
      </c>
      <c r="E2807" t="s">
        <v>5777</v>
      </c>
      <c r="F2807" t="str">
        <f t="shared" si="43"/>
        <v>NE</v>
      </c>
    </row>
    <row r="2808" spans="1:6" x14ac:dyDescent="0.35">
      <c r="A2808">
        <v>393795</v>
      </c>
      <c r="B2808" t="s">
        <v>5067</v>
      </c>
      <c r="C2808" t="s">
        <v>5067</v>
      </c>
      <c r="E2808" t="s">
        <v>5</v>
      </c>
      <c r="F2808" t="str">
        <f t="shared" si="43"/>
        <v>E</v>
      </c>
    </row>
    <row r="2809" spans="1:6" x14ac:dyDescent="0.35">
      <c r="A2809">
        <v>393794</v>
      </c>
      <c r="B2809" t="s">
        <v>5069</v>
      </c>
      <c r="C2809" t="s">
        <v>5069</v>
      </c>
      <c r="E2809" t="s">
        <v>5777</v>
      </c>
      <c r="F2809" t="str">
        <f t="shared" si="43"/>
        <v>NE</v>
      </c>
    </row>
    <row r="2810" spans="1:6" x14ac:dyDescent="0.35">
      <c r="A2810">
        <v>393793</v>
      </c>
      <c r="B2810" t="s">
        <v>5070</v>
      </c>
      <c r="C2810" t="s">
        <v>5070</v>
      </c>
      <c r="D2810" t="s">
        <v>307</v>
      </c>
      <c r="E2810" t="s">
        <v>5777</v>
      </c>
      <c r="F2810" t="str">
        <f t="shared" si="43"/>
        <v>NE</v>
      </c>
    </row>
    <row r="2811" spans="1:6" x14ac:dyDescent="0.35">
      <c r="A2811">
        <v>393792</v>
      </c>
      <c r="B2811" t="s">
        <v>5071</v>
      </c>
      <c r="C2811" t="s">
        <v>5071</v>
      </c>
      <c r="E2811" t="s">
        <v>5777</v>
      </c>
      <c r="F2811" t="str">
        <f t="shared" si="43"/>
        <v>NE</v>
      </c>
    </row>
    <row r="2812" spans="1:6" x14ac:dyDescent="0.35">
      <c r="A2812">
        <v>393791</v>
      </c>
      <c r="B2812" t="s">
        <v>5072</v>
      </c>
      <c r="C2812" t="s">
        <v>5072</v>
      </c>
      <c r="D2812" t="s">
        <v>5073</v>
      </c>
      <c r="E2812" t="s">
        <v>31</v>
      </c>
      <c r="F2812" t="str">
        <f t="shared" si="43"/>
        <v>NE</v>
      </c>
    </row>
    <row r="2813" spans="1:6" x14ac:dyDescent="0.35">
      <c r="A2813">
        <v>393790</v>
      </c>
      <c r="B2813" t="s">
        <v>5075</v>
      </c>
      <c r="C2813" t="s">
        <v>5075</v>
      </c>
      <c r="D2813" t="s">
        <v>5076</v>
      </c>
      <c r="E2813" t="s">
        <v>5</v>
      </c>
      <c r="F2813" t="str">
        <f t="shared" si="43"/>
        <v>E</v>
      </c>
    </row>
    <row r="2814" spans="1:6" x14ac:dyDescent="0.35">
      <c r="A2814">
        <v>393789</v>
      </c>
      <c r="B2814" t="s">
        <v>5078</v>
      </c>
      <c r="C2814" t="s">
        <v>5078</v>
      </c>
      <c r="E2814" t="s">
        <v>5777</v>
      </c>
      <c r="F2814" t="str">
        <f t="shared" si="43"/>
        <v>NE</v>
      </c>
    </row>
    <row r="2815" spans="1:6" x14ac:dyDescent="0.35">
      <c r="A2815">
        <v>393788</v>
      </c>
      <c r="B2815" t="s">
        <v>5079</v>
      </c>
      <c r="C2815" t="s">
        <v>5079</v>
      </c>
      <c r="E2815" t="s">
        <v>5777</v>
      </c>
      <c r="F2815" t="str">
        <f t="shared" si="43"/>
        <v>NE</v>
      </c>
    </row>
    <row r="2816" spans="1:6" x14ac:dyDescent="0.35">
      <c r="A2816">
        <v>393787</v>
      </c>
      <c r="B2816" t="s">
        <v>5080</v>
      </c>
      <c r="C2816" t="s">
        <v>5080</v>
      </c>
      <c r="E2816" t="s">
        <v>5777</v>
      </c>
      <c r="F2816" t="str">
        <f t="shared" si="43"/>
        <v>NE</v>
      </c>
    </row>
    <row r="2817" spans="1:6" x14ac:dyDescent="0.35">
      <c r="A2817">
        <v>393786</v>
      </c>
      <c r="B2817" t="s">
        <v>5081</v>
      </c>
      <c r="C2817" t="s">
        <v>5081</v>
      </c>
      <c r="E2817" t="s">
        <v>5777</v>
      </c>
      <c r="F2817" t="str">
        <f t="shared" si="43"/>
        <v>NE</v>
      </c>
    </row>
    <row r="2818" spans="1:6" x14ac:dyDescent="0.35">
      <c r="A2818">
        <v>393785</v>
      </c>
      <c r="B2818" t="s">
        <v>5082</v>
      </c>
      <c r="C2818" t="s">
        <v>5082</v>
      </c>
      <c r="E2818" t="s">
        <v>5777</v>
      </c>
      <c r="F2818" t="str">
        <f t="shared" si="43"/>
        <v>NE</v>
      </c>
    </row>
    <row r="2819" spans="1:6" x14ac:dyDescent="0.35">
      <c r="A2819">
        <v>393784</v>
      </c>
      <c r="B2819" t="s">
        <v>5083</v>
      </c>
      <c r="C2819" t="s">
        <v>5083</v>
      </c>
      <c r="E2819" t="s">
        <v>5777</v>
      </c>
      <c r="F2819" t="str">
        <f t="shared" ref="F2819:F2882" si="44">IF(OR(E2819="ExpectedEssential",E2819="Desulfovibrio-specific essential"),"E","NE")</f>
        <v>NE</v>
      </c>
    </row>
    <row r="2820" spans="1:6" x14ac:dyDescent="0.35">
      <c r="A2820">
        <v>3334696</v>
      </c>
      <c r="B2820" t="s">
        <v>5084</v>
      </c>
      <c r="C2820" t="s">
        <v>5084</v>
      </c>
      <c r="E2820" t="s">
        <v>5777</v>
      </c>
      <c r="F2820" t="str">
        <f t="shared" si="44"/>
        <v>NE</v>
      </c>
    </row>
    <row r="2821" spans="1:6" x14ac:dyDescent="0.35">
      <c r="A2821">
        <v>405389</v>
      </c>
      <c r="B2821" t="s">
        <v>5086</v>
      </c>
      <c r="C2821" t="s">
        <v>5086</v>
      </c>
      <c r="E2821" t="s">
        <v>5777</v>
      </c>
      <c r="F2821" t="str">
        <f t="shared" si="44"/>
        <v>NE</v>
      </c>
    </row>
    <row r="2822" spans="1:6" x14ac:dyDescent="0.35">
      <c r="A2822">
        <v>393783</v>
      </c>
      <c r="B2822" t="s">
        <v>5087</v>
      </c>
      <c r="C2822" t="s">
        <v>5087</v>
      </c>
      <c r="E2822" t="s">
        <v>5777</v>
      </c>
      <c r="F2822" t="str">
        <f t="shared" si="44"/>
        <v>NE</v>
      </c>
    </row>
    <row r="2823" spans="1:6" x14ac:dyDescent="0.35">
      <c r="A2823">
        <v>405388</v>
      </c>
      <c r="B2823" t="s">
        <v>5088</v>
      </c>
      <c r="C2823" t="s">
        <v>5088</v>
      </c>
      <c r="E2823" t="s">
        <v>31</v>
      </c>
      <c r="F2823" t="str">
        <f t="shared" si="44"/>
        <v>NE</v>
      </c>
    </row>
    <row r="2824" spans="1:6" x14ac:dyDescent="0.35">
      <c r="A2824">
        <v>393782</v>
      </c>
      <c r="B2824" t="s">
        <v>5089</v>
      </c>
      <c r="C2824" t="s">
        <v>5089</v>
      </c>
      <c r="E2824" t="s">
        <v>5777</v>
      </c>
      <c r="F2824" t="str">
        <f t="shared" si="44"/>
        <v>NE</v>
      </c>
    </row>
    <row r="2825" spans="1:6" x14ac:dyDescent="0.35">
      <c r="A2825">
        <v>393781</v>
      </c>
      <c r="B2825" t="s">
        <v>5091</v>
      </c>
      <c r="C2825" t="s">
        <v>5091</v>
      </c>
      <c r="E2825" t="s">
        <v>5777</v>
      </c>
      <c r="F2825" t="str">
        <f t="shared" si="44"/>
        <v>NE</v>
      </c>
    </row>
    <row r="2826" spans="1:6" x14ac:dyDescent="0.35">
      <c r="A2826">
        <v>393780</v>
      </c>
      <c r="B2826" t="s">
        <v>5092</v>
      </c>
      <c r="C2826" t="s">
        <v>5092</v>
      </c>
      <c r="E2826" t="s">
        <v>5777</v>
      </c>
      <c r="F2826" t="str">
        <f t="shared" si="44"/>
        <v>NE</v>
      </c>
    </row>
    <row r="2827" spans="1:6" x14ac:dyDescent="0.35">
      <c r="A2827">
        <v>393779</v>
      </c>
      <c r="B2827" t="s">
        <v>5094</v>
      </c>
      <c r="C2827" t="s">
        <v>5094</v>
      </c>
      <c r="E2827" t="s">
        <v>5777</v>
      </c>
      <c r="F2827" t="str">
        <f t="shared" si="44"/>
        <v>NE</v>
      </c>
    </row>
    <row r="2828" spans="1:6" x14ac:dyDescent="0.35">
      <c r="A2828">
        <v>393778</v>
      </c>
      <c r="B2828" t="s">
        <v>5096</v>
      </c>
      <c r="C2828" t="s">
        <v>5096</v>
      </c>
      <c r="E2828" t="s">
        <v>100</v>
      </c>
      <c r="F2828" t="str">
        <f t="shared" si="44"/>
        <v>NE</v>
      </c>
    </row>
    <row r="2829" spans="1:6" x14ac:dyDescent="0.35">
      <c r="A2829">
        <v>393777</v>
      </c>
      <c r="B2829" t="s">
        <v>5098</v>
      </c>
      <c r="C2829" t="s">
        <v>5098</v>
      </c>
      <c r="E2829" t="s">
        <v>5777</v>
      </c>
      <c r="F2829" t="str">
        <f t="shared" si="44"/>
        <v>NE</v>
      </c>
    </row>
    <row r="2830" spans="1:6" x14ac:dyDescent="0.35">
      <c r="A2830">
        <v>393776</v>
      </c>
      <c r="B2830" t="s">
        <v>5099</v>
      </c>
      <c r="C2830" t="s">
        <v>5099</v>
      </c>
      <c r="E2830" t="s">
        <v>5777</v>
      </c>
      <c r="F2830" t="str">
        <f t="shared" si="44"/>
        <v>NE</v>
      </c>
    </row>
    <row r="2831" spans="1:6" x14ac:dyDescent="0.35">
      <c r="A2831">
        <v>393775</v>
      </c>
      <c r="B2831" t="s">
        <v>5100</v>
      </c>
      <c r="C2831" t="s">
        <v>5100</v>
      </c>
      <c r="D2831" t="s">
        <v>5101</v>
      </c>
      <c r="E2831" t="s">
        <v>5777</v>
      </c>
      <c r="F2831" t="str">
        <f t="shared" si="44"/>
        <v>NE</v>
      </c>
    </row>
    <row r="2832" spans="1:6" x14ac:dyDescent="0.35">
      <c r="A2832">
        <v>393774</v>
      </c>
      <c r="B2832" t="s">
        <v>5103</v>
      </c>
      <c r="C2832" t="s">
        <v>5103</v>
      </c>
      <c r="E2832" t="s">
        <v>5777</v>
      </c>
      <c r="F2832" t="str">
        <f t="shared" si="44"/>
        <v>NE</v>
      </c>
    </row>
    <row r="2833" spans="1:6" x14ac:dyDescent="0.35">
      <c r="A2833">
        <v>393773</v>
      </c>
      <c r="B2833" t="s">
        <v>5105</v>
      </c>
      <c r="C2833" t="s">
        <v>5105</v>
      </c>
      <c r="E2833" t="s">
        <v>5777</v>
      </c>
      <c r="F2833" t="str">
        <f t="shared" si="44"/>
        <v>NE</v>
      </c>
    </row>
    <row r="2834" spans="1:6" x14ac:dyDescent="0.35">
      <c r="A2834">
        <v>393772</v>
      </c>
      <c r="B2834" t="s">
        <v>5107</v>
      </c>
      <c r="C2834" t="s">
        <v>5107</v>
      </c>
      <c r="E2834" t="s">
        <v>5777</v>
      </c>
      <c r="F2834" t="str">
        <f t="shared" si="44"/>
        <v>NE</v>
      </c>
    </row>
    <row r="2835" spans="1:6" x14ac:dyDescent="0.35">
      <c r="A2835">
        <v>3334701</v>
      </c>
      <c r="B2835" t="s">
        <v>5108</v>
      </c>
      <c r="C2835" t="s">
        <v>5108</v>
      </c>
      <c r="E2835" t="s">
        <v>482</v>
      </c>
      <c r="F2835" t="str">
        <f t="shared" si="44"/>
        <v>NE</v>
      </c>
    </row>
    <row r="2836" spans="1:6" x14ac:dyDescent="0.35">
      <c r="A2836">
        <v>393771</v>
      </c>
      <c r="B2836" t="s">
        <v>5109</v>
      </c>
      <c r="C2836" t="s">
        <v>5109</v>
      </c>
      <c r="D2836" t="s">
        <v>5110</v>
      </c>
      <c r="E2836" t="s">
        <v>482</v>
      </c>
      <c r="F2836" t="str">
        <f t="shared" si="44"/>
        <v>NE</v>
      </c>
    </row>
    <row r="2837" spans="1:6" x14ac:dyDescent="0.35">
      <c r="A2837">
        <v>393770</v>
      </c>
      <c r="B2837" t="s">
        <v>5111</v>
      </c>
      <c r="C2837" t="s">
        <v>5111</v>
      </c>
      <c r="E2837" t="s">
        <v>5777</v>
      </c>
      <c r="F2837" t="str">
        <f t="shared" si="44"/>
        <v>NE</v>
      </c>
    </row>
    <row r="2838" spans="1:6" x14ac:dyDescent="0.35">
      <c r="A2838">
        <v>393769</v>
      </c>
      <c r="B2838" t="s">
        <v>5112</v>
      </c>
      <c r="C2838" t="s">
        <v>5112</v>
      </c>
      <c r="E2838" t="s">
        <v>5777</v>
      </c>
      <c r="F2838" t="str">
        <f t="shared" si="44"/>
        <v>NE</v>
      </c>
    </row>
    <row r="2839" spans="1:6" x14ac:dyDescent="0.35">
      <c r="A2839">
        <v>393768</v>
      </c>
      <c r="B2839" t="s">
        <v>5113</v>
      </c>
      <c r="C2839" t="s">
        <v>5113</v>
      </c>
      <c r="D2839" t="s">
        <v>5114</v>
      </c>
      <c r="E2839" t="s">
        <v>482</v>
      </c>
      <c r="F2839" t="str">
        <f t="shared" si="44"/>
        <v>NE</v>
      </c>
    </row>
    <row r="2840" spans="1:6" x14ac:dyDescent="0.35">
      <c r="A2840">
        <v>393767</v>
      </c>
      <c r="B2840" t="s">
        <v>5116</v>
      </c>
      <c r="C2840" t="s">
        <v>5116</v>
      </c>
      <c r="E2840" t="s">
        <v>5777</v>
      </c>
      <c r="F2840" t="str">
        <f t="shared" si="44"/>
        <v>NE</v>
      </c>
    </row>
    <row r="2841" spans="1:6" x14ac:dyDescent="0.35">
      <c r="A2841">
        <v>393766</v>
      </c>
      <c r="B2841" t="s">
        <v>5117</v>
      </c>
      <c r="C2841" t="s">
        <v>5117</v>
      </c>
      <c r="D2841" t="s">
        <v>5118</v>
      </c>
      <c r="E2841" t="s">
        <v>5777</v>
      </c>
      <c r="F2841" t="str">
        <f t="shared" si="44"/>
        <v>NE</v>
      </c>
    </row>
    <row r="2842" spans="1:6" x14ac:dyDescent="0.35">
      <c r="A2842">
        <v>393765</v>
      </c>
      <c r="B2842" t="s">
        <v>5119</v>
      </c>
      <c r="C2842" t="s">
        <v>5119</v>
      </c>
      <c r="E2842" t="s">
        <v>5777</v>
      </c>
      <c r="F2842" t="str">
        <f t="shared" si="44"/>
        <v>NE</v>
      </c>
    </row>
    <row r="2843" spans="1:6" x14ac:dyDescent="0.35">
      <c r="A2843">
        <v>393764</v>
      </c>
      <c r="B2843" t="s">
        <v>5121</v>
      </c>
      <c r="C2843" t="s">
        <v>5121</v>
      </c>
      <c r="E2843" t="s">
        <v>100</v>
      </c>
      <c r="F2843" t="str">
        <f t="shared" si="44"/>
        <v>NE</v>
      </c>
    </row>
    <row r="2844" spans="1:6" x14ac:dyDescent="0.35">
      <c r="A2844">
        <v>393763</v>
      </c>
      <c r="B2844" t="s">
        <v>5122</v>
      </c>
      <c r="C2844" t="s">
        <v>5122</v>
      </c>
      <c r="E2844" t="s">
        <v>5777</v>
      </c>
      <c r="F2844" t="str">
        <f t="shared" si="44"/>
        <v>NE</v>
      </c>
    </row>
    <row r="2845" spans="1:6" x14ac:dyDescent="0.35">
      <c r="A2845">
        <v>393762</v>
      </c>
      <c r="B2845" t="s">
        <v>5124</v>
      </c>
      <c r="C2845" t="s">
        <v>5124</v>
      </c>
      <c r="E2845" t="s">
        <v>5777</v>
      </c>
      <c r="F2845" t="str">
        <f t="shared" si="44"/>
        <v>NE</v>
      </c>
    </row>
    <row r="2846" spans="1:6" x14ac:dyDescent="0.35">
      <c r="A2846">
        <v>393761</v>
      </c>
      <c r="B2846" t="s">
        <v>5125</v>
      </c>
      <c r="C2846" t="s">
        <v>5125</v>
      </c>
      <c r="E2846" t="s">
        <v>5777</v>
      </c>
      <c r="F2846" t="str">
        <f t="shared" si="44"/>
        <v>NE</v>
      </c>
    </row>
    <row r="2847" spans="1:6" x14ac:dyDescent="0.35">
      <c r="A2847">
        <v>393760</v>
      </c>
      <c r="B2847" t="s">
        <v>5126</v>
      </c>
      <c r="C2847" t="s">
        <v>5126</v>
      </c>
      <c r="D2847" t="s">
        <v>5127</v>
      </c>
      <c r="E2847" t="s">
        <v>5777</v>
      </c>
      <c r="F2847" t="str">
        <f t="shared" si="44"/>
        <v>NE</v>
      </c>
    </row>
    <row r="2848" spans="1:6" x14ac:dyDescent="0.35">
      <c r="A2848">
        <v>393759</v>
      </c>
      <c r="B2848" t="s">
        <v>5129</v>
      </c>
      <c r="C2848" t="s">
        <v>5129</v>
      </c>
      <c r="E2848" t="s">
        <v>5777</v>
      </c>
      <c r="F2848" t="str">
        <f t="shared" si="44"/>
        <v>NE</v>
      </c>
    </row>
    <row r="2849" spans="1:6" x14ac:dyDescent="0.35">
      <c r="A2849">
        <v>393758</v>
      </c>
      <c r="B2849" t="s">
        <v>5130</v>
      </c>
      <c r="C2849" t="s">
        <v>5130</v>
      </c>
      <c r="E2849" t="s">
        <v>5777</v>
      </c>
      <c r="F2849" t="str">
        <f t="shared" si="44"/>
        <v>NE</v>
      </c>
    </row>
    <row r="2850" spans="1:6" x14ac:dyDescent="0.35">
      <c r="A2850">
        <v>3334707</v>
      </c>
      <c r="B2850" t="s">
        <v>5131</v>
      </c>
      <c r="C2850" t="s">
        <v>5131</v>
      </c>
      <c r="E2850" t="s">
        <v>5777</v>
      </c>
      <c r="F2850" t="str">
        <f t="shared" si="44"/>
        <v>NE</v>
      </c>
    </row>
    <row r="2851" spans="1:6" x14ac:dyDescent="0.35">
      <c r="A2851">
        <v>393756</v>
      </c>
      <c r="B2851" t="s">
        <v>5132</v>
      </c>
      <c r="C2851" t="s">
        <v>5132</v>
      </c>
      <c r="E2851" t="s">
        <v>100</v>
      </c>
      <c r="F2851" t="str">
        <f t="shared" si="44"/>
        <v>NE</v>
      </c>
    </row>
    <row r="2852" spans="1:6" x14ac:dyDescent="0.35">
      <c r="A2852">
        <v>393755</v>
      </c>
      <c r="B2852" t="s">
        <v>5133</v>
      </c>
      <c r="C2852" t="s">
        <v>5133</v>
      </c>
      <c r="E2852" t="s">
        <v>5777</v>
      </c>
      <c r="F2852" t="str">
        <f t="shared" si="44"/>
        <v>NE</v>
      </c>
    </row>
    <row r="2853" spans="1:6" x14ac:dyDescent="0.35">
      <c r="A2853">
        <v>3334709</v>
      </c>
      <c r="B2853" t="s">
        <v>5135</v>
      </c>
      <c r="C2853" t="s">
        <v>5135</v>
      </c>
      <c r="E2853" t="s">
        <v>5777</v>
      </c>
      <c r="F2853" t="str">
        <f t="shared" si="44"/>
        <v>NE</v>
      </c>
    </row>
    <row r="2854" spans="1:6" x14ac:dyDescent="0.35">
      <c r="A2854">
        <v>393754</v>
      </c>
      <c r="B2854" t="s">
        <v>5136</v>
      </c>
      <c r="C2854" t="s">
        <v>5136</v>
      </c>
      <c r="E2854" t="s">
        <v>5777</v>
      </c>
      <c r="F2854" t="str">
        <f t="shared" si="44"/>
        <v>NE</v>
      </c>
    </row>
    <row r="2855" spans="1:6" x14ac:dyDescent="0.35">
      <c r="A2855">
        <v>3334710</v>
      </c>
      <c r="B2855" t="s">
        <v>5137</v>
      </c>
      <c r="C2855" t="s">
        <v>5137</v>
      </c>
      <c r="E2855" t="s">
        <v>5777</v>
      </c>
      <c r="F2855" t="str">
        <f t="shared" si="44"/>
        <v>NE</v>
      </c>
    </row>
    <row r="2856" spans="1:6" x14ac:dyDescent="0.35">
      <c r="A2856">
        <v>393753</v>
      </c>
      <c r="B2856" t="s">
        <v>5138</v>
      </c>
      <c r="C2856" t="s">
        <v>5138</v>
      </c>
      <c r="E2856" t="s">
        <v>5777</v>
      </c>
      <c r="F2856" t="str">
        <f t="shared" si="44"/>
        <v>NE</v>
      </c>
    </row>
    <row r="2857" spans="1:6" x14ac:dyDescent="0.35">
      <c r="A2857">
        <v>393752</v>
      </c>
      <c r="B2857" t="s">
        <v>5139</v>
      </c>
      <c r="C2857" t="s">
        <v>5139</v>
      </c>
      <c r="E2857" t="s">
        <v>5777</v>
      </c>
      <c r="F2857" t="str">
        <f t="shared" si="44"/>
        <v>NE</v>
      </c>
    </row>
    <row r="2858" spans="1:6" x14ac:dyDescent="0.35">
      <c r="A2858">
        <v>393751</v>
      </c>
      <c r="B2858" t="s">
        <v>5141</v>
      </c>
      <c r="C2858" t="s">
        <v>5141</v>
      </c>
      <c r="D2858" t="s">
        <v>5142</v>
      </c>
      <c r="E2858" t="s">
        <v>5777</v>
      </c>
      <c r="F2858" t="str">
        <f t="shared" si="44"/>
        <v>NE</v>
      </c>
    </row>
    <row r="2859" spans="1:6" x14ac:dyDescent="0.35">
      <c r="A2859">
        <v>3334712</v>
      </c>
      <c r="B2859" t="s">
        <v>5144</v>
      </c>
      <c r="C2859" t="s">
        <v>5144</v>
      </c>
      <c r="E2859" t="s">
        <v>100</v>
      </c>
      <c r="F2859" t="str">
        <f t="shared" si="44"/>
        <v>NE</v>
      </c>
    </row>
    <row r="2860" spans="1:6" x14ac:dyDescent="0.35">
      <c r="A2860">
        <v>393750</v>
      </c>
      <c r="B2860" t="s">
        <v>5145</v>
      </c>
      <c r="C2860" t="s">
        <v>5145</v>
      </c>
      <c r="E2860" t="s">
        <v>5777</v>
      </c>
      <c r="F2860" t="str">
        <f t="shared" si="44"/>
        <v>NE</v>
      </c>
    </row>
    <row r="2861" spans="1:6" x14ac:dyDescent="0.35">
      <c r="A2861">
        <v>3334715</v>
      </c>
      <c r="B2861" t="s">
        <v>5146</v>
      </c>
      <c r="C2861" t="s">
        <v>5146</v>
      </c>
      <c r="E2861" t="s">
        <v>5777</v>
      </c>
      <c r="F2861" t="str">
        <f t="shared" si="44"/>
        <v>NE</v>
      </c>
    </row>
    <row r="2862" spans="1:6" x14ac:dyDescent="0.35">
      <c r="A2862">
        <v>393748</v>
      </c>
      <c r="B2862" t="s">
        <v>5147</v>
      </c>
      <c r="C2862" t="s">
        <v>5147</v>
      </c>
      <c r="E2862" t="s">
        <v>5777</v>
      </c>
      <c r="F2862" t="str">
        <f t="shared" si="44"/>
        <v>NE</v>
      </c>
    </row>
    <row r="2863" spans="1:6" x14ac:dyDescent="0.35">
      <c r="A2863">
        <v>393747</v>
      </c>
      <c r="B2863" t="s">
        <v>5149</v>
      </c>
      <c r="C2863" t="s">
        <v>5149</v>
      </c>
      <c r="E2863" t="s">
        <v>100</v>
      </c>
      <c r="F2863" t="str">
        <f t="shared" si="44"/>
        <v>NE</v>
      </c>
    </row>
    <row r="2864" spans="1:6" x14ac:dyDescent="0.35">
      <c r="A2864">
        <v>3334717</v>
      </c>
      <c r="B2864" t="s">
        <v>5150</v>
      </c>
      <c r="C2864" t="s">
        <v>5150</v>
      </c>
      <c r="E2864" t="s">
        <v>31</v>
      </c>
      <c r="F2864" t="str">
        <f t="shared" si="44"/>
        <v>NE</v>
      </c>
    </row>
    <row r="2865" spans="1:6" x14ac:dyDescent="0.35">
      <c r="A2865">
        <v>393745</v>
      </c>
      <c r="B2865" t="s">
        <v>5151</v>
      </c>
      <c r="C2865" t="s">
        <v>5151</v>
      </c>
      <c r="E2865" t="s">
        <v>5777</v>
      </c>
      <c r="F2865" t="str">
        <f t="shared" si="44"/>
        <v>NE</v>
      </c>
    </row>
    <row r="2866" spans="1:6" x14ac:dyDescent="0.35">
      <c r="A2866">
        <v>393744</v>
      </c>
      <c r="B2866" t="s">
        <v>5152</v>
      </c>
      <c r="C2866" t="s">
        <v>5152</v>
      </c>
      <c r="E2866" t="s">
        <v>5777</v>
      </c>
      <c r="F2866" t="str">
        <f t="shared" si="44"/>
        <v>NE</v>
      </c>
    </row>
    <row r="2867" spans="1:6" x14ac:dyDescent="0.35">
      <c r="A2867">
        <v>3334719</v>
      </c>
      <c r="B2867" t="s">
        <v>5154</v>
      </c>
      <c r="C2867" t="s">
        <v>5154</v>
      </c>
      <c r="E2867" t="s">
        <v>5777</v>
      </c>
      <c r="F2867" t="str">
        <f t="shared" si="44"/>
        <v>NE</v>
      </c>
    </row>
    <row r="2868" spans="1:6" x14ac:dyDescent="0.35">
      <c r="A2868">
        <v>393742</v>
      </c>
      <c r="B2868" t="s">
        <v>5156</v>
      </c>
      <c r="C2868" t="s">
        <v>5156</v>
      </c>
      <c r="E2868" t="s">
        <v>31</v>
      </c>
      <c r="F2868" t="str">
        <f t="shared" si="44"/>
        <v>NE</v>
      </c>
    </row>
    <row r="2869" spans="1:6" x14ac:dyDescent="0.35">
      <c r="A2869">
        <v>393741</v>
      </c>
      <c r="B2869" t="s">
        <v>5157</v>
      </c>
      <c r="C2869" t="s">
        <v>5157</v>
      </c>
      <c r="E2869" t="s">
        <v>5777</v>
      </c>
      <c r="F2869" t="str">
        <f t="shared" si="44"/>
        <v>NE</v>
      </c>
    </row>
    <row r="2870" spans="1:6" x14ac:dyDescent="0.35">
      <c r="A2870">
        <v>393740</v>
      </c>
      <c r="B2870" t="s">
        <v>5158</v>
      </c>
      <c r="C2870" t="s">
        <v>5158</v>
      </c>
      <c r="E2870" t="s">
        <v>5777</v>
      </c>
      <c r="F2870" t="str">
        <f t="shared" si="44"/>
        <v>NE</v>
      </c>
    </row>
    <row r="2871" spans="1:6" x14ac:dyDescent="0.35">
      <c r="A2871">
        <v>393739</v>
      </c>
      <c r="B2871" t="s">
        <v>5159</v>
      </c>
      <c r="C2871" t="s">
        <v>5159</v>
      </c>
      <c r="E2871" t="s">
        <v>5777</v>
      </c>
      <c r="F2871" t="str">
        <f t="shared" si="44"/>
        <v>NE</v>
      </c>
    </row>
    <row r="2872" spans="1:6" x14ac:dyDescent="0.35">
      <c r="A2872">
        <v>393738</v>
      </c>
      <c r="B2872" t="s">
        <v>5160</v>
      </c>
      <c r="C2872" t="s">
        <v>5160</v>
      </c>
      <c r="D2872" t="s">
        <v>5161</v>
      </c>
      <c r="E2872" t="s">
        <v>5777</v>
      </c>
      <c r="F2872" t="str">
        <f t="shared" si="44"/>
        <v>NE</v>
      </c>
    </row>
    <row r="2873" spans="1:6" x14ac:dyDescent="0.35">
      <c r="A2873">
        <v>393737</v>
      </c>
      <c r="B2873" t="s">
        <v>5162</v>
      </c>
      <c r="C2873" t="s">
        <v>5162</v>
      </c>
      <c r="E2873" t="s">
        <v>31</v>
      </c>
      <c r="F2873" t="str">
        <f t="shared" si="44"/>
        <v>NE</v>
      </c>
    </row>
    <row r="2874" spans="1:6" x14ac:dyDescent="0.35">
      <c r="A2874">
        <v>393736</v>
      </c>
      <c r="B2874" t="s">
        <v>5163</v>
      </c>
      <c r="C2874" t="s">
        <v>5163</v>
      </c>
      <c r="E2874" t="s">
        <v>5777</v>
      </c>
      <c r="F2874" t="str">
        <f t="shared" si="44"/>
        <v>NE</v>
      </c>
    </row>
    <row r="2875" spans="1:6" x14ac:dyDescent="0.35">
      <c r="A2875">
        <v>393735</v>
      </c>
      <c r="B2875" t="s">
        <v>5164</v>
      </c>
      <c r="C2875" t="s">
        <v>5164</v>
      </c>
      <c r="E2875" t="s">
        <v>5777</v>
      </c>
      <c r="F2875" t="str">
        <f t="shared" si="44"/>
        <v>NE</v>
      </c>
    </row>
    <row r="2876" spans="1:6" x14ac:dyDescent="0.35">
      <c r="A2876">
        <v>393734</v>
      </c>
      <c r="B2876" t="s">
        <v>5165</v>
      </c>
      <c r="C2876" t="s">
        <v>5165</v>
      </c>
      <c r="D2876" t="s">
        <v>5166</v>
      </c>
      <c r="E2876" t="s">
        <v>100</v>
      </c>
      <c r="F2876" t="str">
        <f t="shared" si="44"/>
        <v>NE</v>
      </c>
    </row>
    <row r="2877" spans="1:6" x14ac:dyDescent="0.35">
      <c r="A2877">
        <v>393733</v>
      </c>
      <c r="B2877" t="s">
        <v>5168</v>
      </c>
      <c r="C2877" t="s">
        <v>5168</v>
      </c>
      <c r="E2877" t="s">
        <v>5777</v>
      </c>
      <c r="F2877" t="str">
        <f t="shared" si="44"/>
        <v>NE</v>
      </c>
    </row>
    <row r="2878" spans="1:6" x14ac:dyDescent="0.35">
      <c r="A2878">
        <v>393732</v>
      </c>
      <c r="B2878" t="s">
        <v>5169</v>
      </c>
      <c r="C2878" t="s">
        <v>5169</v>
      </c>
      <c r="D2878" t="s">
        <v>5170</v>
      </c>
      <c r="E2878" t="s">
        <v>5777</v>
      </c>
      <c r="F2878" t="str">
        <f t="shared" si="44"/>
        <v>NE</v>
      </c>
    </row>
    <row r="2879" spans="1:6" x14ac:dyDescent="0.35">
      <c r="A2879">
        <v>393731</v>
      </c>
      <c r="B2879" t="s">
        <v>5172</v>
      </c>
      <c r="C2879" t="s">
        <v>5172</v>
      </c>
      <c r="D2879" t="s">
        <v>5173</v>
      </c>
      <c r="E2879" t="s">
        <v>5777</v>
      </c>
      <c r="F2879" t="str">
        <f t="shared" si="44"/>
        <v>NE</v>
      </c>
    </row>
    <row r="2880" spans="1:6" x14ac:dyDescent="0.35">
      <c r="A2880">
        <v>393730</v>
      </c>
      <c r="B2880" t="s">
        <v>5175</v>
      </c>
      <c r="C2880" t="s">
        <v>5175</v>
      </c>
      <c r="D2880" t="s">
        <v>5176</v>
      </c>
      <c r="E2880" t="s">
        <v>5777</v>
      </c>
      <c r="F2880" t="str">
        <f t="shared" si="44"/>
        <v>NE</v>
      </c>
    </row>
    <row r="2881" spans="1:6" x14ac:dyDescent="0.35">
      <c r="A2881">
        <v>393729</v>
      </c>
      <c r="B2881" t="s">
        <v>5178</v>
      </c>
      <c r="C2881" t="s">
        <v>5178</v>
      </c>
      <c r="D2881" t="s">
        <v>5179</v>
      </c>
      <c r="E2881" t="s">
        <v>5777</v>
      </c>
      <c r="F2881" t="str">
        <f t="shared" si="44"/>
        <v>NE</v>
      </c>
    </row>
    <row r="2882" spans="1:6" x14ac:dyDescent="0.35">
      <c r="A2882">
        <v>393728</v>
      </c>
      <c r="B2882" t="s">
        <v>5181</v>
      </c>
      <c r="C2882" t="s">
        <v>5181</v>
      </c>
      <c r="D2882" t="s">
        <v>5182</v>
      </c>
      <c r="E2882" t="s">
        <v>5777</v>
      </c>
      <c r="F2882" t="str">
        <f t="shared" si="44"/>
        <v>NE</v>
      </c>
    </row>
    <row r="2883" spans="1:6" x14ac:dyDescent="0.35">
      <c r="A2883">
        <v>393727</v>
      </c>
      <c r="B2883" t="s">
        <v>5184</v>
      </c>
      <c r="C2883" t="s">
        <v>5184</v>
      </c>
      <c r="D2883" t="s">
        <v>5185</v>
      </c>
      <c r="E2883" t="s">
        <v>5777</v>
      </c>
      <c r="F2883" t="str">
        <f t="shared" ref="F2883:F2946" si="45">IF(OR(E2883="ExpectedEssential",E2883="Desulfovibrio-specific essential"),"E","NE")</f>
        <v>NE</v>
      </c>
    </row>
    <row r="2884" spans="1:6" x14ac:dyDescent="0.35">
      <c r="A2884">
        <v>393726</v>
      </c>
      <c r="B2884" t="s">
        <v>5187</v>
      </c>
      <c r="C2884" t="s">
        <v>5187</v>
      </c>
      <c r="D2884" t="s">
        <v>5188</v>
      </c>
      <c r="E2884" t="s">
        <v>5777</v>
      </c>
      <c r="F2884" t="str">
        <f t="shared" si="45"/>
        <v>NE</v>
      </c>
    </row>
    <row r="2885" spans="1:6" x14ac:dyDescent="0.35">
      <c r="A2885">
        <v>393725</v>
      </c>
      <c r="B2885" t="s">
        <v>5190</v>
      </c>
      <c r="C2885" t="s">
        <v>5190</v>
      </c>
      <c r="D2885" t="s">
        <v>5191</v>
      </c>
      <c r="E2885" t="s">
        <v>5777</v>
      </c>
      <c r="F2885" t="str">
        <f t="shared" si="45"/>
        <v>NE</v>
      </c>
    </row>
    <row r="2886" spans="1:6" x14ac:dyDescent="0.35">
      <c r="A2886">
        <v>393724</v>
      </c>
      <c r="B2886" t="s">
        <v>5193</v>
      </c>
      <c r="C2886" t="s">
        <v>5193</v>
      </c>
      <c r="D2886" t="s">
        <v>5194</v>
      </c>
      <c r="E2886" t="s">
        <v>5777</v>
      </c>
      <c r="F2886" t="str">
        <f t="shared" si="45"/>
        <v>NE</v>
      </c>
    </row>
    <row r="2887" spans="1:6" x14ac:dyDescent="0.35">
      <c r="A2887">
        <v>393723</v>
      </c>
      <c r="B2887" t="s">
        <v>5196</v>
      </c>
      <c r="C2887" t="s">
        <v>5196</v>
      </c>
      <c r="D2887" t="s">
        <v>5197</v>
      </c>
      <c r="E2887" t="s">
        <v>5777</v>
      </c>
      <c r="F2887" t="str">
        <f t="shared" si="45"/>
        <v>NE</v>
      </c>
    </row>
    <row r="2888" spans="1:6" x14ac:dyDescent="0.35">
      <c r="A2888">
        <v>393722</v>
      </c>
      <c r="B2888" t="s">
        <v>5199</v>
      </c>
      <c r="C2888" t="s">
        <v>5199</v>
      </c>
      <c r="D2888" t="s">
        <v>5200</v>
      </c>
      <c r="E2888" t="s">
        <v>5777</v>
      </c>
      <c r="F2888" t="str">
        <f t="shared" si="45"/>
        <v>NE</v>
      </c>
    </row>
    <row r="2889" spans="1:6" x14ac:dyDescent="0.35">
      <c r="A2889">
        <v>393721</v>
      </c>
      <c r="B2889" t="s">
        <v>5202</v>
      </c>
      <c r="C2889" t="s">
        <v>5202</v>
      </c>
      <c r="E2889" t="s">
        <v>100</v>
      </c>
      <c r="F2889" t="str">
        <f t="shared" si="45"/>
        <v>NE</v>
      </c>
    </row>
    <row r="2890" spans="1:6" x14ac:dyDescent="0.35">
      <c r="A2890">
        <v>393720</v>
      </c>
      <c r="B2890" t="s">
        <v>5204</v>
      </c>
      <c r="C2890" t="s">
        <v>5204</v>
      </c>
      <c r="D2890" t="s">
        <v>5205</v>
      </c>
      <c r="E2890" t="s">
        <v>31</v>
      </c>
      <c r="F2890" t="str">
        <f t="shared" si="45"/>
        <v>NE</v>
      </c>
    </row>
    <row r="2891" spans="1:6" x14ac:dyDescent="0.35">
      <c r="A2891">
        <v>393719</v>
      </c>
      <c r="B2891" t="s">
        <v>5207</v>
      </c>
      <c r="C2891" t="s">
        <v>5207</v>
      </c>
      <c r="E2891" t="s">
        <v>5777</v>
      </c>
      <c r="F2891" t="str">
        <f t="shared" si="45"/>
        <v>NE</v>
      </c>
    </row>
    <row r="2892" spans="1:6" x14ac:dyDescent="0.35">
      <c r="A2892">
        <v>393718</v>
      </c>
      <c r="B2892" t="s">
        <v>5208</v>
      </c>
      <c r="C2892" t="s">
        <v>5208</v>
      </c>
      <c r="E2892" t="s">
        <v>5777</v>
      </c>
      <c r="F2892" t="str">
        <f t="shared" si="45"/>
        <v>NE</v>
      </c>
    </row>
    <row r="2893" spans="1:6" x14ac:dyDescent="0.35">
      <c r="A2893">
        <v>393716</v>
      </c>
      <c r="B2893" t="s">
        <v>5210</v>
      </c>
      <c r="C2893" t="s">
        <v>5210</v>
      </c>
      <c r="E2893" t="s">
        <v>31</v>
      </c>
      <c r="F2893" t="str">
        <f t="shared" si="45"/>
        <v>NE</v>
      </c>
    </row>
    <row r="2894" spans="1:6" x14ac:dyDescent="0.35">
      <c r="A2894">
        <v>3334725</v>
      </c>
      <c r="B2894" t="s">
        <v>5211</v>
      </c>
      <c r="C2894" t="s">
        <v>5211</v>
      </c>
      <c r="E2894" t="s">
        <v>100</v>
      </c>
      <c r="F2894" t="str">
        <f t="shared" si="45"/>
        <v>NE</v>
      </c>
    </row>
    <row r="2895" spans="1:6" x14ac:dyDescent="0.35">
      <c r="A2895">
        <v>405387</v>
      </c>
      <c r="B2895" t="s">
        <v>5212</v>
      </c>
      <c r="C2895" t="s">
        <v>5212</v>
      </c>
      <c r="E2895" t="s">
        <v>31</v>
      </c>
      <c r="F2895" t="str">
        <f t="shared" si="45"/>
        <v>NE</v>
      </c>
    </row>
    <row r="2896" spans="1:6" x14ac:dyDescent="0.35">
      <c r="A2896">
        <v>3334727</v>
      </c>
      <c r="B2896" t="s">
        <v>5213</v>
      </c>
      <c r="C2896" t="s">
        <v>5213</v>
      </c>
      <c r="E2896" t="s">
        <v>100</v>
      </c>
      <c r="F2896" t="str">
        <f t="shared" si="45"/>
        <v>NE</v>
      </c>
    </row>
    <row r="2897" spans="1:6" x14ac:dyDescent="0.35">
      <c r="A2897">
        <v>3334728</v>
      </c>
      <c r="B2897" t="s">
        <v>5214</v>
      </c>
      <c r="C2897" t="s">
        <v>5214</v>
      </c>
      <c r="E2897" t="s">
        <v>5777</v>
      </c>
      <c r="F2897" t="str">
        <f t="shared" si="45"/>
        <v>NE</v>
      </c>
    </row>
    <row r="2898" spans="1:6" x14ac:dyDescent="0.35">
      <c r="A2898">
        <v>3334729</v>
      </c>
      <c r="B2898" t="s">
        <v>5215</v>
      </c>
      <c r="C2898" t="s">
        <v>5215</v>
      </c>
      <c r="E2898" t="s">
        <v>100</v>
      </c>
      <c r="F2898" t="str">
        <f t="shared" si="45"/>
        <v>NE</v>
      </c>
    </row>
    <row r="2899" spans="1:6" x14ac:dyDescent="0.35">
      <c r="A2899">
        <v>393714</v>
      </c>
      <c r="B2899" t="s">
        <v>5216</v>
      </c>
      <c r="C2899" t="s">
        <v>5216</v>
      </c>
      <c r="E2899" t="s">
        <v>5777</v>
      </c>
      <c r="F2899" t="str">
        <f t="shared" si="45"/>
        <v>NE</v>
      </c>
    </row>
    <row r="2900" spans="1:6" x14ac:dyDescent="0.35">
      <c r="A2900">
        <v>393713</v>
      </c>
      <c r="B2900" t="s">
        <v>5218</v>
      </c>
      <c r="C2900" t="s">
        <v>5218</v>
      </c>
      <c r="E2900" t="s">
        <v>5777</v>
      </c>
      <c r="F2900" t="str">
        <f t="shared" si="45"/>
        <v>NE</v>
      </c>
    </row>
    <row r="2901" spans="1:6" x14ac:dyDescent="0.35">
      <c r="A2901">
        <v>3334730</v>
      </c>
      <c r="B2901" t="s">
        <v>5219</v>
      </c>
      <c r="C2901" t="s">
        <v>5219</v>
      </c>
      <c r="E2901" t="s">
        <v>5777</v>
      </c>
      <c r="F2901" t="str">
        <f t="shared" si="45"/>
        <v>NE</v>
      </c>
    </row>
    <row r="2902" spans="1:6" x14ac:dyDescent="0.35">
      <c r="A2902">
        <v>393711</v>
      </c>
      <c r="B2902" t="s">
        <v>5220</v>
      </c>
      <c r="C2902" t="s">
        <v>5220</v>
      </c>
      <c r="E2902" t="s">
        <v>482</v>
      </c>
      <c r="F2902" t="str">
        <f t="shared" si="45"/>
        <v>NE</v>
      </c>
    </row>
    <row r="2903" spans="1:6" x14ac:dyDescent="0.35">
      <c r="A2903">
        <v>393710</v>
      </c>
      <c r="B2903" t="s">
        <v>5221</v>
      </c>
      <c r="C2903" t="s">
        <v>5221</v>
      </c>
      <c r="E2903" t="s">
        <v>31</v>
      </c>
      <c r="F2903" t="str">
        <f t="shared" si="45"/>
        <v>NE</v>
      </c>
    </row>
    <row r="2904" spans="1:6" x14ac:dyDescent="0.35">
      <c r="A2904">
        <v>393709</v>
      </c>
      <c r="B2904" t="s">
        <v>5223</v>
      </c>
      <c r="C2904" t="s">
        <v>5223</v>
      </c>
      <c r="E2904" t="s">
        <v>100</v>
      </c>
      <c r="F2904" t="str">
        <f t="shared" si="45"/>
        <v>NE</v>
      </c>
    </row>
    <row r="2905" spans="1:6" x14ac:dyDescent="0.35">
      <c r="A2905">
        <v>393708</v>
      </c>
      <c r="B2905" t="s">
        <v>5224</v>
      </c>
      <c r="C2905" t="s">
        <v>5224</v>
      </c>
      <c r="E2905" t="s">
        <v>5777</v>
      </c>
      <c r="F2905" t="str">
        <f t="shared" si="45"/>
        <v>NE</v>
      </c>
    </row>
    <row r="2906" spans="1:6" x14ac:dyDescent="0.35">
      <c r="A2906">
        <v>3334731</v>
      </c>
      <c r="B2906" t="s">
        <v>5225</v>
      </c>
      <c r="C2906" t="s">
        <v>5225</v>
      </c>
      <c r="E2906" t="s">
        <v>5777</v>
      </c>
      <c r="F2906" t="str">
        <f t="shared" si="45"/>
        <v>NE</v>
      </c>
    </row>
    <row r="2907" spans="1:6" x14ac:dyDescent="0.35">
      <c r="A2907">
        <v>393707</v>
      </c>
      <c r="B2907" t="s">
        <v>5226</v>
      </c>
      <c r="C2907" t="s">
        <v>5226</v>
      </c>
      <c r="E2907" t="s">
        <v>100</v>
      </c>
      <c r="F2907" t="str">
        <f t="shared" si="45"/>
        <v>NE</v>
      </c>
    </row>
    <row r="2908" spans="1:6" x14ac:dyDescent="0.35">
      <c r="A2908">
        <v>3334732</v>
      </c>
      <c r="B2908" t="s">
        <v>5227</v>
      </c>
      <c r="C2908" t="s">
        <v>5227</v>
      </c>
      <c r="E2908" t="s">
        <v>31</v>
      </c>
      <c r="F2908" t="str">
        <f t="shared" si="45"/>
        <v>NE</v>
      </c>
    </row>
    <row r="2909" spans="1:6" x14ac:dyDescent="0.35">
      <c r="A2909">
        <v>393706</v>
      </c>
      <c r="B2909" t="s">
        <v>5228</v>
      </c>
      <c r="C2909" t="s">
        <v>5228</v>
      </c>
      <c r="E2909" t="s">
        <v>5777</v>
      </c>
      <c r="F2909" t="str">
        <f t="shared" si="45"/>
        <v>NE</v>
      </c>
    </row>
    <row r="2910" spans="1:6" x14ac:dyDescent="0.35">
      <c r="A2910">
        <v>393705</v>
      </c>
      <c r="B2910" t="s">
        <v>5230</v>
      </c>
      <c r="C2910" t="s">
        <v>5230</v>
      </c>
      <c r="E2910" t="s">
        <v>5777</v>
      </c>
      <c r="F2910" t="str">
        <f t="shared" si="45"/>
        <v>NE</v>
      </c>
    </row>
    <row r="2911" spans="1:6" x14ac:dyDescent="0.35">
      <c r="A2911">
        <v>393704</v>
      </c>
      <c r="B2911" t="s">
        <v>5231</v>
      </c>
      <c r="C2911" t="s">
        <v>5231</v>
      </c>
      <c r="E2911" t="s">
        <v>5777</v>
      </c>
      <c r="F2911" t="str">
        <f t="shared" si="45"/>
        <v>NE</v>
      </c>
    </row>
    <row r="2912" spans="1:6" x14ac:dyDescent="0.35">
      <c r="A2912">
        <v>393703</v>
      </c>
      <c r="B2912" t="s">
        <v>5232</v>
      </c>
      <c r="C2912" t="s">
        <v>5232</v>
      </c>
      <c r="E2912" t="s">
        <v>819</v>
      </c>
      <c r="F2912" t="str">
        <f t="shared" si="45"/>
        <v>NE</v>
      </c>
    </row>
    <row r="2913" spans="1:6" x14ac:dyDescent="0.35">
      <c r="A2913">
        <v>393701</v>
      </c>
      <c r="B2913" t="s">
        <v>5233</v>
      </c>
      <c r="C2913" t="s">
        <v>5233</v>
      </c>
      <c r="E2913" t="s">
        <v>5777</v>
      </c>
      <c r="F2913" t="str">
        <f t="shared" si="45"/>
        <v>NE</v>
      </c>
    </row>
    <row r="2914" spans="1:6" x14ac:dyDescent="0.35">
      <c r="A2914">
        <v>393700</v>
      </c>
      <c r="B2914" t="s">
        <v>5234</v>
      </c>
      <c r="C2914" t="s">
        <v>5234</v>
      </c>
      <c r="E2914" t="s">
        <v>5777</v>
      </c>
      <c r="F2914" t="str">
        <f t="shared" si="45"/>
        <v>NE</v>
      </c>
    </row>
    <row r="2915" spans="1:6" x14ac:dyDescent="0.35">
      <c r="A2915">
        <v>393699</v>
      </c>
      <c r="B2915" t="s">
        <v>5235</v>
      </c>
      <c r="C2915" t="s">
        <v>5235</v>
      </c>
      <c r="E2915" t="s">
        <v>5777</v>
      </c>
      <c r="F2915" t="str">
        <f t="shared" si="45"/>
        <v>NE</v>
      </c>
    </row>
    <row r="2916" spans="1:6" x14ac:dyDescent="0.35">
      <c r="A2916">
        <v>393698</v>
      </c>
      <c r="B2916" t="s">
        <v>5236</v>
      </c>
      <c r="C2916" t="s">
        <v>5236</v>
      </c>
      <c r="E2916" t="s">
        <v>5777</v>
      </c>
      <c r="F2916" t="str">
        <f t="shared" si="45"/>
        <v>NE</v>
      </c>
    </row>
    <row r="2917" spans="1:6" x14ac:dyDescent="0.35">
      <c r="A2917">
        <v>393697</v>
      </c>
      <c r="B2917" t="s">
        <v>5237</v>
      </c>
      <c r="C2917" t="s">
        <v>5237</v>
      </c>
      <c r="E2917" t="s">
        <v>5777</v>
      </c>
      <c r="F2917" t="str">
        <f t="shared" si="45"/>
        <v>NE</v>
      </c>
    </row>
    <row r="2918" spans="1:6" x14ac:dyDescent="0.35">
      <c r="A2918">
        <v>393696</v>
      </c>
      <c r="B2918" t="s">
        <v>5238</v>
      </c>
      <c r="C2918" t="s">
        <v>5238</v>
      </c>
      <c r="E2918" t="s">
        <v>5777</v>
      </c>
      <c r="F2918" t="str">
        <f t="shared" si="45"/>
        <v>NE</v>
      </c>
    </row>
    <row r="2919" spans="1:6" x14ac:dyDescent="0.35">
      <c r="A2919">
        <v>393695</v>
      </c>
      <c r="B2919" t="s">
        <v>5240</v>
      </c>
      <c r="C2919" t="s">
        <v>5240</v>
      </c>
      <c r="E2919" t="s">
        <v>5777</v>
      </c>
      <c r="F2919" t="str">
        <f t="shared" si="45"/>
        <v>NE</v>
      </c>
    </row>
    <row r="2920" spans="1:6" x14ac:dyDescent="0.35">
      <c r="A2920">
        <v>393694</v>
      </c>
      <c r="B2920" t="s">
        <v>5241</v>
      </c>
      <c r="C2920" t="s">
        <v>5241</v>
      </c>
      <c r="E2920" t="s">
        <v>5777</v>
      </c>
      <c r="F2920" t="str">
        <f t="shared" si="45"/>
        <v>NE</v>
      </c>
    </row>
    <row r="2921" spans="1:6" x14ac:dyDescent="0.35">
      <c r="A2921">
        <v>393693</v>
      </c>
      <c r="B2921" t="s">
        <v>5242</v>
      </c>
      <c r="C2921" t="s">
        <v>5242</v>
      </c>
      <c r="E2921" t="s">
        <v>5777</v>
      </c>
      <c r="F2921" t="str">
        <f t="shared" si="45"/>
        <v>NE</v>
      </c>
    </row>
    <row r="2922" spans="1:6" x14ac:dyDescent="0.35">
      <c r="A2922">
        <v>393692</v>
      </c>
      <c r="B2922" t="s">
        <v>5243</v>
      </c>
      <c r="C2922" t="s">
        <v>5243</v>
      </c>
      <c r="E2922" t="s">
        <v>5777</v>
      </c>
      <c r="F2922" t="str">
        <f t="shared" si="45"/>
        <v>NE</v>
      </c>
    </row>
    <row r="2923" spans="1:6" x14ac:dyDescent="0.35">
      <c r="A2923">
        <v>393691</v>
      </c>
      <c r="B2923" t="s">
        <v>5244</v>
      </c>
      <c r="C2923" t="s">
        <v>5244</v>
      </c>
      <c r="E2923" t="s">
        <v>5777</v>
      </c>
      <c r="F2923" t="str">
        <f t="shared" si="45"/>
        <v>NE</v>
      </c>
    </row>
    <row r="2924" spans="1:6" x14ac:dyDescent="0.35">
      <c r="A2924">
        <v>393690</v>
      </c>
      <c r="B2924" t="s">
        <v>5245</v>
      </c>
      <c r="C2924" t="s">
        <v>5245</v>
      </c>
      <c r="E2924" t="s">
        <v>5777</v>
      </c>
      <c r="F2924" t="str">
        <f t="shared" si="45"/>
        <v>NE</v>
      </c>
    </row>
    <row r="2925" spans="1:6" x14ac:dyDescent="0.35">
      <c r="A2925">
        <v>3334735</v>
      </c>
      <c r="B2925" t="s">
        <v>5246</v>
      </c>
      <c r="C2925" t="s">
        <v>5246</v>
      </c>
      <c r="E2925" t="s">
        <v>100</v>
      </c>
      <c r="F2925" t="str">
        <f t="shared" si="45"/>
        <v>NE</v>
      </c>
    </row>
    <row r="2926" spans="1:6" x14ac:dyDescent="0.35">
      <c r="A2926">
        <v>393688</v>
      </c>
      <c r="B2926" t="s">
        <v>5248</v>
      </c>
      <c r="C2926" t="s">
        <v>5248</v>
      </c>
      <c r="E2926" t="s">
        <v>5777</v>
      </c>
      <c r="F2926" t="str">
        <f t="shared" si="45"/>
        <v>NE</v>
      </c>
    </row>
    <row r="2927" spans="1:6" x14ac:dyDescent="0.35">
      <c r="A2927">
        <v>393687</v>
      </c>
      <c r="B2927" t="s">
        <v>5249</v>
      </c>
      <c r="C2927" t="s">
        <v>5249</v>
      </c>
      <c r="E2927" t="s">
        <v>5777</v>
      </c>
      <c r="F2927" t="str">
        <f t="shared" si="45"/>
        <v>NE</v>
      </c>
    </row>
    <row r="2928" spans="1:6" x14ac:dyDescent="0.35">
      <c r="A2928">
        <v>393686</v>
      </c>
      <c r="B2928" t="s">
        <v>5250</v>
      </c>
      <c r="C2928" t="s">
        <v>5250</v>
      </c>
      <c r="E2928" t="s">
        <v>5777</v>
      </c>
      <c r="F2928" t="str">
        <f t="shared" si="45"/>
        <v>NE</v>
      </c>
    </row>
    <row r="2929" spans="1:6" x14ac:dyDescent="0.35">
      <c r="A2929">
        <v>393685</v>
      </c>
      <c r="B2929" t="s">
        <v>5251</v>
      </c>
      <c r="C2929" t="s">
        <v>5251</v>
      </c>
      <c r="E2929" t="s">
        <v>5777</v>
      </c>
      <c r="F2929" t="str">
        <f t="shared" si="45"/>
        <v>NE</v>
      </c>
    </row>
    <row r="2930" spans="1:6" x14ac:dyDescent="0.35">
      <c r="A2930">
        <v>393684</v>
      </c>
      <c r="B2930" t="s">
        <v>5252</v>
      </c>
      <c r="C2930" t="s">
        <v>5252</v>
      </c>
      <c r="E2930" t="s">
        <v>5777</v>
      </c>
      <c r="F2930" t="str">
        <f t="shared" si="45"/>
        <v>NE</v>
      </c>
    </row>
    <row r="2931" spans="1:6" x14ac:dyDescent="0.35">
      <c r="A2931">
        <v>393683</v>
      </c>
      <c r="B2931" t="s">
        <v>5253</v>
      </c>
      <c r="C2931" t="s">
        <v>5253</v>
      </c>
      <c r="E2931" t="s">
        <v>5777</v>
      </c>
      <c r="F2931" t="str">
        <f t="shared" si="45"/>
        <v>NE</v>
      </c>
    </row>
    <row r="2932" spans="1:6" x14ac:dyDescent="0.35">
      <c r="A2932">
        <v>393682</v>
      </c>
      <c r="B2932" t="s">
        <v>5254</v>
      </c>
      <c r="C2932" t="s">
        <v>5254</v>
      </c>
      <c r="E2932" t="s">
        <v>5777</v>
      </c>
      <c r="F2932" t="str">
        <f t="shared" si="45"/>
        <v>NE</v>
      </c>
    </row>
    <row r="2933" spans="1:6" x14ac:dyDescent="0.35">
      <c r="A2933">
        <v>393681</v>
      </c>
      <c r="B2933" t="s">
        <v>5256</v>
      </c>
      <c r="C2933" t="s">
        <v>5256</v>
      </c>
      <c r="E2933" t="s">
        <v>5777</v>
      </c>
      <c r="F2933" t="str">
        <f t="shared" si="45"/>
        <v>NE</v>
      </c>
    </row>
    <row r="2934" spans="1:6" x14ac:dyDescent="0.35">
      <c r="A2934">
        <v>393680</v>
      </c>
      <c r="B2934" t="s">
        <v>5257</v>
      </c>
      <c r="C2934" t="s">
        <v>5257</v>
      </c>
      <c r="E2934" t="s">
        <v>5777</v>
      </c>
      <c r="F2934" t="str">
        <f t="shared" si="45"/>
        <v>NE</v>
      </c>
    </row>
    <row r="2935" spans="1:6" x14ac:dyDescent="0.35">
      <c r="A2935">
        <v>393679</v>
      </c>
      <c r="B2935" t="s">
        <v>5258</v>
      </c>
      <c r="C2935" t="s">
        <v>5258</v>
      </c>
      <c r="E2935" t="s">
        <v>5777</v>
      </c>
      <c r="F2935" t="str">
        <f t="shared" si="45"/>
        <v>NE</v>
      </c>
    </row>
    <row r="2936" spans="1:6" x14ac:dyDescent="0.35">
      <c r="A2936">
        <v>393678</v>
      </c>
      <c r="B2936" t="s">
        <v>5260</v>
      </c>
      <c r="C2936" t="s">
        <v>5260</v>
      </c>
      <c r="E2936" t="s">
        <v>5777</v>
      </c>
      <c r="F2936" t="str">
        <f t="shared" si="45"/>
        <v>NE</v>
      </c>
    </row>
    <row r="2937" spans="1:6" x14ac:dyDescent="0.35">
      <c r="A2937">
        <v>3334736</v>
      </c>
      <c r="B2937" t="s">
        <v>5261</v>
      </c>
      <c r="C2937" t="s">
        <v>5261</v>
      </c>
      <c r="E2937" t="s">
        <v>5777</v>
      </c>
      <c r="F2937" t="str">
        <f t="shared" si="45"/>
        <v>NE</v>
      </c>
    </row>
    <row r="2938" spans="1:6" x14ac:dyDescent="0.35">
      <c r="A2938">
        <v>3334737</v>
      </c>
      <c r="B2938" t="s">
        <v>5262</v>
      </c>
      <c r="C2938" t="s">
        <v>5262</v>
      </c>
      <c r="E2938" t="s">
        <v>100</v>
      </c>
      <c r="F2938" t="str">
        <f t="shared" si="45"/>
        <v>NE</v>
      </c>
    </row>
    <row r="2939" spans="1:6" x14ac:dyDescent="0.35">
      <c r="A2939">
        <v>393675</v>
      </c>
      <c r="B2939" t="s">
        <v>5263</v>
      </c>
      <c r="C2939" t="s">
        <v>5263</v>
      </c>
      <c r="E2939" t="s">
        <v>5777</v>
      </c>
      <c r="F2939" t="str">
        <f t="shared" si="45"/>
        <v>NE</v>
      </c>
    </row>
    <row r="2940" spans="1:6" x14ac:dyDescent="0.35">
      <c r="A2940">
        <v>393674</v>
      </c>
      <c r="B2940" t="s">
        <v>5265</v>
      </c>
      <c r="C2940" t="s">
        <v>5265</v>
      </c>
      <c r="E2940" t="s">
        <v>5777</v>
      </c>
      <c r="F2940" t="str">
        <f t="shared" si="45"/>
        <v>NE</v>
      </c>
    </row>
    <row r="2941" spans="1:6" x14ac:dyDescent="0.35">
      <c r="A2941">
        <v>405386</v>
      </c>
      <c r="B2941" t="s">
        <v>5266</v>
      </c>
      <c r="C2941" t="s">
        <v>5266</v>
      </c>
      <c r="E2941" t="s">
        <v>5777</v>
      </c>
      <c r="F2941" t="str">
        <f t="shared" si="45"/>
        <v>NE</v>
      </c>
    </row>
    <row r="2942" spans="1:6" x14ac:dyDescent="0.35">
      <c r="A2942">
        <v>3334739</v>
      </c>
      <c r="B2942" t="s">
        <v>5267</v>
      </c>
      <c r="C2942" t="s">
        <v>5267</v>
      </c>
      <c r="E2942" t="s">
        <v>5777</v>
      </c>
      <c r="F2942" t="str">
        <f t="shared" si="45"/>
        <v>NE</v>
      </c>
    </row>
    <row r="2943" spans="1:6" x14ac:dyDescent="0.35">
      <c r="A2943">
        <v>3334740</v>
      </c>
      <c r="B2943" t="s">
        <v>5268</v>
      </c>
      <c r="C2943" t="s">
        <v>5268</v>
      </c>
      <c r="E2943" t="s">
        <v>5777</v>
      </c>
      <c r="F2943" t="str">
        <f t="shared" si="45"/>
        <v>NE</v>
      </c>
    </row>
    <row r="2944" spans="1:6" x14ac:dyDescent="0.35">
      <c r="A2944">
        <v>3334741</v>
      </c>
      <c r="B2944" t="s">
        <v>5269</v>
      </c>
      <c r="C2944" t="s">
        <v>5269</v>
      </c>
      <c r="E2944" t="s">
        <v>5777</v>
      </c>
      <c r="F2944" t="str">
        <f t="shared" si="45"/>
        <v>NE</v>
      </c>
    </row>
    <row r="2945" spans="1:6" x14ac:dyDescent="0.35">
      <c r="A2945">
        <v>3334743</v>
      </c>
      <c r="B2945" t="s">
        <v>5270</v>
      </c>
      <c r="C2945" t="s">
        <v>5270</v>
      </c>
      <c r="E2945" t="s">
        <v>482</v>
      </c>
      <c r="F2945" t="str">
        <f t="shared" si="45"/>
        <v>NE</v>
      </c>
    </row>
    <row r="2946" spans="1:6" x14ac:dyDescent="0.35">
      <c r="A2946">
        <v>3334745</v>
      </c>
      <c r="B2946" t="s">
        <v>5271</v>
      </c>
      <c r="C2946" t="s">
        <v>5271</v>
      </c>
      <c r="E2946" t="s">
        <v>482</v>
      </c>
      <c r="F2946" t="str">
        <f t="shared" si="45"/>
        <v>NE</v>
      </c>
    </row>
    <row r="2947" spans="1:6" x14ac:dyDescent="0.35">
      <c r="A2947">
        <v>405384</v>
      </c>
      <c r="B2947" t="s">
        <v>5272</v>
      </c>
      <c r="C2947" t="s">
        <v>5272</v>
      </c>
      <c r="E2947" t="s">
        <v>5777</v>
      </c>
      <c r="F2947" t="str">
        <f t="shared" ref="F2947:F3010" si="46">IF(OR(E2947="ExpectedEssential",E2947="Desulfovibrio-specific essential"),"E","NE")</f>
        <v>NE</v>
      </c>
    </row>
    <row r="2948" spans="1:6" x14ac:dyDescent="0.35">
      <c r="A2948">
        <v>393671</v>
      </c>
      <c r="B2948" t="s">
        <v>5273</v>
      </c>
      <c r="C2948" t="s">
        <v>5273</v>
      </c>
      <c r="E2948" t="s">
        <v>100</v>
      </c>
      <c r="F2948" t="str">
        <f t="shared" si="46"/>
        <v>NE</v>
      </c>
    </row>
    <row r="2949" spans="1:6" x14ac:dyDescent="0.35">
      <c r="A2949">
        <v>393670</v>
      </c>
      <c r="B2949" t="s">
        <v>5274</v>
      </c>
      <c r="C2949" t="s">
        <v>5274</v>
      </c>
      <c r="E2949" t="s">
        <v>5777</v>
      </c>
      <c r="F2949" t="str">
        <f t="shared" si="46"/>
        <v>NE</v>
      </c>
    </row>
    <row r="2950" spans="1:6" x14ac:dyDescent="0.35">
      <c r="A2950">
        <v>10942593</v>
      </c>
      <c r="B2950" t="s">
        <v>5275</v>
      </c>
      <c r="C2950" t="s">
        <v>5275</v>
      </c>
      <c r="E2950" t="s">
        <v>5777</v>
      </c>
      <c r="F2950" t="str">
        <f t="shared" si="46"/>
        <v>NE</v>
      </c>
    </row>
    <row r="2951" spans="1:6" x14ac:dyDescent="0.35">
      <c r="A2951">
        <v>11399310</v>
      </c>
      <c r="B2951" t="s">
        <v>5276</v>
      </c>
      <c r="C2951" t="s">
        <v>5276</v>
      </c>
      <c r="E2951" t="s">
        <v>5777</v>
      </c>
      <c r="F2951" t="str">
        <f t="shared" si="46"/>
        <v>NE</v>
      </c>
    </row>
    <row r="2952" spans="1:6" x14ac:dyDescent="0.35">
      <c r="A2952">
        <v>11399311</v>
      </c>
      <c r="B2952" t="s">
        <v>5277</v>
      </c>
      <c r="C2952" t="s">
        <v>5277</v>
      </c>
      <c r="E2952" t="s">
        <v>5777</v>
      </c>
      <c r="F2952" t="str">
        <f t="shared" si="46"/>
        <v>NE</v>
      </c>
    </row>
    <row r="2953" spans="1:6" x14ac:dyDescent="0.35">
      <c r="A2953">
        <v>393669</v>
      </c>
      <c r="B2953" t="s">
        <v>5278</v>
      </c>
      <c r="C2953" t="s">
        <v>5278</v>
      </c>
      <c r="E2953" t="s">
        <v>5777</v>
      </c>
      <c r="F2953" t="str">
        <f t="shared" si="46"/>
        <v>NE</v>
      </c>
    </row>
    <row r="2954" spans="1:6" x14ac:dyDescent="0.35">
      <c r="A2954">
        <v>393668</v>
      </c>
      <c r="B2954" t="s">
        <v>5279</v>
      </c>
      <c r="C2954" t="s">
        <v>5279</v>
      </c>
      <c r="E2954" t="s">
        <v>5777</v>
      </c>
      <c r="F2954" t="str">
        <f t="shared" si="46"/>
        <v>NE</v>
      </c>
    </row>
    <row r="2955" spans="1:6" x14ac:dyDescent="0.35">
      <c r="A2955">
        <v>393667</v>
      </c>
      <c r="B2955" t="s">
        <v>5281</v>
      </c>
      <c r="C2955" t="s">
        <v>5281</v>
      </c>
      <c r="E2955" t="s">
        <v>5777</v>
      </c>
      <c r="F2955" t="str">
        <f t="shared" si="46"/>
        <v>NE</v>
      </c>
    </row>
    <row r="2956" spans="1:6" x14ac:dyDescent="0.35">
      <c r="A2956">
        <v>393666</v>
      </c>
      <c r="B2956" t="s">
        <v>5282</v>
      </c>
      <c r="C2956" t="s">
        <v>5282</v>
      </c>
      <c r="E2956" t="s">
        <v>5777</v>
      </c>
      <c r="F2956" t="str">
        <f t="shared" si="46"/>
        <v>NE</v>
      </c>
    </row>
    <row r="2957" spans="1:6" x14ac:dyDescent="0.35">
      <c r="A2957">
        <v>393665</v>
      </c>
      <c r="B2957" t="s">
        <v>5283</v>
      </c>
      <c r="C2957" t="s">
        <v>5283</v>
      </c>
      <c r="D2957" t="s">
        <v>3249</v>
      </c>
      <c r="E2957" t="s">
        <v>5777</v>
      </c>
      <c r="F2957" t="str">
        <f t="shared" si="46"/>
        <v>NE</v>
      </c>
    </row>
    <row r="2958" spans="1:6" x14ac:dyDescent="0.35">
      <c r="A2958">
        <v>3334751</v>
      </c>
      <c r="B2958" t="s">
        <v>5284</v>
      </c>
      <c r="C2958" t="s">
        <v>5284</v>
      </c>
      <c r="E2958" t="s">
        <v>5777</v>
      </c>
      <c r="F2958" t="str">
        <f t="shared" si="46"/>
        <v>NE</v>
      </c>
    </row>
    <row r="2959" spans="1:6" x14ac:dyDescent="0.35">
      <c r="A2959">
        <v>393662</v>
      </c>
      <c r="B2959" t="s">
        <v>5285</v>
      </c>
      <c r="C2959" t="s">
        <v>5285</v>
      </c>
      <c r="E2959" t="s">
        <v>5777</v>
      </c>
      <c r="F2959" t="str">
        <f t="shared" si="46"/>
        <v>NE</v>
      </c>
    </row>
    <row r="2960" spans="1:6" x14ac:dyDescent="0.35">
      <c r="A2960">
        <v>393661</v>
      </c>
      <c r="B2960" t="s">
        <v>5286</v>
      </c>
      <c r="C2960" t="s">
        <v>5286</v>
      </c>
      <c r="E2960" t="s">
        <v>5777</v>
      </c>
      <c r="F2960" t="str">
        <f t="shared" si="46"/>
        <v>NE</v>
      </c>
    </row>
    <row r="2961" spans="1:6" x14ac:dyDescent="0.35">
      <c r="A2961">
        <v>393660</v>
      </c>
      <c r="B2961" t="s">
        <v>5287</v>
      </c>
      <c r="C2961" t="s">
        <v>5287</v>
      </c>
      <c r="E2961" t="s">
        <v>5777</v>
      </c>
      <c r="F2961" t="str">
        <f t="shared" si="46"/>
        <v>NE</v>
      </c>
    </row>
    <row r="2962" spans="1:6" x14ac:dyDescent="0.35">
      <c r="A2962">
        <v>393659</v>
      </c>
      <c r="B2962" t="s">
        <v>5289</v>
      </c>
      <c r="C2962" t="s">
        <v>5289</v>
      </c>
      <c r="E2962" t="s">
        <v>5777</v>
      </c>
      <c r="F2962" t="str">
        <f t="shared" si="46"/>
        <v>NE</v>
      </c>
    </row>
    <row r="2963" spans="1:6" x14ac:dyDescent="0.35">
      <c r="A2963">
        <v>393658</v>
      </c>
      <c r="B2963" t="s">
        <v>5291</v>
      </c>
      <c r="C2963" t="s">
        <v>5291</v>
      </c>
      <c r="E2963" t="s">
        <v>5777</v>
      </c>
      <c r="F2963" t="str">
        <f t="shared" si="46"/>
        <v>NE</v>
      </c>
    </row>
    <row r="2964" spans="1:6" x14ac:dyDescent="0.35">
      <c r="A2964">
        <v>393657</v>
      </c>
      <c r="B2964" t="s">
        <v>5293</v>
      </c>
      <c r="C2964" t="s">
        <v>5293</v>
      </c>
      <c r="E2964" t="s">
        <v>5777</v>
      </c>
      <c r="F2964" t="str">
        <f t="shared" si="46"/>
        <v>NE</v>
      </c>
    </row>
    <row r="2965" spans="1:6" x14ac:dyDescent="0.35">
      <c r="A2965">
        <v>393656</v>
      </c>
      <c r="B2965" t="s">
        <v>5294</v>
      </c>
      <c r="C2965" t="s">
        <v>5294</v>
      </c>
      <c r="E2965" t="s">
        <v>5777</v>
      </c>
      <c r="F2965" t="str">
        <f t="shared" si="46"/>
        <v>NE</v>
      </c>
    </row>
    <row r="2966" spans="1:6" x14ac:dyDescent="0.35">
      <c r="A2966">
        <v>393655</v>
      </c>
      <c r="B2966" t="s">
        <v>5295</v>
      </c>
      <c r="C2966" t="s">
        <v>5295</v>
      </c>
      <c r="E2966" t="s">
        <v>5777</v>
      </c>
      <c r="F2966" t="str">
        <f t="shared" si="46"/>
        <v>NE</v>
      </c>
    </row>
    <row r="2967" spans="1:6" x14ac:dyDescent="0.35">
      <c r="A2967">
        <v>3334754</v>
      </c>
      <c r="B2967" t="s">
        <v>5296</v>
      </c>
      <c r="C2967" t="s">
        <v>5296</v>
      </c>
      <c r="E2967" t="s">
        <v>5777</v>
      </c>
      <c r="F2967" t="str">
        <f t="shared" si="46"/>
        <v>NE</v>
      </c>
    </row>
    <row r="2968" spans="1:6" x14ac:dyDescent="0.35">
      <c r="A2968">
        <v>393654</v>
      </c>
      <c r="B2968" t="s">
        <v>5297</v>
      </c>
      <c r="C2968" t="s">
        <v>5297</v>
      </c>
      <c r="D2968" t="s">
        <v>4024</v>
      </c>
      <c r="E2968" t="s">
        <v>5777</v>
      </c>
      <c r="F2968" t="str">
        <f t="shared" si="46"/>
        <v>NE</v>
      </c>
    </row>
    <row r="2969" spans="1:6" x14ac:dyDescent="0.35">
      <c r="A2969">
        <v>405382</v>
      </c>
      <c r="B2969" t="s">
        <v>5299</v>
      </c>
      <c r="C2969" t="s">
        <v>5299</v>
      </c>
      <c r="E2969" t="s">
        <v>482</v>
      </c>
      <c r="F2969" t="str">
        <f t="shared" si="46"/>
        <v>NE</v>
      </c>
    </row>
    <row r="2970" spans="1:6" x14ac:dyDescent="0.35">
      <c r="A2970">
        <v>3334755</v>
      </c>
      <c r="B2970" t="s">
        <v>5300</v>
      </c>
      <c r="C2970" t="s">
        <v>5300</v>
      </c>
      <c r="E2970" t="s">
        <v>5777</v>
      </c>
      <c r="F2970" t="str">
        <f t="shared" si="46"/>
        <v>NE</v>
      </c>
    </row>
    <row r="2971" spans="1:6" x14ac:dyDescent="0.35">
      <c r="A2971">
        <v>3334756</v>
      </c>
      <c r="B2971" t="s">
        <v>5301</v>
      </c>
      <c r="C2971" t="s">
        <v>5301</v>
      </c>
      <c r="E2971" t="s">
        <v>5777</v>
      </c>
      <c r="F2971" t="str">
        <f t="shared" si="46"/>
        <v>NE</v>
      </c>
    </row>
    <row r="2972" spans="1:6" x14ac:dyDescent="0.35">
      <c r="A2972">
        <v>393652</v>
      </c>
      <c r="B2972" t="s">
        <v>5302</v>
      </c>
      <c r="C2972" t="s">
        <v>5302</v>
      </c>
      <c r="E2972" t="s">
        <v>31</v>
      </c>
      <c r="F2972" t="str">
        <f t="shared" si="46"/>
        <v>NE</v>
      </c>
    </row>
    <row r="2973" spans="1:6" x14ac:dyDescent="0.35">
      <c r="A2973">
        <v>393651</v>
      </c>
      <c r="B2973" t="s">
        <v>5303</v>
      </c>
      <c r="C2973" t="s">
        <v>5303</v>
      </c>
      <c r="E2973" t="s">
        <v>5777</v>
      </c>
      <c r="F2973" t="str">
        <f t="shared" si="46"/>
        <v>NE</v>
      </c>
    </row>
    <row r="2974" spans="1:6" x14ac:dyDescent="0.35">
      <c r="A2974">
        <v>393650</v>
      </c>
      <c r="B2974" t="s">
        <v>5304</v>
      </c>
      <c r="C2974" t="s">
        <v>5304</v>
      </c>
      <c r="E2974" t="s">
        <v>5777</v>
      </c>
      <c r="F2974" t="str">
        <f t="shared" si="46"/>
        <v>NE</v>
      </c>
    </row>
    <row r="2975" spans="1:6" x14ac:dyDescent="0.35">
      <c r="A2975">
        <v>405381</v>
      </c>
      <c r="B2975" t="s">
        <v>5305</v>
      </c>
      <c r="C2975" t="s">
        <v>5305</v>
      </c>
      <c r="E2975" t="s">
        <v>482</v>
      </c>
      <c r="F2975" t="str">
        <f t="shared" si="46"/>
        <v>NE</v>
      </c>
    </row>
    <row r="2976" spans="1:6" x14ac:dyDescent="0.35">
      <c r="A2976">
        <v>3334759</v>
      </c>
      <c r="B2976" t="s">
        <v>5306</v>
      </c>
      <c r="C2976" t="s">
        <v>5306</v>
      </c>
      <c r="E2976" t="s">
        <v>5777</v>
      </c>
      <c r="F2976" t="str">
        <f t="shared" si="46"/>
        <v>NE</v>
      </c>
    </row>
    <row r="2977" spans="1:6" x14ac:dyDescent="0.35">
      <c r="A2977">
        <v>393649</v>
      </c>
      <c r="B2977" t="s">
        <v>5307</v>
      </c>
      <c r="C2977" t="s">
        <v>5307</v>
      </c>
      <c r="E2977" t="s">
        <v>31</v>
      </c>
      <c r="F2977" t="str">
        <f t="shared" si="46"/>
        <v>NE</v>
      </c>
    </row>
    <row r="2978" spans="1:6" x14ac:dyDescent="0.35">
      <c r="A2978">
        <v>11399313</v>
      </c>
      <c r="B2978" t="s">
        <v>5308</v>
      </c>
      <c r="C2978" t="s">
        <v>5308</v>
      </c>
      <c r="E2978" t="s">
        <v>5777</v>
      </c>
      <c r="F2978" t="str">
        <f t="shared" si="46"/>
        <v>NE</v>
      </c>
    </row>
    <row r="2979" spans="1:6" x14ac:dyDescent="0.35">
      <c r="A2979">
        <v>3334763</v>
      </c>
      <c r="B2979" t="s">
        <v>5309</v>
      </c>
      <c r="C2979" t="s">
        <v>5309</v>
      </c>
      <c r="E2979" t="s">
        <v>31</v>
      </c>
      <c r="F2979" t="str">
        <f t="shared" si="46"/>
        <v>NE</v>
      </c>
    </row>
    <row r="2980" spans="1:6" x14ac:dyDescent="0.35">
      <c r="A2980">
        <v>3334766</v>
      </c>
      <c r="B2980" t="s">
        <v>5310</v>
      </c>
      <c r="C2980" t="s">
        <v>5310</v>
      </c>
      <c r="E2980" t="s">
        <v>5777</v>
      </c>
      <c r="F2980" t="str">
        <f t="shared" si="46"/>
        <v>NE</v>
      </c>
    </row>
    <row r="2981" spans="1:6" x14ac:dyDescent="0.35">
      <c r="A2981">
        <v>3334768</v>
      </c>
      <c r="B2981" t="s">
        <v>5311</v>
      </c>
      <c r="C2981" t="s">
        <v>5311</v>
      </c>
      <c r="E2981" t="s">
        <v>5777</v>
      </c>
      <c r="F2981" t="str">
        <f t="shared" si="46"/>
        <v>NE</v>
      </c>
    </row>
    <row r="2982" spans="1:6" x14ac:dyDescent="0.35">
      <c r="A2982">
        <v>3334769</v>
      </c>
      <c r="B2982" t="s">
        <v>5312</v>
      </c>
      <c r="C2982" t="s">
        <v>5312</v>
      </c>
      <c r="E2982" t="s">
        <v>5777</v>
      </c>
      <c r="F2982" t="str">
        <f t="shared" si="46"/>
        <v>NE</v>
      </c>
    </row>
    <row r="2983" spans="1:6" x14ac:dyDescent="0.35">
      <c r="A2983">
        <v>393646</v>
      </c>
      <c r="B2983" t="s">
        <v>5314</v>
      </c>
      <c r="C2983" t="s">
        <v>5314</v>
      </c>
      <c r="E2983" t="s">
        <v>5777</v>
      </c>
      <c r="F2983" t="str">
        <f t="shared" si="46"/>
        <v>NE</v>
      </c>
    </row>
    <row r="2984" spans="1:6" x14ac:dyDescent="0.35">
      <c r="A2984">
        <v>393645</v>
      </c>
      <c r="B2984" t="s">
        <v>5315</v>
      </c>
      <c r="C2984" t="s">
        <v>5315</v>
      </c>
      <c r="E2984" t="s">
        <v>5777</v>
      </c>
      <c r="F2984" t="str">
        <f t="shared" si="46"/>
        <v>NE</v>
      </c>
    </row>
    <row r="2985" spans="1:6" x14ac:dyDescent="0.35">
      <c r="A2985">
        <v>393644</v>
      </c>
      <c r="B2985" t="s">
        <v>5316</v>
      </c>
      <c r="C2985" t="s">
        <v>5316</v>
      </c>
      <c r="E2985" t="s">
        <v>31</v>
      </c>
      <c r="F2985" t="str">
        <f t="shared" si="46"/>
        <v>NE</v>
      </c>
    </row>
    <row r="2986" spans="1:6" x14ac:dyDescent="0.35">
      <c r="A2986">
        <v>393643</v>
      </c>
      <c r="B2986" t="s">
        <v>5317</v>
      </c>
      <c r="C2986" t="s">
        <v>5317</v>
      </c>
      <c r="D2986" t="s">
        <v>5318</v>
      </c>
      <c r="E2986" t="s">
        <v>5777</v>
      </c>
      <c r="F2986" t="str">
        <f t="shared" si="46"/>
        <v>NE</v>
      </c>
    </row>
    <row r="2987" spans="1:6" x14ac:dyDescent="0.35">
      <c r="A2987">
        <v>393642</v>
      </c>
      <c r="B2987" t="s">
        <v>5320</v>
      </c>
      <c r="C2987" t="s">
        <v>5320</v>
      </c>
      <c r="E2987" t="s">
        <v>5777</v>
      </c>
      <c r="F2987" t="str">
        <f t="shared" si="46"/>
        <v>NE</v>
      </c>
    </row>
    <row r="2988" spans="1:6" x14ac:dyDescent="0.35">
      <c r="A2988">
        <v>393641</v>
      </c>
      <c r="B2988" t="s">
        <v>5321</v>
      </c>
      <c r="C2988" t="s">
        <v>5321</v>
      </c>
      <c r="D2988" t="s">
        <v>1503</v>
      </c>
      <c r="E2988" t="s">
        <v>5777</v>
      </c>
      <c r="F2988" t="str">
        <f t="shared" si="46"/>
        <v>NE</v>
      </c>
    </row>
    <row r="2989" spans="1:6" x14ac:dyDescent="0.35">
      <c r="A2989">
        <v>393640</v>
      </c>
      <c r="B2989" t="s">
        <v>5323</v>
      </c>
      <c r="C2989" t="s">
        <v>5323</v>
      </c>
      <c r="D2989" t="s">
        <v>5324</v>
      </c>
      <c r="E2989" t="s">
        <v>5777</v>
      </c>
      <c r="F2989" t="str">
        <f t="shared" si="46"/>
        <v>NE</v>
      </c>
    </row>
    <row r="2990" spans="1:6" x14ac:dyDescent="0.35">
      <c r="A2990">
        <v>393639</v>
      </c>
      <c r="B2990" t="s">
        <v>5326</v>
      </c>
      <c r="C2990" t="s">
        <v>5326</v>
      </c>
      <c r="D2990" t="s">
        <v>5327</v>
      </c>
      <c r="E2990" t="s">
        <v>31</v>
      </c>
      <c r="F2990" t="str">
        <f t="shared" si="46"/>
        <v>NE</v>
      </c>
    </row>
    <row r="2991" spans="1:6" x14ac:dyDescent="0.35">
      <c r="A2991">
        <v>393638</v>
      </c>
      <c r="B2991" t="s">
        <v>5329</v>
      </c>
      <c r="C2991" t="s">
        <v>5329</v>
      </c>
      <c r="E2991" t="s">
        <v>5777</v>
      </c>
      <c r="F2991" t="str">
        <f t="shared" si="46"/>
        <v>NE</v>
      </c>
    </row>
    <row r="2992" spans="1:6" x14ac:dyDescent="0.35">
      <c r="A2992">
        <v>393637</v>
      </c>
      <c r="B2992" t="s">
        <v>5330</v>
      </c>
      <c r="C2992" t="s">
        <v>5330</v>
      </c>
      <c r="E2992" t="s">
        <v>5777</v>
      </c>
      <c r="F2992" t="str">
        <f t="shared" si="46"/>
        <v>NE</v>
      </c>
    </row>
    <row r="2993" spans="1:6" x14ac:dyDescent="0.35">
      <c r="A2993">
        <v>393636</v>
      </c>
      <c r="B2993" t="s">
        <v>5331</v>
      </c>
      <c r="C2993" t="s">
        <v>5331</v>
      </c>
      <c r="D2993" t="s">
        <v>5332</v>
      </c>
      <c r="E2993" t="s">
        <v>5777</v>
      </c>
      <c r="F2993" t="str">
        <f t="shared" si="46"/>
        <v>NE</v>
      </c>
    </row>
    <row r="2994" spans="1:6" x14ac:dyDescent="0.35">
      <c r="A2994">
        <v>393635</v>
      </c>
      <c r="B2994" t="s">
        <v>5334</v>
      </c>
      <c r="C2994" t="s">
        <v>5334</v>
      </c>
      <c r="E2994" t="s">
        <v>5777</v>
      </c>
      <c r="F2994" t="str">
        <f t="shared" si="46"/>
        <v>NE</v>
      </c>
    </row>
    <row r="2995" spans="1:6" x14ac:dyDescent="0.35">
      <c r="A2995">
        <v>393634</v>
      </c>
      <c r="B2995" t="s">
        <v>5335</v>
      </c>
      <c r="C2995" t="s">
        <v>5335</v>
      </c>
      <c r="D2995" t="s">
        <v>5336</v>
      </c>
      <c r="E2995" t="s">
        <v>5</v>
      </c>
      <c r="F2995" t="str">
        <f t="shared" si="46"/>
        <v>E</v>
      </c>
    </row>
    <row r="2996" spans="1:6" x14ac:dyDescent="0.35">
      <c r="A2996">
        <v>393633</v>
      </c>
      <c r="B2996" t="s">
        <v>5338</v>
      </c>
      <c r="C2996" t="s">
        <v>5338</v>
      </c>
      <c r="E2996" t="s">
        <v>5777</v>
      </c>
      <c r="F2996" t="str">
        <f t="shared" si="46"/>
        <v>NE</v>
      </c>
    </row>
    <row r="2997" spans="1:6" x14ac:dyDescent="0.35">
      <c r="A2997">
        <v>393632</v>
      </c>
      <c r="B2997" t="s">
        <v>5339</v>
      </c>
      <c r="C2997" t="s">
        <v>5339</v>
      </c>
      <c r="E2997" t="s">
        <v>5777</v>
      </c>
      <c r="F2997" t="str">
        <f t="shared" si="46"/>
        <v>NE</v>
      </c>
    </row>
    <row r="2998" spans="1:6" x14ac:dyDescent="0.35">
      <c r="A2998">
        <v>393631</v>
      </c>
      <c r="B2998" t="s">
        <v>5341</v>
      </c>
      <c r="C2998" t="s">
        <v>5341</v>
      </c>
      <c r="E2998" t="s">
        <v>5777</v>
      </c>
      <c r="F2998" t="str">
        <f t="shared" si="46"/>
        <v>NE</v>
      </c>
    </row>
    <row r="2999" spans="1:6" x14ac:dyDescent="0.35">
      <c r="A2999">
        <v>393630</v>
      </c>
      <c r="B2999" t="s">
        <v>5342</v>
      </c>
      <c r="C2999" t="s">
        <v>5342</v>
      </c>
      <c r="E2999" t="s">
        <v>5777</v>
      </c>
      <c r="F2999" t="str">
        <f t="shared" si="46"/>
        <v>NE</v>
      </c>
    </row>
    <row r="3000" spans="1:6" x14ac:dyDescent="0.35">
      <c r="A3000">
        <v>393629</v>
      </c>
      <c r="B3000" t="s">
        <v>5344</v>
      </c>
      <c r="C3000" t="s">
        <v>5344</v>
      </c>
      <c r="D3000" t="s">
        <v>5345</v>
      </c>
      <c r="E3000" t="s">
        <v>5777</v>
      </c>
      <c r="F3000" t="str">
        <f t="shared" si="46"/>
        <v>NE</v>
      </c>
    </row>
    <row r="3001" spans="1:6" x14ac:dyDescent="0.35">
      <c r="A3001">
        <v>393628</v>
      </c>
      <c r="B3001" t="s">
        <v>5347</v>
      </c>
      <c r="C3001" t="s">
        <v>5347</v>
      </c>
      <c r="E3001" t="s">
        <v>5777</v>
      </c>
      <c r="F3001" t="str">
        <f t="shared" si="46"/>
        <v>NE</v>
      </c>
    </row>
    <row r="3002" spans="1:6" x14ac:dyDescent="0.35">
      <c r="A3002">
        <v>3334773</v>
      </c>
      <c r="B3002" t="s">
        <v>5348</v>
      </c>
      <c r="C3002" t="s">
        <v>5348</v>
      </c>
      <c r="E3002" t="s">
        <v>5777</v>
      </c>
      <c r="F3002" t="str">
        <f t="shared" si="46"/>
        <v>NE</v>
      </c>
    </row>
    <row r="3003" spans="1:6" x14ac:dyDescent="0.35">
      <c r="A3003">
        <v>393626</v>
      </c>
      <c r="B3003" t="s">
        <v>5349</v>
      </c>
      <c r="C3003" t="s">
        <v>5349</v>
      </c>
      <c r="D3003" t="s">
        <v>5350</v>
      </c>
      <c r="E3003" t="s">
        <v>5777</v>
      </c>
      <c r="F3003" t="str">
        <f t="shared" si="46"/>
        <v>NE</v>
      </c>
    </row>
    <row r="3004" spans="1:6" x14ac:dyDescent="0.35">
      <c r="A3004">
        <v>3334774</v>
      </c>
      <c r="B3004" t="s">
        <v>5352</v>
      </c>
      <c r="C3004" t="s">
        <v>5352</v>
      </c>
      <c r="E3004" t="s">
        <v>5777</v>
      </c>
      <c r="F3004" t="str">
        <f t="shared" si="46"/>
        <v>NE</v>
      </c>
    </row>
    <row r="3005" spans="1:6" x14ac:dyDescent="0.35">
      <c r="A3005">
        <v>393624</v>
      </c>
      <c r="B3005" t="s">
        <v>5353</v>
      </c>
      <c r="C3005" t="s">
        <v>5353</v>
      </c>
      <c r="D3005" t="s">
        <v>5354</v>
      </c>
      <c r="E3005" t="s">
        <v>5777</v>
      </c>
      <c r="F3005" t="str">
        <f t="shared" si="46"/>
        <v>NE</v>
      </c>
    </row>
    <row r="3006" spans="1:6" x14ac:dyDescent="0.35">
      <c r="A3006">
        <v>393623</v>
      </c>
      <c r="B3006" t="s">
        <v>5356</v>
      </c>
      <c r="C3006" t="s">
        <v>5356</v>
      </c>
      <c r="D3006" t="s">
        <v>5357</v>
      </c>
      <c r="E3006" t="s">
        <v>5777</v>
      </c>
      <c r="F3006" t="str">
        <f t="shared" si="46"/>
        <v>NE</v>
      </c>
    </row>
    <row r="3007" spans="1:6" x14ac:dyDescent="0.35">
      <c r="A3007">
        <v>393622</v>
      </c>
      <c r="B3007" t="s">
        <v>5359</v>
      </c>
      <c r="C3007" t="s">
        <v>5359</v>
      </c>
      <c r="D3007" t="s">
        <v>131</v>
      </c>
      <c r="E3007" t="s">
        <v>5777</v>
      </c>
      <c r="F3007" t="str">
        <f t="shared" si="46"/>
        <v>NE</v>
      </c>
    </row>
    <row r="3008" spans="1:6" x14ac:dyDescent="0.35">
      <c r="A3008">
        <v>393621</v>
      </c>
      <c r="B3008" t="s">
        <v>5360</v>
      </c>
      <c r="C3008" t="s">
        <v>5360</v>
      </c>
      <c r="D3008" t="s">
        <v>5361</v>
      </c>
      <c r="E3008" t="s">
        <v>31</v>
      </c>
      <c r="F3008" t="str">
        <f t="shared" si="46"/>
        <v>NE</v>
      </c>
    </row>
    <row r="3009" spans="1:6" x14ac:dyDescent="0.35">
      <c r="A3009">
        <v>393620</v>
      </c>
      <c r="B3009" t="s">
        <v>5363</v>
      </c>
      <c r="C3009" t="s">
        <v>5363</v>
      </c>
      <c r="D3009" t="s">
        <v>5364</v>
      </c>
      <c r="E3009" t="s">
        <v>5777</v>
      </c>
      <c r="F3009" t="str">
        <f t="shared" si="46"/>
        <v>NE</v>
      </c>
    </row>
    <row r="3010" spans="1:6" x14ac:dyDescent="0.35">
      <c r="A3010">
        <v>393619</v>
      </c>
      <c r="B3010" t="s">
        <v>5366</v>
      </c>
      <c r="C3010" t="s">
        <v>5366</v>
      </c>
      <c r="D3010" t="s">
        <v>5367</v>
      </c>
      <c r="E3010" t="s">
        <v>5777</v>
      </c>
      <c r="F3010" t="str">
        <f t="shared" si="46"/>
        <v>NE</v>
      </c>
    </row>
    <row r="3011" spans="1:6" x14ac:dyDescent="0.35">
      <c r="A3011">
        <v>393618</v>
      </c>
      <c r="B3011" t="s">
        <v>5369</v>
      </c>
      <c r="C3011" t="s">
        <v>5369</v>
      </c>
      <c r="D3011" t="s">
        <v>5370</v>
      </c>
      <c r="E3011" t="s">
        <v>5777</v>
      </c>
      <c r="F3011" t="str">
        <f t="shared" ref="F3011:F3074" si="47">IF(OR(E3011="ExpectedEssential",E3011="Desulfovibrio-specific essential"),"E","NE")</f>
        <v>NE</v>
      </c>
    </row>
    <row r="3012" spans="1:6" x14ac:dyDescent="0.35">
      <c r="A3012">
        <v>393617</v>
      </c>
      <c r="B3012" t="s">
        <v>5372</v>
      </c>
      <c r="C3012" t="s">
        <v>5372</v>
      </c>
      <c r="D3012" t="s">
        <v>5373</v>
      </c>
      <c r="E3012" t="s">
        <v>5777</v>
      </c>
      <c r="F3012" t="str">
        <f t="shared" si="47"/>
        <v>NE</v>
      </c>
    </row>
    <row r="3013" spans="1:6" x14ac:dyDescent="0.35">
      <c r="A3013">
        <v>393616</v>
      </c>
      <c r="B3013" t="s">
        <v>5375</v>
      </c>
      <c r="C3013" t="s">
        <v>5375</v>
      </c>
      <c r="E3013" t="s">
        <v>5777</v>
      </c>
      <c r="F3013" t="str">
        <f t="shared" si="47"/>
        <v>NE</v>
      </c>
    </row>
    <row r="3014" spans="1:6" x14ac:dyDescent="0.35">
      <c r="A3014">
        <v>393615</v>
      </c>
      <c r="B3014" t="s">
        <v>5377</v>
      </c>
      <c r="C3014" t="s">
        <v>5377</v>
      </c>
      <c r="D3014" t="s">
        <v>5378</v>
      </c>
      <c r="E3014" t="s">
        <v>31</v>
      </c>
      <c r="F3014" t="str">
        <f t="shared" si="47"/>
        <v>NE</v>
      </c>
    </row>
    <row r="3015" spans="1:6" x14ac:dyDescent="0.35">
      <c r="A3015">
        <v>393614</v>
      </c>
      <c r="B3015" t="s">
        <v>5380</v>
      </c>
      <c r="C3015" t="s">
        <v>5380</v>
      </c>
      <c r="D3015" t="s">
        <v>5381</v>
      </c>
      <c r="E3015" t="s">
        <v>5777</v>
      </c>
      <c r="F3015" t="str">
        <f t="shared" si="47"/>
        <v>NE</v>
      </c>
    </row>
    <row r="3016" spans="1:6" x14ac:dyDescent="0.35">
      <c r="A3016">
        <v>393613</v>
      </c>
      <c r="B3016" t="s">
        <v>5383</v>
      </c>
      <c r="C3016" t="s">
        <v>5383</v>
      </c>
      <c r="E3016" t="s">
        <v>100</v>
      </c>
      <c r="F3016" t="str">
        <f t="shared" si="47"/>
        <v>NE</v>
      </c>
    </row>
    <row r="3017" spans="1:6" x14ac:dyDescent="0.35">
      <c r="A3017">
        <v>393612</v>
      </c>
      <c r="B3017" t="s">
        <v>5385</v>
      </c>
      <c r="C3017" t="s">
        <v>5385</v>
      </c>
      <c r="E3017" t="s">
        <v>5777</v>
      </c>
      <c r="F3017" t="str">
        <f t="shared" si="47"/>
        <v>NE</v>
      </c>
    </row>
    <row r="3018" spans="1:6" x14ac:dyDescent="0.35">
      <c r="A3018">
        <v>393611</v>
      </c>
      <c r="B3018" t="s">
        <v>5387</v>
      </c>
      <c r="C3018" t="s">
        <v>5387</v>
      </c>
      <c r="E3018" t="s">
        <v>5777</v>
      </c>
      <c r="F3018" t="str">
        <f t="shared" si="47"/>
        <v>NE</v>
      </c>
    </row>
    <row r="3019" spans="1:6" x14ac:dyDescent="0.35">
      <c r="A3019">
        <v>393610</v>
      </c>
      <c r="B3019" t="s">
        <v>5388</v>
      </c>
      <c r="C3019" t="s">
        <v>5388</v>
      </c>
      <c r="D3019" t="s">
        <v>3725</v>
      </c>
      <c r="E3019" t="s">
        <v>5777</v>
      </c>
      <c r="F3019" t="str">
        <f t="shared" si="47"/>
        <v>NE</v>
      </c>
    </row>
    <row r="3020" spans="1:6" x14ac:dyDescent="0.35">
      <c r="A3020">
        <v>393609</v>
      </c>
      <c r="B3020" t="s">
        <v>5389</v>
      </c>
      <c r="C3020" t="s">
        <v>5389</v>
      </c>
      <c r="E3020" t="s">
        <v>5777</v>
      </c>
      <c r="F3020" t="str">
        <f t="shared" si="47"/>
        <v>NE</v>
      </c>
    </row>
    <row r="3021" spans="1:6" x14ac:dyDescent="0.35">
      <c r="A3021">
        <v>393608</v>
      </c>
      <c r="B3021" t="s">
        <v>5390</v>
      </c>
      <c r="C3021" t="s">
        <v>5390</v>
      </c>
      <c r="E3021" t="s">
        <v>5777</v>
      </c>
      <c r="F3021" t="str">
        <f t="shared" si="47"/>
        <v>NE</v>
      </c>
    </row>
    <row r="3022" spans="1:6" x14ac:dyDescent="0.35">
      <c r="A3022">
        <v>393607</v>
      </c>
      <c r="B3022" t="s">
        <v>5391</v>
      </c>
      <c r="C3022" t="s">
        <v>5391</v>
      </c>
      <c r="D3022" t="s">
        <v>5392</v>
      </c>
      <c r="E3022" t="s">
        <v>5777</v>
      </c>
      <c r="F3022" t="str">
        <f t="shared" si="47"/>
        <v>NE</v>
      </c>
    </row>
    <row r="3023" spans="1:6" x14ac:dyDescent="0.35">
      <c r="A3023">
        <v>393606</v>
      </c>
      <c r="B3023" t="s">
        <v>5394</v>
      </c>
      <c r="C3023" t="s">
        <v>5394</v>
      </c>
      <c r="E3023" t="s">
        <v>5777</v>
      </c>
      <c r="F3023" t="str">
        <f t="shared" si="47"/>
        <v>NE</v>
      </c>
    </row>
    <row r="3024" spans="1:6" x14ac:dyDescent="0.35">
      <c r="A3024">
        <v>393604</v>
      </c>
      <c r="B3024" t="s">
        <v>5395</v>
      </c>
      <c r="C3024" t="s">
        <v>5395</v>
      </c>
      <c r="E3024" t="s">
        <v>5777</v>
      </c>
      <c r="F3024" t="str">
        <f t="shared" si="47"/>
        <v>NE</v>
      </c>
    </row>
    <row r="3025" spans="1:6" x14ac:dyDescent="0.35">
      <c r="A3025">
        <v>393603</v>
      </c>
      <c r="B3025" t="s">
        <v>5396</v>
      </c>
      <c r="C3025" t="s">
        <v>5396</v>
      </c>
      <c r="E3025" t="s">
        <v>5777</v>
      </c>
      <c r="F3025" t="str">
        <f t="shared" si="47"/>
        <v>NE</v>
      </c>
    </row>
    <row r="3026" spans="1:6" x14ac:dyDescent="0.35">
      <c r="A3026">
        <v>393602</v>
      </c>
      <c r="B3026" t="s">
        <v>5398</v>
      </c>
      <c r="C3026" t="s">
        <v>5398</v>
      </c>
      <c r="E3026" t="s">
        <v>5777</v>
      </c>
      <c r="F3026" t="str">
        <f t="shared" si="47"/>
        <v>NE</v>
      </c>
    </row>
    <row r="3027" spans="1:6" x14ac:dyDescent="0.35">
      <c r="A3027">
        <v>393601</v>
      </c>
      <c r="B3027" t="s">
        <v>5400</v>
      </c>
      <c r="C3027" t="s">
        <v>5400</v>
      </c>
      <c r="E3027" t="s">
        <v>482</v>
      </c>
      <c r="F3027" t="str">
        <f t="shared" si="47"/>
        <v>NE</v>
      </c>
    </row>
    <row r="3028" spans="1:6" x14ac:dyDescent="0.35">
      <c r="A3028">
        <v>393600</v>
      </c>
      <c r="B3028" t="s">
        <v>5401</v>
      </c>
      <c r="C3028" t="s">
        <v>5401</v>
      </c>
      <c r="E3028" t="s">
        <v>5777</v>
      </c>
      <c r="F3028" t="str">
        <f t="shared" si="47"/>
        <v>NE</v>
      </c>
    </row>
    <row r="3029" spans="1:6" x14ac:dyDescent="0.35">
      <c r="A3029">
        <v>393599</v>
      </c>
      <c r="B3029" t="s">
        <v>5402</v>
      </c>
      <c r="C3029" t="s">
        <v>5402</v>
      </c>
      <c r="D3029" t="s">
        <v>5403</v>
      </c>
      <c r="E3029" t="s">
        <v>5</v>
      </c>
      <c r="F3029" t="str">
        <f t="shared" si="47"/>
        <v>E</v>
      </c>
    </row>
    <row r="3030" spans="1:6" x14ac:dyDescent="0.35">
      <c r="A3030">
        <v>393598</v>
      </c>
      <c r="B3030" t="s">
        <v>5405</v>
      </c>
      <c r="C3030" t="s">
        <v>5405</v>
      </c>
      <c r="E3030" t="s">
        <v>5777</v>
      </c>
      <c r="F3030" t="str">
        <f t="shared" si="47"/>
        <v>NE</v>
      </c>
    </row>
    <row r="3031" spans="1:6" x14ac:dyDescent="0.35">
      <c r="A3031">
        <v>393597</v>
      </c>
      <c r="B3031" t="s">
        <v>5406</v>
      </c>
      <c r="C3031" t="s">
        <v>5406</v>
      </c>
      <c r="E3031" t="s">
        <v>5777</v>
      </c>
      <c r="F3031" t="str">
        <f t="shared" si="47"/>
        <v>NE</v>
      </c>
    </row>
    <row r="3032" spans="1:6" x14ac:dyDescent="0.35">
      <c r="A3032">
        <v>393596</v>
      </c>
      <c r="B3032" t="s">
        <v>5407</v>
      </c>
      <c r="C3032" t="s">
        <v>5407</v>
      </c>
      <c r="E3032" t="s">
        <v>5777</v>
      </c>
      <c r="F3032" t="str">
        <f t="shared" si="47"/>
        <v>NE</v>
      </c>
    </row>
    <row r="3033" spans="1:6" x14ac:dyDescent="0.35">
      <c r="A3033">
        <v>393595</v>
      </c>
      <c r="B3033" t="s">
        <v>5408</v>
      </c>
      <c r="C3033" t="s">
        <v>5408</v>
      </c>
      <c r="E3033" t="s">
        <v>5777</v>
      </c>
      <c r="F3033" t="str">
        <f t="shared" si="47"/>
        <v>NE</v>
      </c>
    </row>
    <row r="3034" spans="1:6" x14ac:dyDescent="0.35">
      <c r="A3034">
        <v>3334781</v>
      </c>
      <c r="B3034" t="s">
        <v>5409</v>
      </c>
      <c r="C3034" t="s">
        <v>5409</v>
      </c>
      <c r="E3034" t="s">
        <v>5777</v>
      </c>
      <c r="F3034" t="str">
        <f t="shared" si="47"/>
        <v>NE</v>
      </c>
    </row>
    <row r="3035" spans="1:6" x14ac:dyDescent="0.35">
      <c r="A3035">
        <v>393593</v>
      </c>
      <c r="B3035" t="s">
        <v>5411</v>
      </c>
      <c r="C3035" t="s">
        <v>5411</v>
      </c>
      <c r="D3035" t="s">
        <v>1301</v>
      </c>
      <c r="E3035" t="s">
        <v>5777</v>
      </c>
      <c r="F3035" t="str">
        <f t="shared" si="47"/>
        <v>NE</v>
      </c>
    </row>
    <row r="3036" spans="1:6" x14ac:dyDescent="0.35">
      <c r="A3036">
        <v>3334782</v>
      </c>
      <c r="B3036" t="s">
        <v>5413</v>
      </c>
      <c r="C3036" t="s">
        <v>5413</v>
      </c>
      <c r="E3036" t="s">
        <v>5777</v>
      </c>
      <c r="F3036" t="str">
        <f t="shared" si="47"/>
        <v>NE</v>
      </c>
    </row>
    <row r="3037" spans="1:6" x14ac:dyDescent="0.35">
      <c r="A3037">
        <v>393591</v>
      </c>
      <c r="B3037" t="s">
        <v>5414</v>
      </c>
      <c r="C3037" t="s">
        <v>5414</v>
      </c>
      <c r="E3037" t="s">
        <v>5777</v>
      </c>
      <c r="F3037" t="str">
        <f t="shared" si="47"/>
        <v>NE</v>
      </c>
    </row>
    <row r="3038" spans="1:6" x14ac:dyDescent="0.35">
      <c r="A3038">
        <v>393590</v>
      </c>
      <c r="B3038" t="s">
        <v>5415</v>
      </c>
      <c r="C3038" t="s">
        <v>5415</v>
      </c>
      <c r="E3038" t="s">
        <v>5777</v>
      </c>
      <c r="F3038" t="str">
        <f t="shared" si="47"/>
        <v>NE</v>
      </c>
    </row>
    <row r="3039" spans="1:6" x14ac:dyDescent="0.35">
      <c r="A3039">
        <v>393589</v>
      </c>
      <c r="B3039" t="s">
        <v>5416</v>
      </c>
      <c r="C3039" t="s">
        <v>5416</v>
      </c>
      <c r="D3039" t="s">
        <v>5417</v>
      </c>
      <c r="E3039" t="s">
        <v>5777</v>
      </c>
      <c r="F3039" t="str">
        <f t="shared" si="47"/>
        <v>NE</v>
      </c>
    </row>
    <row r="3040" spans="1:6" x14ac:dyDescent="0.35">
      <c r="A3040">
        <v>393588</v>
      </c>
      <c r="B3040" t="s">
        <v>5419</v>
      </c>
      <c r="C3040" t="s">
        <v>5419</v>
      </c>
      <c r="E3040" t="s">
        <v>5777</v>
      </c>
      <c r="F3040" t="str">
        <f t="shared" si="47"/>
        <v>NE</v>
      </c>
    </row>
    <row r="3041" spans="1:6" x14ac:dyDescent="0.35">
      <c r="A3041">
        <v>393587</v>
      </c>
      <c r="B3041" t="s">
        <v>5420</v>
      </c>
      <c r="C3041" t="s">
        <v>5420</v>
      </c>
      <c r="D3041" t="s">
        <v>256</v>
      </c>
      <c r="E3041" t="s">
        <v>5777</v>
      </c>
      <c r="F3041" t="str">
        <f t="shared" si="47"/>
        <v>NE</v>
      </c>
    </row>
    <row r="3042" spans="1:6" x14ac:dyDescent="0.35">
      <c r="A3042">
        <v>393586</v>
      </c>
      <c r="B3042" t="s">
        <v>5421</v>
      </c>
      <c r="C3042" t="s">
        <v>5421</v>
      </c>
      <c r="D3042" t="s">
        <v>253</v>
      </c>
      <c r="E3042" t="s">
        <v>5777</v>
      </c>
      <c r="F3042" t="str">
        <f t="shared" si="47"/>
        <v>NE</v>
      </c>
    </row>
    <row r="3043" spans="1:6" x14ac:dyDescent="0.35">
      <c r="A3043">
        <v>393585</v>
      </c>
      <c r="B3043" t="s">
        <v>5423</v>
      </c>
      <c r="C3043" t="s">
        <v>5423</v>
      </c>
      <c r="D3043" t="s">
        <v>5424</v>
      </c>
      <c r="E3043" t="s">
        <v>5777</v>
      </c>
      <c r="F3043" t="str">
        <f t="shared" si="47"/>
        <v>NE</v>
      </c>
    </row>
    <row r="3044" spans="1:6" x14ac:dyDescent="0.35">
      <c r="A3044">
        <v>393584</v>
      </c>
      <c r="B3044" t="s">
        <v>5426</v>
      </c>
      <c r="C3044" t="s">
        <v>5426</v>
      </c>
      <c r="E3044" t="s">
        <v>5777</v>
      </c>
      <c r="F3044" t="str">
        <f t="shared" si="47"/>
        <v>NE</v>
      </c>
    </row>
    <row r="3045" spans="1:6" x14ac:dyDescent="0.35">
      <c r="A3045">
        <v>3334784</v>
      </c>
      <c r="B3045" t="s">
        <v>5427</v>
      </c>
      <c r="C3045" t="s">
        <v>5427</v>
      </c>
      <c r="E3045" t="s">
        <v>5777</v>
      </c>
      <c r="F3045" t="str">
        <f t="shared" si="47"/>
        <v>NE</v>
      </c>
    </row>
    <row r="3046" spans="1:6" x14ac:dyDescent="0.35">
      <c r="A3046">
        <v>3334785</v>
      </c>
      <c r="B3046" t="s">
        <v>5428</v>
      </c>
      <c r="C3046" t="s">
        <v>5428</v>
      </c>
      <c r="E3046" t="s">
        <v>5777</v>
      </c>
      <c r="F3046" t="str">
        <f t="shared" si="47"/>
        <v>NE</v>
      </c>
    </row>
    <row r="3047" spans="1:6" x14ac:dyDescent="0.35">
      <c r="A3047">
        <v>393581</v>
      </c>
      <c r="B3047" t="s">
        <v>5430</v>
      </c>
      <c r="C3047" t="s">
        <v>5430</v>
      </c>
      <c r="E3047" t="s">
        <v>5777</v>
      </c>
      <c r="F3047" t="str">
        <f t="shared" si="47"/>
        <v>NE</v>
      </c>
    </row>
    <row r="3048" spans="1:6" x14ac:dyDescent="0.35">
      <c r="A3048">
        <v>393580</v>
      </c>
      <c r="B3048" t="s">
        <v>5431</v>
      </c>
      <c r="C3048" t="s">
        <v>5431</v>
      </c>
      <c r="E3048" t="s">
        <v>5777</v>
      </c>
      <c r="F3048" t="str">
        <f t="shared" si="47"/>
        <v>NE</v>
      </c>
    </row>
    <row r="3049" spans="1:6" x14ac:dyDescent="0.35">
      <c r="A3049">
        <v>393579</v>
      </c>
      <c r="B3049" t="s">
        <v>5432</v>
      </c>
      <c r="C3049" t="s">
        <v>5432</v>
      </c>
      <c r="E3049" t="s">
        <v>5777</v>
      </c>
      <c r="F3049" t="str">
        <f t="shared" si="47"/>
        <v>NE</v>
      </c>
    </row>
    <row r="3050" spans="1:6" x14ac:dyDescent="0.35">
      <c r="A3050">
        <v>393578</v>
      </c>
      <c r="B3050" t="s">
        <v>5433</v>
      </c>
      <c r="C3050" t="s">
        <v>5433</v>
      </c>
      <c r="E3050" t="s">
        <v>5777</v>
      </c>
      <c r="F3050" t="str">
        <f t="shared" si="47"/>
        <v>NE</v>
      </c>
    </row>
    <row r="3051" spans="1:6" x14ac:dyDescent="0.35">
      <c r="A3051">
        <v>393577</v>
      </c>
      <c r="B3051" t="s">
        <v>5434</v>
      </c>
      <c r="C3051" t="s">
        <v>5434</v>
      </c>
      <c r="E3051" t="s">
        <v>5777</v>
      </c>
      <c r="F3051" t="str">
        <f t="shared" si="47"/>
        <v>NE</v>
      </c>
    </row>
    <row r="3052" spans="1:6" x14ac:dyDescent="0.35">
      <c r="A3052">
        <v>393576</v>
      </c>
      <c r="B3052" t="s">
        <v>5436</v>
      </c>
      <c r="C3052" t="s">
        <v>5436</v>
      </c>
      <c r="E3052" t="s">
        <v>5777</v>
      </c>
      <c r="F3052" t="str">
        <f t="shared" si="47"/>
        <v>NE</v>
      </c>
    </row>
    <row r="3053" spans="1:6" x14ac:dyDescent="0.35">
      <c r="A3053">
        <v>393575</v>
      </c>
      <c r="B3053" t="s">
        <v>5437</v>
      </c>
      <c r="C3053" t="s">
        <v>5437</v>
      </c>
      <c r="E3053" t="s">
        <v>5777</v>
      </c>
      <c r="F3053" t="str">
        <f t="shared" si="47"/>
        <v>NE</v>
      </c>
    </row>
    <row r="3054" spans="1:6" x14ac:dyDescent="0.35">
      <c r="A3054">
        <v>393574</v>
      </c>
      <c r="B3054" t="s">
        <v>5438</v>
      </c>
      <c r="C3054" t="s">
        <v>5438</v>
      </c>
      <c r="E3054" t="s">
        <v>482</v>
      </c>
      <c r="F3054" t="str">
        <f t="shared" si="47"/>
        <v>NE</v>
      </c>
    </row>
    <row r="3055" spans="1:6" x14ac:dyDescent="0.35">
      <c r="A3055">
        <v>393573</v>
      </c>
      <c r="B3055" t="s">
        <v>5439</v>
      </c>
      <c r="C3055" t="s">
        <v>5439</v>
      </c>
      <c r="D3055" t="s">
        <v>5440</v>
      </c>
      <c r="E3055" t="s">
        <v>5777</v>
      </c>
      <c r="F3055" t="str">
        <f t="shared" si="47"/>
        <v>NE</v>
      </c>
    </row>
    <row r="3056" spans="1:6" x14ac:dyDescent="0.35">
      <c r="A3056">
        <v>393572</v>
      </c>
      <c r="B3056" t="s">
        <v>5442</v>
      </c>
      <c r="C3056" t="s">
        <v>5442</v>
      </c>
      <c r="E3056" t="s">
        <v>5777</v>
      </c>
      <c r="F3056" t="str">
        <f t="shared" si="47"/>
        <v>NE</v>
      </c>
    </row>
    <row r="3057" spans="1:6" x14ac:dyDescent="0.35">
      <c r="A3057">
        <v>393571</v>
      </c>
      <c r="B3057" t="s">
        <v>5443</v>
      </c>
      <c r="C3057" t="s">
        <v>5443</v>
      </c>
      <c r="D3057" t="s">
        <v>5444</v>
      </c>
      <c r="E3057" t="s">
        <v>5777</v>
      </c>
      <c r="F3057" t="str">
        <f t="shared" si="47"/>
        <v>NE</v>
      </c>
    </row>
    <row r="3058" spans="1:6" x14ac:dyDescent="0.35">
      <c r="A3058">
        <v>393570</v>
      </c>
      <c r="B3058" t="s">
        <v>5445</v>
      </c>
      <c r="C3058" t="s">
        <v>5445</v>
      </c>
      <c r="E3058" t="s">
        <v>5777</v>
      </c>
      <c r="F3058" t="str">
        <f t="shared" si="47"/>
        <v>NE</v>
      </c>
    </row>
    <row r="3059" spans="1:6" x14ac:dyDescent="0.35">
      <c r="A3059">
        <v>393569</v>
      </c>
      <c r="B3059" t="s">
        <v>5447</v>
      </c>
      <c r="C3059" t="s">
        <v>5447</v>
      </c>
      <c r="E3059" t="s">
        <v>5777</v>
      </c>
      <c r="F3059" t="str">
        <f t="shared" si="47"/>
        <v>NE</v>
      </c>
    </row>
    <row r="3060" spans="1:6" x14ac:dyDescent="0.35">
      <c r="A3060">
        <v>393568</v>
      </c>
      <c r="B3060" t="s">
        <v>5449</v>
      </c>
      <c r="C3060" t="s">
        <v>5449</v>
      </c>
      <c r="E3060" t="s">
        <v>5777</v>
      </c>
      <c r="F3060" t="str">
        <f t="shared" si="47"/>
        <v>NE</v>
      </c>
    </row>
    <row r="3061" spans="1:6" x14ac:dyDescent="0.35">
      <c r="A3061">
        <v>393567</v>
      </c>
      <c r="B3061" t="s">
        <v>5450</v>
      </c>
      <c r="C3061" t="s">
        <v>5450</v>
      </c>
      <c r="E3061" t="s">
        <v>5777</v>
      </c>
      <c r="F3061" t="str">
        <f t="shared" si="47"/>
        <v>NE</v>
      </c>
    </row>
    <row r="3062" spans="1:6" x14ac:dyDescent="0.35">
      <c r="A3062">
        <v>393566</v>
      </c>
      <c r="B3062" t="s">
        <v>5451</v>
      </c>
      <c r="C3062" t="s">
        <v>5451</v>
      </c>
      <c r="E3062" t="s">
        <v>5777</v>
      </c>
      <c r="F3062" t="str">
        <f t="shared" si="47"/>
        <v>NE</v>
      </c>
    </row>
    <row r="3063" spans="1:6" x14ac:dyDescent="0.35">
      <c r="A3063">
        <v>393565</v>
      </c>
      <c r="B3063" t="s">
        <v>5452</v>
      </c>
      <c r="C3063" t="s">
        <v>5452</v>
      </c>
      <c r="E3063" t="s">
        <v>5777</v>
      </c>
      <c r="F3063" t="str">
        <f t="shared" si="47"/>
        <v>NE</v>
      </c>
    </row>
    <row r="3064" spans="1:6" x14ac:dyDescent="0.35">
      <c r="A3064">
        <v>393564</v>
      </c>
      <c r="B3064" t="s">
        <v>5454</v>
      </c>
      <c r="C3064" t="s">
        <v>5454</v>
      </c>
      <c r="E3064" t="s">
        <v>5777</v>
      </c>
      <c r="F3064" t="str">
        <f t="shared" si="47"/>
        <v>NE</v>
      </c>
    </row>
    <row r="3065" spans="1:6" x14ac:dyDescent="0.35">
      <c r="A3065">
        <v>393563</v>
      </c>
      <c r="B3065" t="s">
        <v>5455</v>
      </c>
      <c r="C3065" t="s">
        <v>5455</v>
      </c>
      <c r="D3065" t="s">
        <v>1503</v>
      </c>
      <c r="E3065" t="s">
        <v>5777</v>
      </c>
      <c r="F3065" t="str">
        <f t="shared" si="47"/>
        <v>NE</v>
      </c>
    </row>
    <row r="3066" spans="1:6" x14ac:dyDescent="0.35">
      <c r="A3066">
        <v>393562</v>
      </c>
      <c r="B3066" t="s">
        <v>5457</v>
      </c>
      <c r="C3066" t="s">
        <v>5457</v>
      </c>
      <c r="D3066" t="s">
        <v>5458</v>
      </c>
      <c r="E3066" t="s">
        <v>5777</v>
      </c>
      <c r="F3066" t="str">
        <f t="shared" si="47"/>
        <v>NE</v>
      </c>
    </row>
    <row r="3067" spans="1:6" x14ac:dyDescent="0.35">
      <c r="A3067">
        <v>393561</v>
      </c>
      <c r="B3067" t="s">
        <v>5460</v>
      </c>
      <c r="C3067" t="s">
        <v>5460</v>
      </c>
      <c r="E3067" t="s">
        <v>5777</v>
      </c>
      <c r="F3067" t="str">
        <f t="shared" si="47"/>
        <v>NE</v>
      </c>
    </row>
    <row r="3068" spans="1:6" x14ac:dyDescent="0.35">
      <c r="A3068">
        <v>393560</v>
      </c>
      <c r="B3068" t="s">
        <v>5461</v>
      </c>
      <c r="C3068" t="s">
        <v>5461</v>
      </c>
      <c r="E3068" t="s">
        <v>5777</v>
      </c>
      <c r="F3068" t="str">
        <f t="shared" si="47"/>
        <v>NE</v>
      </c>
    </row>
    <row r="3069" spans="1:6" x14ac:dyDescent="0.35">
      <c r="A3069">
        <v>393559</v>
      </c>
      <c r="B3069" t="s">
        <v>5462</v>
      </c>
      <c r="C3069" t="s">
        <v>5462</v>
      </c>
      <c r="E3069" t="s">
        <v>819</v>
      </c>
      <c r="F3069" t="str">
        <f t="shared" si="47"/>
        <v>NE</v>
      </c>
    </row>
    <row r="3070" spans="1:6" x14ac:dyDescent="0.35">
      <c r="A3070">
        <v>3334788</v>
      </c>
      <c r="B3070" t="s">
        <v>5463</v>
      </c>
      <c r="C3070" t="s">
        <v>5463</v>
      </c>
      <c r="E3070" t="s">
        <v>5777</v>
      </c>
      <c r="F3070" t="str">
        <f t="shared" si="47"/>
        <v>NE</v>
      </c>
    </row>
    <row r="3071" spans="1:6" x14ac:dyDescent="0.35">
      <c r="A3071">
        <v>3334789</v>
      </c>
      <c r="B3071" t="s">
        <v>5464</v>
      </c>
      <c r="C3071" t="s">
        <v>5464</v>
      </c>
      <c r="E3071" t="s">
        <v>5777</v>
      </c>
      <c r="F3071" t="str">
        <f t="shared" si="47"/>
        <v>NE</v>
      </c>
    </row>
    <row r="3072" spans="1:6" x14ac:dyDescent="0.35">
      <c r="A3072">
        <v>393555</v>
      </c>
      <c r="B3072" t="s">
        <v>5465</v>
      </c>
      <c r="C3072" t="s">
        <v>5465</v>
      </c>
      <c r="D3072" t="s">
        <v>2610</v>
      </c>
      <c r="E3072" t="s">
        <v>5777</v>
      </c>
      <c r="F3072" t="str">
        <f t="shared" si="47"/>
        <v>NE</v>
      </c>
    </row>
    <row r="3073" spans="1:6" x14ac:dyDescent="0.35">
      <c r="A3073">
        <v>393554</v>
      </c>
      <c r="B3073" t="s">
        <v>5466</v>
      </c>
      <c r="C3073" t="s">
        <v>5466</v>
      </c>
      <c r="E3073" t="s">
        <v>5777</v>
      </c>
      <c r="F3073" t="str">
        <f t="shared" si="47"/>
        <v>NE</v>
      </c>
    </row>
    <row r="3074" spans="1:6" x14ac:dyDescent="0.35">
      <c r="A3074">
        <v>3334790</v>
      </c>
      <c r="B3074" t="s">
        <v>5467</v>
      </c>
      <c r="C3074" t="s">
        <v>5467</v>
      </c>
      <c r="E3074" t="s">
        <v>482</v>
      </c>
      <c r="F3074" t="str">
        <f t="shared" si="47"/>
        <v>NE</v>
      </c>
    </row>
    <row r="3075" spans="1:6" x14ac:dyDescent="0.35">
      <c r="A3075">
        <v>393553</v>
      </c>
      <c r="B3075" t="s">
        <v>5468</v>
      </c>
      <c r="C3075" t="s">
        <v>5468</v>
      </c>
      <c r="D3075" t="s">
        <v>5469</v>
      </c>
      <c r="E3075" t="s">
        <v>5777</v>
      </c>
      <c r="F3075" t="str">
        <f t="shared" ref="F3075:F3138" si="48">IF(OR(E3075="ExpectedEssential",E3075="Desulfovibrio-specific essential"),"E","NE")</f>
        <v>NE</v>
      </c>
    </row>
    <row r="3076" spans="1:6" x14ac:dyDescent="0.35">
      <c r="A3076">
        <v>393552</v>
      </c>
      <c r="B3076" t="s">
        <v>5471</v>
      </c>
      <c r="C3076" t="s">
        <v>5471</v>
      </c>
      <c r="E3076" t="s">
        <v>5777</v>
      </c>
      <c r="F3076" t="str">
        <f t="shared" si="48"/>
        <v>NE</v>
      </c>
    </row>
    <row r="3077" spans="1:6" x14ac:dyDescent="0.35">
      <c r="A3077">
        <v>393551</v>
      </c>
      <c r="B3077" t="s">
        <v>5472</v>
      </c>
      <c r="C3077" t="s">
        <v>5472</v>
      </c>
      <c r="E3077" t="s">
        <v>5777</v>
      </c>
      <c r="F3077" t="str">
        <f t="shared" si="48"/>
        <v>NE</v>
      </c>
    </row>
    <row r="3078" spans="1:6" x14ac:dyDescent="0.35">
      <c r="A3078">
        <v>393550</v>
      </c>
      <c r="B3078" t="s">
        <v>5473</v>
      </c>
      <c r="C3078" t="s">
        <v>5473</v>
      </c>
      <c r="E3078" t="s">
        <v>5777</v>
      </c>
      <c r="F3078" t="str">
        <f t="shared" si="48"/>
        <v>NE</v>
      </c>
    </row>
    <row r="3079" spans="1:6" x14ac:dyDescent="0.35">
      <c r="A3079">
        <v>393549</v>
      </c>
      <c r="B3079" t="s">
        <v>5474</v>
      </c>
      <c r="C3079" t="s">
        <v>5474</v>
      </c>
      <c r="E3079" t="s">
        <v>5777</v>
      </c>
      <c r="F3079" t="str">
        <f t="shared" si="48"/>
        <v>NE</v>
      </c>
    </row>
    <row r="3080" spans="1:6" x14ac:dyDescent="0.35">
      <c r="A3080">
        <v>393548</v>
      </c>
      <c r="B3080" t="s">
        <v>5476</v>
      </c>
      <c r="C3080" t="s">
        <v>5476</v>
      </c>
      <c r="D3080" t="s">
        <v>5477</v>
      </c>
      <c r="E3080" t="s">
        <v>5</v>
      </c>
      <c r="F3080" t="str">
        <f t="shared" si="48"/>
        <v>E</v>
      </c>
    </row>
    <row r="3081" spans="1:6" x14ac:dyDescent="0.35">
      <c r="A3081">
        <v>393547</v>
      </c>
      <c r="B3081" t="s">
        <v>5479</v>
      </c>
      <c r="C3081" t="s">
        <v>5479</v>
      </c>
      <c r="D3081" t="s">
        <v>5480</v>
      </c>
      <c r="E3081" t="s">
        <v>5777</v>
      </c>
      <c r="F3081" t="str">
        <f t="shared" si="48"/>
        <v>NE</v>
      </c>
    </row>
    <row r="3082" spans="1:6" x14ac:dyDescent="0.35">
      <c r="A3082">
        <v>393546</v>
      </c>
      <c r="B3082" t="s">
        <v>5482</v>
      </c>
      <c r="C3082" t="s">
        <v>5482</v>
      </c>
      <c r="D3082" t="s">
        <v>5483</v>
      </c>
      <c r="E3082" t="s">
        <v>5777</v>
      </c>
      <c r="F3082" t="str">
        <f t="shared" si="48"/>
        <v>NE</v>
      </c>
    </row>
    <row r="3083" spans="1:6" x14ac:dyDescent="0.35">
      <c r="A3083">
        <v>393545</v>
      </c>
      <c r="B3083" t="s">
        <v>5485</v>
      </c>
      <c r="C3083" t="s">
        <v>5485</v>
      </c>
      <c r="E3083" t="s">
        <v>5777</v>
      </c>
      <c r="F3083" t="str">
        <f t="shared" si="48"/>
        <v>NE</v>
      </c>
    </row>
    <row r="3084" spans="1:6" x14ac:dyDescent="0.35">
      <c r="A3084">
        <v>393544</v>
      </c>
      <c r="B3084" t="s">
        <v>5486</v>
      </c>
      <c r="C3084" t="s">
        <v>5486</v>
      </c>
      <c r="D3084" t="s">
        <v>5487</v>
      </c>
      <c r="E3084" t="s">
        <v>31</v>
      </c>
      <c r="F3084" t="str">
        <f t="shared" si="48"/>
        <v>NE</v>
      </c>
    </row>
    <row r="3085" spans="1:6" x14ac:dyDescent="0.35">
      <c r="A3085">
        <v>393543</v>
      </c>
      <c r="B3085" t="s">
        <v>5489</v>
      </c>
      <c r="C3085" t="s">
        <v>5489</v>
      </c>
      <c r="D3085" t="s">
        <v>5490</v>
      </c>
      <c r="E3085" t="s">
        <v>5777</v>
      </c>
      <c r="F3085" t="str">
        <f t="shared" si="48"/>
        <v>NE</v>
      </c>
    </row>
    <row r="3086" spans="1:6" x14ac:dyDescent="0.35">
      <c r="A3086">
        <v>393542</v>
      </c>
      <c r="B3086" t="s">
        <v>5491</v>
      </c>
      <c r="C3086" t="s">
        <v>5491</v>
      </c>
      <c r="E3086" t="s">
        <v>5777</v>
      </c>
      <c r="F3086" t="str">
        <f t="shared" si="48"/>
        <v>NE</v>
      </c>
    </row>
    <row r="3087" spans="1:6" x14ac:dyDescent="0.35">
      <c r="A3087">
        <v>393541</v>
      </c>
      <c r="B3087" t="s">
        <v>5493</v>
      </c>
      <c r="C3087" t="s">
        <v>5493</v>
      </c>
      <c r="E3087" t="s">
        <v>5777</v>
      </c>
      <c r="F3087" t="str">
        <f t="shared" si="48"/>
        <v>NE</v>
      </c>
    </row>
    <row r="3088" spans="1:6" x14ac:dyDescent="0.35">
      <c r="A3088">
        <v>393540</v>
      </c>
      <c r="B3088" t="s">
        <v>5494</v>
      </c>
      <c r="C3088" t="s">
        <v>5494</v>
      </c>
      <c r="E3088" t="s">
        <v>100</v>
      </c>
      <c r="F3088" t="str">
        <f t="shared" si="48"/>
        <v>NE</v>
      </c>
    </row>
    <row r="3089" spans="1:6" x14ac:dyDescent="0.35">
      <c r="A3089">
        <v>393539</v>
      </c>
      <c r="B3089" t="s">
        <v>5495</v>
      </c>
      <c r="C3089" t="s">
        <v>5495</v>
      </c>
      <c r="E3089" t="s">
        <v>5777</v>
      </c>
      <c r="F3089" t="str">
        <f t="shared" si="48"/>
        <v>NE</v>
      </c>
    </row>
    <row r="3090" spans="1:6" x14ac:dyDescent="0.35">
      <c r="A3090">
        <v>393538</v>
      </c>
      <c r="B3090" t="s">
        <v>5497</v>
      </c>
      <c r="C3090" t="s">
        <v>5497</v>
      </c>
      <c r="D3090" t="s">
        <v>5498</v>
      </c>
      <c r="E3090" t="s">
        <v>5777</v>
      </c>
      <c r="F3090" t="str">
        <f t="shared" si="48"/>
        <v>NE</v>
      </c>
    </row>
    <row r="3091" spans="1:6" x14ac:dyDescent="0.35">
      <c r="A3091">
        <v>393537</v>
      </c>
      <c r="B3091" t="s">
        <v>5500</v>
      </c>
      <c r="C3091" t="s">
        <v>5500</v>
      </c>
      <c r="D3091" t="s">
        <v>5501</v>
      </c>
      <c r="E3091" t="s">
        <v>5777</v>
      </c>
      <c r="F3091" t="str">
        <f t="shared" si="48"/>
        <v>NE</v>
      </c>
    </row>
    <row r="3092" spans="1:6" x14ac:dyDescent="0.35">
      <c r="A3092">
        <v>393536</v>
      </c>
      <c r="B3092" t="s">
        <v>5503</v>
      </c>
      <c r="C3092" t="s">
        <v>5503</v>
      </c>
      <c r="E3092" t="s">
        <v>5777</v>
      </c>
      <c r="F3092" t="str">
        <f t="shared" si="48"/>
        <v>NE</v>
      </c>
    </row>
    <row r="3093" spans="1:6" x14ac:dyDescent="0.35">
      <c r="A3093">
        <v>393535</v>
      </c>
      <c r="B3093" t="s">
        <v>5505</v>
      </c>
      <c r="C3093" t="s">
        <v>5505</v>
      </c>
      <c r="D3093" t="s">
        <v>5506</v>
      </c>
      <c r="E3093" t="s">
        <v>5777</v>
      </c>
      <c r="F3093" t="str">
        <f t="shared" si="48"/>
        <v>NE</v>
      </c>
    </row>
    <row r="3094" spans="1:6" x14ac:dyDescent="0.35">
      <c r="A3094">
        <v>393534</v>
      </c>
      <c r="B3094" t="s">
        <v>5508</v>
      </c>
      <c r="C3094" t="s">
        <v>5508</v>
      </c>
      <c r="E3094" t="s">
        <v>5777</v>
      </c>
      <c r="F3094" t="str">
        <f t="shared" si="48"/>
        <v>NE</v>
      </c>
    </row>
    <row r="3095" spans="1:6" x14ac:dyDescent="0.35">
      <c r="A3095">
        <v>393533</v>
      </c>
      <c r="B3095" t="s">
        <v>5509</v>
      </c>
      <c r="C3095" t="s">
        <v>5509</v>
      </c>
      <c r="E3095" t="s">
        <v>5777</v>
      </c>
      <c r="F3095" t="str">
        <f t="shared" si="48"/>
        <v>NE</v>
      </c>
    </row>
    <row r="3096" spans="1:6" x14ac:dyDescent="0.35">
      <c r="A3096">
        <v>393532</v>
      </c>
      <c r="B3096" t="s">
        <v>5510</v>
      </c>
      <c r="C3096" t="s">
        <v>5510</v>
      </c>
      <c r="E3096" t="s">
        <v>5777</v>
      </c>
      <c r="F3096" t="str">
        <f t="shared" si="48"/>
        <v>NE</v>
      </c>
    </row>
    <row r="3097" spans="1:6" x14ac:dyDescent="0.35">
      <c r="A3097">
        <v>393531</v>
      </c>
      <c r="B3097" t="s">
        <v>5511</v>
      </c>
      <c r="C3097" t="s">
        <v>5511</v>
      </c>
      <c r="D3097" t="s">
        <v>5512</v>
      </c>
      <c r="E3097" t="s">
        <v>5777</v>
      </c>
      <c r="F3097" t="str">
        <f t="shared" si="48"/>
        <v>NE</v>
      </c>
    </row>
    <row r="3098" spans="1:6" x14ac:dyDescent="0.35">
      <c r="A3098">
        <v>393530</v>
      </c>
      <c r="B3098" t="s">
        <v>5513</v>
      </c>
      <c r="C3098" t="s">
        <v>5513</v>
      </c>
      <c r="E3098" t="s">
        <v>5777</v>
      </c>
      <c r="F3098" t="str">
        <f t="shared" si="48"/>
        <v>NE</v>
      </c>
    </row>
    <row r="3099" spans="1:6" x14ac:dyDescent="0.35">
      <c r="A3099">
        <v>393529</v>
      </c>
      <c r="B3099" t="s">
        <v>5514</v>
      </c>
      <c r="C3099" t="s">
        <v>5514</v>
      </c>
      <c r="D3099" t="s">
        <v>5515</v>
      </c>
      <c r="E3099" t="s">
        <v>5</v>
      </c>
      <c r="F3099" t="str">
        <f t="shared" si="48"/>
        <v>E</v>
      </c>
    </row>
    <row r="3100" spans="1:6" x14ac:dyDescent="0.35">
      <c r="A3100">
        <v>3334806</v>
      </c>
      <c r="B3100" t="s">
        <v>5517</v>
      </c>
      <c r="C3100" t="s">
        <v>5517</v>
      </c>
      <c r="E3100" t="s">
        <v>100</v>
      </c>
      <c r="F3100" t="str">
        <f t="shared" si="48"/>
        <v>NE</v>
      </c>
    </row>
    <row r="3101" spans="1:6" x14ac:dyDescent="0.35">
      <c r="A3101">
        <v>393527</v>
      </c>
      <c r="B3101" t="s">
        <v>5518</v>
      </c>
      <c r="C3101" t="s">
        <v>5518</v>
      </c>
      <c r="E3101" t="s">
        <v>5777</v>
      </c>
      <c r="F3101" t="str">
        <f t="shared" si="48"/>
        <v>NE</v>
      </c>
    </row>
    <row r="3102" spans="1:6" x14ac:dyDescent="0.35">
      <c r="A3102">
        <v>393526</v>
      </c>
      <c r="B3102" t="s">
        <v>5519</v>
      </c>
      <c r="C3102" t="s">
        <v>5519</v>
      </c>
      <c r="D3102" t="s">
        <v>5520</v>
      </c>
      <c r="E3102" t="s">
        <v>5777</v>
      </c>
      <c r="F3102" t="str">
        <f t="shared" si="48"/>
        <v>NE</v>
      </c>
    </row>
    <row r="3103" spans="1:6" x14ac:dyDescent="0.35">
      <c r="A3103">
        <v>393525</v>
      </c>
      <c r="B3103" t="s">
        <v>5522</v>
      </c>
      <c r="C3103" t="s">
        <v>5522</v>
      </c>
      <c r="D3103" t="s">
        <v>5523</v>
      </c>
      <c r="E3103" t="s">
        <v>5777</v>
      </c>
      <c r="F3103" t="str">
        <f t="shared" si="48"/>
        <v>NE</v>
      </c>
    </row>
    <row r="3104" spans="1:6" x14ac:dyDescent="0.35">
      <c r="A3104">
        <v>393524</v>
      </c>
      <c r="B3104" t="s">
        <v>5524</v>
      </c>
      <c r="C3104" t="s">
        <v>5524</v>
      </c>
      <c r="D3104" t="s">
        <v>5525</v>
      </c>
      <c r="E3104" t="s">
        <v>5</v>
      </c>
      <c r="F3104" t="str">
        <f t="shared" si="48"/>
        <v>E</v>
      </c>
    </row>
    <row r="3105" spans="1:6" x14ac:dyDescent="0.35">
      <c r="A3105">
        <v>393523</v>
      </c>
      <c r="B3105" t="s">
        <v>5527</v>
      </c>
      <c r="C3105" t="s">
        <v>5527</v>
      </c>
      <c r="E3105" t="s">
        <v>5781</v>
      </c>
      <c r="F3105" t="str">
        <f t="shared" si="48"/>
        <v>E</v>
      </c>
    </row>
    <row r="3106" spans="1:6" x14ac:dyDescent="0.35">
      <c r="A3106">
        <v>393522</v>
      </c>
      <c r="B3106" t="s">
        <v>5528</v>
      </c>
      <c r="C3106" t="s">
        <v>5528</v>
      </c>
      <c r="D3106" t="s">
        <v>1583</v>
      </c>
      <c r="E3106" t="s">
        <v>5</v>
      </c>
      <c r="F3106" t="str">
        <f t="shared" si="48"/>
        <v>E</v>
      </c>
    </row>
    <row r="3107" spans="1:6" x14ac:dyDescent="0.35">
      <c r="A3107">
        <v>393521</v>
      </c>
      <c r="B3107" t="s">
        <v>5529</v>
      </c>
      <c r="C3107" t="s">
        <v>5529</v>
      </c>
      <c r="E3107" t="s">
        <v>5777</v>
      </c>
      <c r="F3107" t="str">
        <f t="shared" si="48"/>
        <v>NE</v>
      </c>
    </row>
    <row r="3108" spans="1:6" x14ac:dyDescent="0.35">
      <c r="A3108">
        <v>393520</v>
      </c>
      <c r="B3108" t="s">
        <v>5530</v>
      </c>
      <c r="C3108" t="s">
        <v>5530</v>
      </c>
      <c r="E3108" t="s">
        <v>5777</v>
      </c>
      <c r="F3108" t="str">
        <f t="shared" si="48"/>
        <v>NE</v>
      </c>
    </row>
    <row r="3109" spans="1:6" x14ac:dyDescent="0.35">
      <c r="A3109">
        <v>393519</v>
      </c>
      <c r="B3109" t="s">
        <v>5531</v>
      </c>
      <c r="C3109" t="s">
        <v>5531</v>
      </c>
      <c r="E3109" t="s">
        <v>5777</v>
      </c>
      <c r="F3109" t="str">
        <f t="shared" si="48"/>
        <v>NE</v>
      </c>
    </row>
    <row r="3110" spans="1:6" x14ac:dyDescent="0.35">
      <c r="A3110">
        <v>393518</v>
      </c>
      <c r="B3110" t="s">
        <v>5532</v>
      </c>
      <c r="C3110" t="s">
        <v>5532</v>
      </c>
      <c r="E3110" t="s">
        <v>5777</v>
      </c>
      <c r="F3110" t="str">
        <f t="shared" si="48"/>
        <v>NE</v>
      </c>
    </row>
    <row r="3111" spans="1:6" x14ac:dyDescent="0.35">
      <c r="A3111">
        <v>393517</v>
      </c>
      <c r="B3111" t="s">
        <v>5533</v>
      </c>
      <c r="C3111" t="s">
        <v>5533</v>
      </c>
      <c r="E3111" t="s">
        <v>5777</v>
      </c>
      <c r="F3111" t="str">
        <f t="shared" si="48"/>
        <v>NE</v>
      </c>
    </row>
    <row r="3112" spans="1:6" x14ac:dyDescent="0.35">
      <c r="A3112">
        <v>393516</v>
      </c>
      <c r="B3112" t="s">
        <v>5534</v>
      </c>
      <c r="C3112" t="s">
        <v>5534</v>
      </c>
      <c r="D3112" t="s">
        <v>48</v>
      </c>
      <c r="E3112" t="s">
        <v>31</v>
      </c>
      <c r="F3112" t="str">
        <f t="shared" si="48"/>
        <v>NE</v>
      </c>
    </row>
    <row r="3113" spans="1:6" x14ac:dyDescent="0.35">
      <c r="A3113">
        <v>393515</v>
      </c>
      <c r="B3113" t="s">
        <v>5536</v>
      </c>
      <c r="C3113" t="s">
        <v>5536</v>
      </c>
      <c r="E3113" t="s">
        <v>5777</v>
      </c>
      <c r="F3113" t="str">
        <f t="shared" si="48"/>
        <v>NE</v>
      </c>
    </row>
    <row r="3114" spans="1:6" x14ac:dyDescent="0.35">
      <c r="A3114">
        <v>393514</v>
      </c>
      <c r="B3114" t="s">
        <v>5537</v>
      </c>
      <c r="C3114" t="s">
        <v>5537</v>
      </c>
      <c r="D3114" t="s">
        <v>5538</v>
      </c>
      <c r="E3114" t="s">
        <v>5</v>
      </c>
      <c r="F3114" t="str">
        <f t="shared" si="48"/>
        <v>E</v>
      </c>
    </row>
    <row r="3115" spans="1:6" x14ac:dyDescent="0.35">
      <c r="A3115">
        <v>393513</v>
      </c>
      <c r="B3115" t="s">
        <v>5540</v>
      </c>
      <c r="C3115" t="s">
        <v>5540</v>
      </c>
      <c r="E3115" t="s">
        <v>5777</v>
      </c>
      <c r="F3115" t="str">
        <f t="shared" si="48"/>
        <v>NE</v>
      </c>
    </row>
    <row r="3116" spans="1:6" x14ac:dyDescent="0.35">
      <c r="A3116">
        <v>393512</v>
      </c>
      <c r="B3116" t="s">
        <v>5542</v>
      </c>
      <c r="C3116" t="s">
        <v>5542</v>
      </c>
      <c r="E3116" t="s">
        <v>5777</v>
      </c>
      <c r="F3116" t="str">
        <f t="shared" si="48"/>
        <v>NE</v>
      </c>
    </row>
    <row r="3117" spans="1:6" x14ac:dyDescent="0.35">
      <c r="A3117">
        <v>3334808</v>
      </c>
      <c r="B3117" t="s">
        <v>5543</v>
      </c>
      <c r="C3117" t="s">
        <v>5543</v>
      </c>
      <c r="E3117" t="s">
        <v>5777</v>
      </c>
      <c r="F3117" t="str">
        <f t="shared" si="48"/>
        <v>NE</v>
      </c>
    </row>
    <row r="3118" spans="1:6" x14ac:dyDescent="0.35">
      <c r="A3118">
        <v>393510</v>
      </c>
      <c r="B3118" t="s">
        <v>5544</v>
      </c>
      <c r="C3118" t="s">
        <v>5544</v>
      </c>
      <c r="E3118" t="s">
        <v>5777</v>
      </c>
      <c r="F3118" t="str">
        <f t="shared" si="48"/>
        <v>NE</v>
      </c>
    </row>
    <row r="3119" spans="1:6" x14ac:dyDescent="0.35">
      <c r="A3119">
        <v>3334809</v>
      </c>
      <c r="B3119" t="s">
        <v>5545</v>
      </c>
      <c r="C3119" t="s">
        <v>5545</v>
      </c>
      <c r="E3119" t="s">
        <v>5777</v>
      </c>
      <c r="F3119" t="str">
        <f t="shared" si="48"/>
        <v>NE</v>
      </c>
    </row>
    <row r="3120" spans="1:6" x14ac:dyDescent="0.35">
      <c r="A3120">
        <v>393508</v>
      </c>
      <c r="B3120" t="s">
        <v>5546</v>
      </c>
      <c r="C3120" t="s">
        <v>5546</v>
      </c>
      <c r="E3120" t="s">
        <v>5777</v>
      </c>
      <c r="F3120" t="str">
        <f t="shared" si="48"/>
        <v>NE</v>
      </c>
    </row>
    <row r="3121" spans="1:6" x14ac:dyDescent="0.35">
      <c r="A3121">
        <v>393507</v>
      </c>
      <c r="B3121" t="s">
        <v>5547</v>
      </c>
      <c r="C3121" t="s">
        <v>5547</v>
      </c>
      <c r="D3121" t="s">
        <v>5548</v>
      </c>
      <c r="E3121" t="s">
        <v>5</v>
      </c>
      <c r="F3121" t="str">
        <f t="shared" si="48"/>
        <v>E</v>
      </c>
    </row>
    <row r="3122" spans="1:6" x14ac:dyDescent="0.35">
      <c r="A3122">
        <v>393506</v>
      </c>
      <c r="B3122" t="s">
        <v>5550</v>
      </c>
      <c r="C3122" t="s">
        <v>5550</v>
      </c>
      <c r="E3122" t="s">
        <v>5777</v>
      </c>
      <c r="F3122" t="str">
        <f t="shared" si="48"/>
        <v>NE</v>
      </c>
    </row>
    <row r="3123" spans="1:6" x14ac:dyDescent="0.35">
      <c r="A3123">
        <v>10942594</v>
      </c>
      <c r="B3123" t="s">
        <v>5551</v>
      </c>
      <c r="C3123" t="s">
        <v>5551</v>
      </c>
      <c r="E3123" t="s">
        <v>5777</v>
      </c>
      <c r="F3123" t="str">
        <f t="shared" si="48"/>
        <v>NE</v>
      </c>
    </row>
    <row r="3124" spans="1:6" x14ac:dyDescent="0.35">
      <c r="A3124">
        <v>393504</v>
      </c>
      <c r="B3124" t="s">
        <v>5553</v>
      </c>
      <c r="C3124" t="s">
        <v>5553</v>
      </c>
      <c r="E3124" t="s">
        <v>5777</v>
      </c>
      <c r="F3124" t="str">
        <f t="shared" si="48"/>
        <v>NE</v>
      </c>
    </row>
    <row r="3125" spans="1:6" x14ac:dyDescent="0.35">
      <c r="A3125">
        <v>393503</v>
      </c>
      <c r="B3125" t="s">
        <v>5555</v>
      </c>
      <c r="C3125" t="s">
        <v>5555</v>
      </c>
      <c r="D3125" t="s">
        <v>5556</v>
      </c>
      <c r="E3125" t="s">
        <v>5777</v>
      </c>
      <c r="F3125" t="str">
        <f t="shared" si="48"/>
        <v>NE</v>
      </c>
    </row>
    <row r="3126" spans="1:6" x14ac:dyDescent="0.35">
      <c r="A3126">
        <v>3334810</v>
      </c>
      <c r="B3126" t="s">
        <v>5557</v>
      </c>
      <c r="C3126" t="s">
        <v>5557</v>
      </c>
      <c r="E3126" t="s">
        <v>5777</v>
      </c>
      <c r="F3126" t="str">
        <f t="shared" si="48"/>
        <v>NE</v>
      </c>
    </row>
    <row r="3127" spans="1:6" x14ac:dyDescent="0.35">
      <c r="A3127">
        <v>393501</v>
      </c>
      <c r="B3127" t="s">
        <v>5558</v>
      </c>
      <c r="C3127" t="s">
        <v>5558</v>
      </c>
      <c r="E3127" t="s">
        <v>5777</v>
      </c>
      <c r="F3127" t="str">
        <f t="shared" si="48"/>
        <v>NE</v>
      </c>
    </row>
    <row r="3128" spans="1:6" x14ac:dyDescent="0.35">
      <c r="A3128">
        <v>3334811</v>
      </c>
      <c r="B3128" t="s">
        <v>5559</v>
      </c>
      <c r="C3128" t="s">
        <v>5559</v>
      </c>
      <c r="E3128" t="s">
        <v>5777</v>
      </c>
      <c r="F3128" t="str">
        <f t="shared" si="48"/>
        <v>NE</v>
      </c>
    </row>
    <row r="3129" spans="1:6" x14ac:dyDescent="0.35">
      <c r="A3129">
        <v>393499</v>
      </c>
      <c r="B3129" t="s">
        <v>5560</v>
      </c>
      <c r="C3129" t="s">
        <v>5560</v>
      </c>
      <c r="D3129" t="s">
        <v>5561</v>
      </c>
      <c r="E3129" t="s">
        <v>5777</v>
      </c>
      <c r="F3129" t="str">
        <f t="shared" si="48"/>
        <v>NE</v>
      </c>
    </row>
    <row r="3130" spans="1:6" x14ac:dyDescent="0.35">
      <c r="A3130">
        <v>3334812</v>
      </c>
      <c r="B3130" t="s">
        <v>5562</v>
      </c>
      <c r="C3130" t="s">
        <v>5562</v>
      </c>
      <c r="E3130" t="s">
        <v>100</v>
      </c>
      <c r="F3130" t="str">
        <f t="shared" si="48"/>
        <v>NE</v>
      </c>
    </row>
    <row r="3131" spans="1:6" x14ac:dyDescent="0.35">
      <c r="A3131">
        <v>3334813</v>
      </c>
      <c r="B3131" t="s">
        <v>5563</v>
      </c>
      <c r="C3131" t="s">
        <v>5563</v>
      </c>
      <c r="E3131" t="s">
        <v>5777</v>
      </c>
      <c r="F3131" t="str">
        <f t="shared" si="48"/>
        <v>NE</v>
      </c>
    </row>
    <row r="3132" spans="1:6" x14ac:dyDescent="0.35">
      <c r="A3132">
        <v>393496</v>
      </c>
      <c r="B3132" t="s">
        <v>5564</v>
      </c>
      <c r="C3132" t="s">
        <v>5564</v>
      </c>
      <c r="E3132" t="s">
        <v>5777</v>
      </c>
      <c r="F3132" t="str">
        <f t="shared" si="48"/>
        <v>NE</v>
      </c>
    </row>
    <row r="3133" spans="1:6" x14ac:dyDescent="0.35">
      <c r="A3133">
        <v>393495</v>
      </c>
      <c r="B3133" t="s">
        <v>5565</v>
      </c>
      <c r="C3133" t="s">
        <v>5565</v>
      </c>
      <c r="E3133" t="s">
        <v>5777</v>
      </c>
      <c r="F3133" t="str">
        <f t="shared" si="48"/>
        <v>NE</v>
      </c>
    </row>
    <row r="3134" spans="1:6" x14ac:dyDescent="0.35">
      <c r="A3134">
        <v>393494</v>
      </c>
      <c r="B3134" t="s">
        <v>5566</v>
      </c>
      <c r="C3134" t="s">
        <v>5566</v>
      </c>
      <c r="E3134" t="s">
        <v>5777</v>
      </c>
      <c r="F3134" t="str">
        <f t="shared" si="48"/>
        <v>NE</v>
      </c>
    </row>
    <row r="3135" spans="1:6" x14ac:dyDescent="0.35">
      <c r="A3135">
        <v>393493</v>
      </c>
      <c r="B3135" t="s">
        <v>5567</v>
      </c>
      <c r="C3135" t="s">
        <v>5567</v>
      </c>
      <c r="E3135" t="s">
        <v>5777</v>
      </c>
      <c r="F3135" t="str">
        <f t="shared" si="48"/>
        <v>NE</v>
      </c>
    </row>
    <row r="3136" spans="1:6" x14ac:dyDescent="0.35">
      <c r="A3136">
        <v>393492</v>
      </c>
      <c r="B3136" t="s">
        <v>5568</v>
      </c>
      <c r="C3136" t="s">
        <v>5568</v>
      </c>
      <c r="D3136" t="s">
        <v>5569</v>
      </c>
      <c r="E3136" t="s">
        <v>5</v>
      </c>
      <c r="F3136" t="str">
        <f t="shared" si="48"/>
        <v>E</v>
      </c>
    </row>
    <row r="3137" spans="1:6" x14ac:dyDescent="0.35">
      <c r="A3137">
        <v>393491</v>
      </c>
      <c r="B3137" t="s">
        <v>5571</v>
      </c>
      <c r="C3137" t="s">
        <v>5571</v>
      </c>
      <c r="D3137" t="s">
        <v>5572</v>
      </c>
      <c r="E3137" t="s">
        <v>5</v>
      </c>
      <c r="F3137" t="str">
        <f t="shared" si="48"/>
        <v>E</v>
      </c>
    </row>
    <row r="3138" spans="1:6" x14ac:dyDescent="0.35">
      <c r="A3138">
        <v>393490</v>
      </c>
      <c r="B3138" t="s">
        <v>5574</v>
      </c>
      <c r="C3138" t="s">
        <v>5574</v>
      </c>
      <c r="E3138" t="s">
        <v>5781</v>
      </c>
      <c r="F3138" t="str">
        <f t="shared" si="48"/>
        <v>E</v>
      </c>
    </row>
    <row r="3139" spans="1:6" x14ac:dyDescent="0.35">
      <c r="A3139">
        <v>393489</v>
      </c>
      <c r="B3139" t="s">
        <v>5576</v>
      </c>
      <c r="C3139" t="s">
        <v>5576</v>
      </c>
      <c r="D3139" t="s">
        <v>5577</v>
      </c>
      <c r="E3139" t="s">
        <v>5781</v>
      </c>
      <c r="F3139" t="str">
        <f t="shared" ref="F3139:F3202" si="49">IF(OR(E3139="ExpectedEssential",E3139="Desulfovibrio-specific essential"),"E","NE")</f>
        <v>E</v>
      </c>
    </row>
    <row r="3140" spans="1:6" x14ac:dyDescent="0.35">
      <c r="A3140">
        <v>393488</v>
      </c>
      <c r="B3140" t="s">
        <v>5579</v>
      </c>
      <c r="C3140" t="s">
        <v>5579</v>
      </c>
      <c r="D3140" t="s">
        <v>5580</v>
      </c>
      <c r="E3140" t="s">
        <v>31</v>
      </c>
      <c r="F3140" t="str">
        <f t="shared" si="49"/>
        <v>NE</v>
      </c>
    </row>
    <row r="3141" spans="1:6" x14ac:dyDescent="0.35">
      <c r="A3141">
        <v>393487</v>
      </c>
      <c r="B3141" t="s">
        <v>5582</v>
      </c>
      <c r="C3141" t="s">
        <v>5582</v>
      </c>
      <c r="D3141" t="s">
        <v>1958</v>
      </c>
      <c r="E3141" t="s">
        <v>5777</v>
      </c>
      <c r="F3141" t="str">
        <f t="shared" si="49"/>
        <v>NE</v>
      </c>
    </row>
    <row r="3142" spans="1:6" x14ac:dyDescent="0.35">
      <c r="A3142">
        <v>393486</v>
      </c>
      <c r="B3142" t="s">
        <v>5584</v>
      </c>
      <c r="C3142" t="s">
        <v>5584</v>
      </c>
      <c r="E3142" t="s">
        <v>5777</v>
      </c>
      <c r="F3142" t="str">
        <f t="shared" si="49"/>
        <v>NE</v>
      </c>
    </row>
    <row r="3143" spans="1:6" x14ac:dyDescent="0.35">
      <c r="A3143">
        <v>393485</v>
      </c>
      <c r="B3143" t="s">
        <v>5585</v>
      </c>
      <c r="C3143" t="s">
        <v>5585</v>
      </c>
      <c r="D3143" t="s">
        <v>5586</v>
      </c>
      <c r="E3143" t="s">
        <v>31</v>
      </c>
      <c r="F3143" t="str">
        <f t="shared" si="49"/>
        <v>NE</v>
      </c>
    </row>
    <row r="3144" spans="1:6" x14ac:dyDescent="0.35">
      <c r="A3144">
        <v>393484</v>
      </c>
      <c r="B3144" t="s">
        <v>5587</v>
      </c>
      <c r="C3144" t="s">
        <v>5587</v>
      </c>
      <c r="E3144" t="s">
        <v>5777</v>
      </c>
      <c r="F3144" t="str">
        <f t="shared" si="49"/>
        <v>NE</v>
      </c>
    </row>
    <row r="3145" spans="1:6" x14ac:dyDescent="0.35">
      <c r="A3145">
        <v>393483</v>
      </c>
      <c r="B3145" t="s">
        <v>5588</v>
      </c>
      <c r="C3145" t="s">
        <v>5588</v>
      </c>
      <c r="D3145" t="s">
        <v>5589</v>
      </c>
      <c r="E3145" t="s">
        <v>5777</v>
      </c>
      <c r="F3145" t="str">
        <f t="shared" si="49"/>
        <v>NE</v>
      </c>
    </row>
    <row r="3146" spans="1:6" x14ac:dyDescent="0.35">
      <c r="A3146">
        <v>393482</v>
      </c>
      <c r="B3146" t="s">
        <v>5590</v>
      </c>
      <c r="C3146" t="s">
        <v>5590</v>
      </c>
      <c r="E3146" t="s">
        <v>31</v>
      </c>
      <c r="F3146" t="str">
        <f t="shared" si="49"/>
        <v>NE</v>
      </c>
    </row>
    <row r="3147" spans="1:6" x14ac:dyDescent="0.35">
      <c r="A3147">
        <v>393481</v>
      </c>
      <c r="B3147" t="s">
        <v>5592</v>
      </c>
      <c r="C3147" t="s">
        <v>5592</v>
      </c>
      <c r="E3147" t="s">
        <v>31</v>
      </c>
      <c r="F3147" t="str">
        <f t="shared" si="49"/>
        <v>NE</v>
      </c>
    </row>
    <row r="3148" spans="1:6" x14ac:dyDescent="0.35">
      <c r="A3148">
        <v>393480</v>
      </c>
      <c r="B3148" t="s">
        <v>5593</v>
      </c>
      <c r="C3148" t="s">
        <v>5593</v>
      </c>
      <c r="E3148" t="s">
        <v>5777</v>
      </c>
      <c r="F3148" t="str">
        <f t="shared" si="49"/>
        <v>NE</v>
      </c>
    </row>
    <row r="3149" spans="1:6" x14ac:dyDescent="0.35">
      <c r="A3149">
        <v>393479</v>
      </c>
      <c r="B3149" t="s">
        <v>5594</v>
      </c>
      <c r="C3149" t="s">
        <v>5594</v>
      </c>
      <c r="D3149" t="s">
        <v>5595</v>
      </c>
      <c r="E3149" t="s">
        <v>5777</v>
      </c>
      <c r="F3149" t="str">
        <f t="shared" si="49"/>
        <v>NE</v>
      </c>
    </row>
    <row r="3150" spans="1:6" x14ac:dyDescent="0.35">
      <c r="A3150">
        <v>393478</v>
      </c>
      <c r="B3150" t="s">
        <v>5597</v>
      </c>
      <c r="C3150" t="s">
        <v>5597</v>
      </c>
      <c r="D3150" t="s">
        <v>5598</v>
      </c>
      <c r="E3150" t="s">
        <v>5</v>
      </c>
      <c r="F3150" t="str">
        <f t="shared" si="49"/>
        <v>E</v>
      </c>
    </row>
    <row r="3151" spans="1:6" x14ac:dyDescent="0.35">
      <c r="A3151">
        <v>393477</v>
      </c>
      <c r="B3151" t="s">
        <v>5600</v>
      </c>
      <c r="C3151" t="s">
        <v>5600</v>
      </c>
      <c r="D3151" t="s">
        <v>5601</v>
      </c>
      <c r="E3151" t="s">
        <v>5777</v>
      </c>
      <c r="F3151" t="str">
        <f t="shared" si="49"/>
        <v>NE</v>
      </c>
    </row>
    <row r="3152" spans="1:6" x14ac:dyDescent="0.35">
      <c r="A3152">
        <v>393476</v>
      </c>
      <c r="B3152" t="s">
        <v>5603</v>
      </c>
      <c r="C3152" t="s">
        <v>5603</v>
      </c>
      <c r="E3152" t="s">
        <v>5777</v>
      </c>
      <c r="F3152" t="str">
        <f t="shared" si="49"/>
        <v>NE</v>
      </c>
    </row>
    <row r="3153" spans="1:6" x14ac:dyDescent="0.35">
      <c r="A3153">
        <v>393475</v>
      </c>
      <c r="B3153" t="s">
        <v>5604</v>
      </c>
      <c r="C3153" t="s">
        <v>5604</v>
      </c>
      <c r="D3153" t="s">
        <v>5605</v>
      </c>
      <c r="E3153" t="s">
        <v>5777</v>
      </c>
      <c r="F3153" t="str">
        <f t="shared" si="49"/>
        <v>NE</v>
      </c>
    </row>
    <row r="3154" spans="1:6" x14ac:dyDescent="0.35">
      <c r="A3154">
        <v>393474</v>
      </c>
      <c r="B3154" t="s">
        <v>5607</v>
      </c>
      <c r="C3154" t="s">
        <v>5607</v>
      </c>
      <c r="D3154" t="s">
        <v>5608</v>
      </c>
      <c r="E3154" t="s">
        <v>5777</v>
      </c>
      <c r="F3154" t="str">
        <f t="shared" si="49"/>
        <v>NE</v>
      </c>
    </row>
    <row r="3155" spans="1:6" x14ac:dyDescent="0.35">
      <c r="A3155">
        <v>3334821</v>
      </c>
      <c r="B3155" t="s">
        <v>5610</v>
      </c>
      <c r="C3155" t="s">
        <v>5610</v>
      </c>
      <c r="E3155" t="s">
        <v>5777</v>
      </c>
      <c r="F3155" t="str">
        <f t="shared" si="49"/>
        <v>NE</v>
      </c>
    </row>
    <row r="3156" spans="1:6" x14ac:dyDescent="0.35">
      <c r="A3156">
        <v>3334822</v>
      </c>
      <c r="B3156" t="s">
        <v>5612</v>
      </c>
      <c r="C3156" t="s">
        <v>5612</v>
      </c>
      <c r="E3156" t="s">
        <v>5777</v>
      </c>
      <c r="F3156" t="str">
        <f t="shared" si="49"/>
        <v>NE</v>
      </c>
    </row>
    <row r="3157" spans="1:6" x14ac:dyDescent="0.35">
      <c r="A3157">
        <v>393471</v>
      </c>
      <c r="B3157" t="s">
        <v>5614</v>
      </c>
      <c r="C3157" t="s">
        <v>5614</v>
      </c>
      <c r="E3157" t="s">
        <v>5777</v>
      </c>
      <c r="F3157" t="str">
        <f t="shared" si="49"/>
        <v>NE</v>
      </c>
    </row>
    <row r="3158" spans="1:6" x14ac:dyDescent="0.35">
      <c r="A3158">
        <v>393470</v>
      </c>
      <c r="B3158" t="s">
        <v>5616</v>
      </c>
      <c r="C3158" t="s">
        <v>5616</v>
      </c>
      <c r="E3158" t="s">
        <v>5777</v>
      </c>
      <c r="F3158" t="str">
        <f t="shared" si="49"/>
        <v>NE</v>
      </c>
    </row>
    <row r="3159" spans="1:6" x14ac:dyDescent="0.35">
      <c r="A3159">
        <v>393469</v>
      </c>
      <c r="B3159" t="s">
        <v>5618</v>
      </c>
      <c r="C3159" t="s">
        <v>5618</v>
      </c>
      <c r="E3159" t="s">
        <v>5777</v>
      </c>
      <c r="F3159" t="str">
        <f t="shared" si="49"/>
        <v>NE</v>
      </c>
    </row>
    <row r="3160" spans="1:6" x14ac:dyDescent="0.35">
      <c r="A3160">
        <v>393468</v>
      </c>
      <c r="B3160" t="s">
        <v>5619</v>
      </c>
      <c r="C3160" t="s">
        <v>5619</v>
      </c>
      <c r="E3160" t="s">
        <v>5777</v>
      </c>
      <c r="F3160" t="str">
        <f t="shared" si="49"/>
        <v>NE</v>
      </c>
    </row>
    <row r="3161" spans="1:6" x14ac:dyDescent="0.35">
      <c r="A3161">
        <v>393467</v>
      </c>
      <c r="B3161" t="s">
        <v>5620</v>
      </c>
      <c r="C3161" t="s">
        <v>5620</v>
      </c>
      <c r="E3161" t="s">
        <v>5777</v>
      </c>
      <c r="F3161" t="str">
        <f t="shared" si="49"/>
        <v>NE</v>
      </c>
    </row>
    <row r="3162" spans="1:6" x14ac:dyDescent="0.35">
      <c r="A3162">
        <v>3334823</v>
      </c>
      <c r="B3162" t="s">
        <v>5621</v>
      </c>
      <c r="C3162" t="s">
        <v>5621</v>
      </c>
      <c r="E3162" t="s">
        <v>5777</v>
      </c>
      <c r="F3162" t="str">
        <f t="shared" si="49"/>
        <v>NE</v>
      </c>
    </row>
    <row r="3163" spans="1:6" x14ac:dyDescent="0.35">
      <c r="A3163">
        <v>393465</v>
      </c>
      <c r="B3163" t="s">
        <v>5623</v>
      </c>
      <c r="C3163" t="s">
        <v>5623</v>
      </c>
      <c r="E3163" t="s">
        <v>5777</v>
      </c>
      <c r="F3163" t="str">
        <f t="shared" si="49"/>
        <v>NE</v>
      </c>
    </row>
    <row r="3164" spans="1:6" x14ac:dyDescent="0.35">
      <c r="A3164">
        <v>393464</v>
      </c>
      <c r="B3164" t="s">
        <v>5624</v>
      </c>
      <c r="C3164" t="s">
        <v>5624</v>
      </c>
      <c r="E3164" t="s">
        <v>482</v>
      </c>
      <c r="F3164" t="str">
        <f t="shared" si="49"/>
        <v>NE</v>
      </c>
    </row>
    <row r="3165" spans="1:6" x14ac:dyDescent="0.35">
      <c r="A3165">
        <v>393463</v>
      </c>
      <c r="B3165" t="s">
        <v>5625</v>
      </c>
      <c r="C3165" t="s">
        <v>5625</v>
      </c>
      <c r="E3165" t="s">
        <v>482</v>
      </c>
      <c r="F3165" t="str">
        <f t="shared" si="49"/>
        <v>NE</v>
      </c>
    </row>
    <row r="3166" spans="1:6" x14ac:dyDescent="0.35">
      <c r="A3166">
        <v>11399314</v>
      </c>
      <c r="B3166" t="s">
        <v>5626</v>
      </c>
      <c r="C3166" t="s">
        <v>5626</v>
      </c>
      <c r="E3166" t="s">
        <v>5777</v>
      </c>
      <c r="F3166" t="str">
        <f t="shared" si="49"/>
        <v>NE</v>
      </c>
    </row>
    <row r="3167" spans="1:6" x14ac:dyDescent="0.35">
      <c r="A3167">
        <v>393462</v>
      </c>
      <c r="B3167" t="s">
        <v>5627</v>
      </c>
      <c r="C3167" t="s">
        <v>5627</v>
      </c>
      <c r="D3167" t="s">
        <v>5628</v>
      </c>
      <c r="E3167" t="s">
        <v>5777</v>
      </c>
      <c r="F3167" t="str">
        <f t="shared" si="49"/>
        <v>NE</v>
      </c>
    </row>
    <row r="3168" spans="1:6" x14ac:dyDescent="0.35">
      <c r="A3168">
        <v>393461</v>
      </c>
      <c r="B3168" t="s">
        <v>5630</v>
      </c>
      <c r="C3168" t="s">
        <v>5630</v>
      </c>
      <c r="D3168" t="s">
        <v>357</v>
      </c>
      <c r="E3168" t="s">
        <v>5777</v>
      </c>
      <c r="F3168" t="str">
        <f t="shared" si="49"/>
        <v>NE</v>
      </c>
    </row>
    <row r="3169" spans="1:6" x14ac:dyDescent="0.35">
      <c r="A3169">
        <v>3334828</v>
      </c>
      <c r="B3169" t="s">
        <v>5632</v>
      </c>
      <c r="C3169" t="s">
        <v>5632</v>
      </c>
      <c r="E3169" t="s">
        <v>5777</v>
      </c>
      <c r="F3169" t="str">
        <f t="shared" si="49"/>
        <v>NE</v>
      </c>
    </row>
    <row r="3170" spans="1:6" x14ac:dyDescent="0.35">
      <c r="A3170">
        <v>393459</v>
      </c>
      <c r="B3170" t="s">
        <v>5633</v>
      </c>
      <c r="C3170" t="s">
        <v>5633</v>
      </c>
      <c r="D3170" t="s">
        <v>5634</v>
      </c>
      <c r="E3170" t="s">
        <v>5777</v>
      </c>
      <c r="F3170" t="str">
        <f t="shared" si="49"/>
        <v>NE</v>
      </c>
    </row>
    <row r="3171" spans="1:6" x14ac:dyDescent="0.35">
      <c r="A3171">
        <v>393458</v>
      </c>
      <c r="B3171" t="s">
        <v>5636</v>
      </c>
      <c r="C3171" t="s">
        <v>5636</v>
      </c>
      <c r="D3171" t="s">
        <v>5637</v>
      </c>
      <c r="E3171" t="s">
        <v>31</v>
      </c>
      <c r="F3171" t="str">
        <f t="shared" si="49"/>
        <v>NE</v>
      </c>
    </row>
    <row r="3172" spans="1:6" x14ac:dyDescent="0.35">
      <c r="A3172">
        <v>393457</v>
      </c>
      <c r="B3172" t="s">
        <v>5638</v>
      </c>
      <c r="C3172" t="s">
        <v>5638</v>
      </c>
      <c r="E3172" t="s">
        <v>5777</v>
      </c>
      <c r="F3172" t="str">
        <f t="shared" si="49"/>
        <v>NE</v>
      </c>
    </row>
    <row r="3173" spans="1:6" x14ac:dyDescent="0.35">
      <c r="A3173">
        <v>393456</v>
      </c>
      <c r="B3173" t="s">
        <v>5640</v>
      </c>
      <c r="C3173" t="s">
        <v>5640</v>
      </c>
      <c r="E3173" t="s">
        <v>5777</v>
      </c>
      <c r="F3173" t="str">
        <f t="shared" si="49"/>
        <v>NE</v>
      </c>
    </row>
    <row r="3174" spans="1:6" x14ac:dyDescent="0.35">
      <c r="A3174">
        <v>393455</v>
      </c>
      <c r="B3174" t="s">
        <v>5641</v>
      </c>
      <c r="C3174" t="s">
        <v>5641</v>
      </c>
      <c r="E3174" t="s">
        <v>5777</v>
      </c>
      <c r="F3174" t="str">
        <f t="shared" si="49"/>
        <v>NE</v>
      </c>
    </row>
    <row r="3175" spans="1:6" x14ac:dyDescent="0.35">
      <c r="A3175">
        <v>393454</v>
      </c>
      <c r="B3175" t="s">
        <v>5642</v>
      </c>
      <c r="C3175" t="s">
        <v>5642</v>
      </c>
      <c r="E3175" t="s">
        <v>5777</v>
      </c>
      <c r="F3175" t="str">
        <f t="shared" si="49"/>
        <v>NE</v>
      </c>
    </row>
    <row r="3176" spans="1:6" x14ac:dyDescent="0.35">
      <c r="A3176">
        <v>393453</v>
      </c>
      <c r="B3176" t="s">
        <v>5643</v>
      </c>
      <c r="C3176" t="s">
        <v>5643</v>
      </c>
      <c r="E3176" t="s">
        <v>5777</v>
      </c>
      <c r="F3176" t="str">
        <f t="shared" si="49"/>
        <v>NE</v>
      </c>
    </row>
    <row r="3177" spans="1:6" x14ac:dyDescent="0.35">
      <c r="A3177">
        <v>393452</v>
      </c>
      <c r="B3177" t="s">
        <v>5644</v>
      </c>
      <c r="C3177" t="s">
        <v>5644</v>
      </c>
      <c r="E3177" t="s">
        <v>5777</v>
      </c>
      <c r="F3177" t="str">
        <f t="shared" si="49"/>
        <v>NE</v>
      </c>
    </row>
    <row r="3178" spans="1:6" x14ac:dyDescent="0.35">
      <c r="A3178">
        <v>393451</v>
      </c>
      <c r="B3178" t="s">
        <v>5645</v>
      </c>
      <c r="C3178" t="s">
        <v>5645</v>
      </c>
      <c r="E3178" t="s">
        <v>5777</v>
      </c>
      <c r="F3178" t="str">
        <f t="shared" si="49"/>
        <v>NE</v>
      </c>
    </row>
    <row r="3179" spans="1:6" x14ac:dyDescent="0.35">
      <c r="A3179">
        <v>393450</v>
      </c>
      <c r="B3179" t="s">
        <v>5646</v>
      </c>
      <c r="C3179" t="s">
        <v>5646</v>
      </c>
      <c r="E3179" t="s">
        <v>5777</v>
      </c>
      <c r="F3179" t="str">
        <f t="shared" si="49"/>
        <v>NE</v>
      </c>
    </row>
    <row r="3180" spans="1:6" x14ac:dyDescent="0.35">
      <c r="A3180">
        <v>3334830</v>
      </c>
      <c r="B3180" t="s">
        <v>5647</v>
      </c>
      <c r="C3180" t="s">
        <v>5647</v>
      </c>
      <c r="E3180" t="s">
        <v>100</v>
      </c>
      <c r="F3180" t="str">
        <f t="shared" si="49"/>
        <v>NE</v>
      </c>
    </row>
    <row r="3181" spans="1:6" x14ac:dyDescent="0.35">
      <c r="A3181">
        <v>393448</v>
      </c>
      <c r="B3181" t="s">
        <v>5648</v>
      </c>
      <c r="C3181" t="s">
        <v>5648</v>
      </c>
      <c r="E3181" t="s">
        <v>5777</v>
      </c>
      <c r="F3181" t="str">
        <f t="shared" si="49"/>
        <v>NE</v>
      </c>
    </row>
    <row r="3182" spans="1:6" x14ac:dyDescent="0.35">
      <c r="A3182">
        <v>393447</v>
      </c>
      <c r="B3182" t="s">
        <v>5649</v>
      </c>
      <c r="C3182" t="s">
        <v>5649</v>
      </c>
      <c r="E3182" t="s">
        <v>5777</v>
      </c>
      <c r="F3182" t="str">
        <f t="shared" si="49"/>
        <v>NE</v>
      </c>
    </row>
    <row r="3183" spans="1:6" x14ac:dyDescent="0.35">
      <c r="A3183">
        <v>393446</v>
      </c>
      <c r="B3183" t="s">
        <v>5651</v>
      </c>
      <c r="C3183" t="s">
        <v>5651</v>
      </c>
      <c r="E3183" t="s">
        <v>5777</v>
      </c>
      <c r="F3183" t="str">
        <f t="shared" si="49"/>
        <v>NE</v>
      </c>
    </row>
    <row r="3184" spans="1:6" x14ac:dyDescent="0.35">
      <c r="A3184">
        <v>393445</v>
      </c>
      <c r="B3184" t="s">
        <v>5652</v>
      </c>
      <c r="C3184" t="s">
        <v>5652</v>
      </c>
      <c r="D3184" t="s">
        <v>5598</v>
      </c>
      <c r="E3184" t="s">
        <v>5777</v>
      </c>
      <c r="F3184" t="str">
        <f t="shared" si="49"/>
        <v>NE</v>
      </c>
    </row>
    <row r="3185" spans="1:6" x14ac:dyDescent="0.35">
      <c r="A3185">
        <v>393444</v>
      </c>
      <c r="B3185" t="s">
        <v>5653</v>
      </c>
      <c r="C3185" t="s">
        <v>5653</v>
      </c>
      <c r="E3185" t="s">
        <v>5777</v>
      </c>
      <c r="F3185" t="str">
        <f t="shared" si="49"/>
        <v>NE</v>
      </c>
    </row>
    <row r="3186" spans="1:6" x14ac:dyDescent="0.35">
      <c r="A3186">
        <v>393443</v>
      </c>
      <c r="B3186" t="s">
        <v>5654</v>
      </c>
      <c r="C3186" t="s">
        <v>5654</v>
      </c>
      <c r="D3186" t="s">
        <v>5655</v>
      </c>
      <c r="E3186" t="s">
        <v>5777</v>
      </c>
      <c r="F3186" t="str">
        <f t="shared" si="49"/>
        <v>NE</v>
      </c>
    </row>
    <row r="3187" spans="1:6" x14ac:dyDescent="0.35">
      <c r="A3187">
        <v>393442</v>
      </c>
      <c r="B3187" t="s">
        <v>5656</v>
      </c>
      <c r="C3187" t="s">
        <v>5656</v>
      </c>
      <c r="E3187" t="s">
        <v>5777</v>
      </c>
      <c r="F3187" t="str">
        <f t="shared" si="49"/>
        <v>NE</v>
      </c>
    </row>
    <row r="3188" spans="1:6" x14ac:dyDescent="0.35">
      <c r="A3188">
        <v>393441</v>
      </c>
      <c r="B3188" t="s">
        <v>5657</v>
      </c>
      <c r="C3188" t="s">
        <v>5657</v>
      </c>
      <c r="E3188" t="s">
        <v>5777</v>
      </c>
      <c r="F3188" t="str">
        <f t="shared" si="49"/>
        <v>NE</v>
      </c>
    </row>
    <row r="3189" spans="1:6" x14ac:dyDescent="0.35">
      <c r="A3189">
        <v>393440</v>
      </c>
      <c r="B3189" t="s">
        <v>5659</v>
      </c>
      <c r="C3189" t="s">
        <v>5659</v>
      </c>
      <c r="E3189" t="s">
        <v>5777</v>
      </c>
      <c r="F3189" t="str">
        <f t="shared" si="49"/>
        <v>NE</v>
      </c>
    </row>
    <row r="3190" spans="1:6" x14ac:dyDescent="0.35">
      <c r="A3190">
        <v>393439</v>
      </c>
      <c r="B3190" t="s">
        <v>5660</v>
      </c>
      <c r="C3190" t="s">
        <v>5660</v>
      </c>
      <c r="E3190" t="s">
        <v>5777</v>
      </c>
      <c r="F3190" t="str">
        <f t="shared" si="49"/>
        <v>NE</v>
      </c>
    </row>
    <row r="3191" spans="1:6" x14ac:dyDescent="0.35">
      <c r="A3191">
        <v>393438</v>
      </c>
      <c r="B3191" t="s">
        <v>5661</v>
      </c>
      <c r="C3191" t="s">
        <v>5661</v>
      </c>
      <c r="D3191" t="s">
        <v>5662</v>
      </c>
      <c r="E3191" t="s">
        <v>31</v>
      </c>
      <c r="F3191" t="str">
        <f t="shared" si="49"/>
        <v>NE</v>
      </c>
    </row>
    <row r="3192" spans="1:6" x14ac:dyDescent="0.35">
      <c r="A3192">
        <v>393437</v>
      </c>
      <c r="B3192" t="s">
        <v>5664</v>
      </c>
      <c r="C3192" t="s">
        <v>5664</v>
      </c>
      <c r="E3192" t="s">
        <v>5777</v>
      </c>
      <c r="F3192" t="str">
        <f t="shared" si="49"/>
        <v>NE</v>
      </c>
    </row>
    <row r="3193" spans="1:6" x14ac:dyDescent="0.35">
      <c r="A3193">
        <v>393436</v>
      </c>
      <c r="B3193" t="s">
        <v>5666</v>
      </c>
      <c r="C3193" t="s">
        <v>5666</v>
      </c>
      <c r="E3193" t="s">
        <v>31</v>
      </c>
      <c r="F3193" t="str">
        <f t="shared" si="49"/>
        <v>NE</v>
      </c>
    </row>
    <row r="3194" spans="1:6" x14ac:dyDescent="0.35">
      <c r="A3194">
        <v>393435</v>
      </c>
      <c r="B3194" t="s">
        <v>5668</v>
      </c>
      <c r="C3194" t="s">
        <v>5668</v>
      </c>
      <c r="D3194" t="s">
        <v>5669</v>
      </c>
      <c r="E3194" t="s">
        <v>5777</v>
      </c>
      <c r="F3194" t="str">
        <f t="shared" si="49"/>
        <v>NE</v>
      </c>
    </row>
    <row r="3195" spans="1:6" x14ac:dyDescent="0.35">
      <c r="A3195">
        <v>393434</v>
      </c>
      <c r="B3195" t="s">
        <v>5670</v>
      </c>
      <c r="C3195" t="s">
        <v>5670</v>
      </c>
      <c r="E3195" t="s">
        <v>5777</v>
      </c>
      <c r="F3195" t="str">
        <f t="shared" si="49"/>
        <v>NE</v>
      </c>
    </row>
    <row r="3196" spans="1:6" x14ac:dyDescent="0.35">
      <c r="A3196">
        <v>393433</v>
      </c>
      <c r="B3196" t="s">
        <v>5671</v>
      </c>
      <c r="C3196" t="s">
        <v>5671</v>
      </c>
      <c r="E3196" t="s">
        <v>5777</v>
      </c>
      <c r="F3196" t="str">
        <f t="shared" si="49"/>
        <v>NE</v>
      </c>
    </row>
    <row r="3197" spans="1:6" x14ac:dyDescent="0.35">
      <c r="A3197">
        <v>3334831</v>
      </c>
      <c r="B3197" t="s">
        <v>5673</v>
      </c>
      <c r="C3197" t="s">
        <v>5673</v>
      </c>
      <c r="E3197" t="s">
        <v>5777</v>
      </c>
      <c r="F3197" t="str">
        <f t="shared" si="49"/>
        <v>NE</v>
      </c>
    </row>
    <row r="3198" spans="1:6" x14ac:dyDescent="0.35">
      <c r="A3198">
        <v>393431</v>
      </c>
      <c r="B3198" t="s">
        <v>5674</v>
      </c>
      <c r="C3198" t="s">
        <v>5674</v>
      </c>
      <c r="D3198" t="s">
        <v>5675</v>
      </c>
      <c r="E3198" t="s">
        <v>31</v>
      </c>
      <c r="F3198" t="str">
        <f t="shared" si="49"/>
        <v>NE</v>
      </c>
    </row>
    <row r="3199" spans="1:6" x14ac:dyDescent="0.35">
      <c r="A3199">
        <v>393430</v>
      </c>
      <c r="B3199" t="s">
        <v>5677</v>
      </c>
      <c r="C3199" t="s">
        <v>5677</v>
      </c>
      <c r="E3199" t="s">
        <v>5777</v>
      </c>
      <c r="F3199" t="str">
        <f t="shared" si="49"/>
        <v>NE</v>
      </c>
    </row>
    <row r="3200" spans="1:6" x14ac:dyDescent="0.35">
      <c r="A3200">
        <v>393429</v>
      </c>
      <c r="B3200" t="s">
        <v>5678</v>
      </c>
      <c r="C3200" t="s">
        <v>5678</v>
      </c>
      <c r="E3200" t="s">
        <v>5777</v>
      </c>
      <c r="F3200" t="str">
        <f t="shared" si="49"/>
        <v>NE</v>
      </c>
    </row>
    <row r="3201" spans="1:6" x14ac:dyDescent="0.35">
      <c r="A3201">
        <v>393428</v>
      </c>
      <c r="B3201" t="s">
        <v>5679</v>
      </c>
      <c r="C3201" t="s">
        <v>5679</v>
      </c>
      <c r="E3201" t="s">
        <v>5777</v>
      </c>
      <c r="F3201" t="str">
        <f t="shared" si="49"/>
        <v>NE</v>
      </c>
    </row>
    <row r="3202" spans="1:6" x14ac:dyDescent="0.35">
      <c r="A3202">
        <v>393427</v>
      </c>
      <c r="B3202" t="s">
        <v>5680</v>
      </c>
      <c r="C3202" t="s">
        <v>5680</v>
      </c>
      <c r="E3202" t="s">
        <v>5777</v>
      </c>
      <c r="F3202" t="str">
        <f t="shared" si="49"/>
        <v>NE</v>
      </c>
    </row>
    <row r="3203" spans="1:6" x14ac:dyDescent="0.35">
      <c r="A3203">
        <v>3334833</v>
      </c>
      <c r="B3203" t="s">
        <v>5682</v>
      </c>
      <c r="C3203" t="s">
        <v>5682</v>
      </c>
      <c r="E3203" t="s">
        <v>5777</v>
      </c>
      <c r="F3203" t="str">
        <f t="shared" ref="F3203:F3259" si="50">IF(OR(E3203="ExpectedEssential",E3203="Desulfovibrio-specific essential"),"E","NE")</f>
        <v>NE</v>
      </c>
    </row>
    <row r="3204" spans="1:6" x14ac:dyDescent="0.35">
      <c r="A3204">
        <v>393425</v>
      </c>
      <c r="B3204" t="s">
        <v>5683</v>
      </c>
      <c r="C3204" t="s">
        <v>5683</v>
      </c>
      <c r="D3204" t="s">
        <v>5684</v>
      </c>
      <c r="E3204" t="s">
        <v>5777</v>
      </c>
      <c r="F3204" t="str">
        <f t="shared" si="50"/>
        <v>NE</v>
      </c>
    </row>
    <row r="3205" spans="1:6" x14ac:dyDescent="0.35">
      <c r="A3205">
        <v>393424</v>
      </c>
      <c r="B3205" t="s">
        <v>5686</v>
      </c>
      <c r="C3205" t="s">
        <v>5686</v>
      </c>
      <c r="D3205" t="s">
        <v>5687</v>
      </c>
      <c r="E3205" t="s">
        <v>5777</v>
      </c>
      <c r="F3205" t="str">
        <f t="shared" si="50"/>
        <v>NE</v>
      </c>
    </row>
    <row r="3206" spans="1:6" x14ac:dyDescent="0.35">
      <c r="A3206">
        <v>393423</v>
      </c>
      <c r="B3206" t="s">
        <v>5689</v>
      </c>
      <c r="C3206" t="s">
        <v>5689</v>
      </c>
      <c r="D3206" t="s">
        <v>5690</v>
      </c>
      <c r="E3206" t="s">
        <v>31</v>
      </c>
      <c r="F3206" t="str">
        <f t="shared" si="50"/>
        <v>NE</v>
      </c>
    </row>
    <row r="3207" spans="1:6" x14ac:dyDescent="0.35">
      <c r="A3207">
        <v>393422</v>
      </c>
      <c r="B3207" t="s">
        <v>5692</v>
      </c>
      <c r="C3207" t="s">
        <v>5692</v>
      </c>
      <c r="E3207" t="s">
        <v>5777</v>
      </c>
      <c r="F3207" t="str">
        <f t="shared" si="50"/>
        <v>NE</v>
      </c>
    </row>
    <row r="3208" spans="1:6" x14ac:dyDescent="0.35">
      <c r="A3208">
        <v>393421</v>
      </c>
      <c r="B3208" t="s">
        <v>5693</v>
      </c>
      <c r="C3208" t="s">
        <v>5693</v>
      </c>
      <c r="E3208" t="s">
        <v>5777</v>
      </c>
      <c r="F3208" t="str">
        <f t="shared" si="50"/>
        <v>NE</v>
      </c>
    </row>
    <row r="3209" spans="1:6" x14ac:dyDescent="0.35">
      <c r="A3209">
        <v>393420</v>
      </c>
      <c r="B3209" t="s">
        <v>5694</v>
      </c>
      <c r="C3209" t="s">
        <v>5694</v>
      </c>
      <c r="D3209" t="s">
        <v>5695</v>
      </c>
      <c r="E3209" t="s">
        <v>5777</v>
      </c>
      <c r="F3209" t="str">
        <f t="shared" si="50"/>
        <v>NE</v>
      </c>
    </row>
    <row r="3210" spans="1:6" x14ac:dyDescent="0.35">
      <c r="A3210">
        <v>393419</v>
      </c>
      <c r="B3210" t="s">
        <v>5696</v>
      </c>
      <c r="C3210" t="s">
        <v>5696</v>
      </c>
      <c r="D3210" t="s">
        <v>5697</v>
      </c>
      <c r="E3210" t="s">
        <v>31</v>
      </c>
      <c r="F3210" t="str">
        <f t="shared" si="50"/>
        <v>NE</v>
      </c>
    </row>
    <row r="3211" spans="1:6" x14ac:dyDescent="0.35">
      <c r="A3211">
        <v>393418</v>
      </c>
      <c r="B3211" t="s">
        <v>5698</v>
      </c>
      <c r="C3211" t="s">
        <v>5698</v>
      </c>
      <c r="E3211" t="s">
        <v>5777</v>
      </c>
      <c r="F3211" t="str">
        <f t="shared" si="50"/>
        <v>NE</v>
      </c>
    </row>
    <row r="3212" spans="1:6" x14ac:dyDescent="0.35">
      <c r="A3212">
        <v>393417</v>
      </c>
      <c r="B3212" t="s">
        <v>5699</v>
      </c>
      <c r="C3212" t="s">
        <v>5699</v>
      </c>
      <c r="E3212" t="s">
        <v>5777</v>
      </c>
      <c r="F3212" t="str">
        <f t="shared" si="50"/>
        <v>NE</v>
      </c>
    </row>
    <row r="3213" spans="1:6" x14ac:dyDescent="0.35">
      <c r="A3213">
        <v>393416</v>
      </c>
      <c r="B3213" t="s">
        <v>5700</v>
      </c>
      <c r="C3213" t="s">
        <v>5700</v>
      </c>
      <c r="E3213" t="s">
        <v>5777</v>
      </c>
      <c r="F3213" t="str">
        <f t="shared" si="50"/>
        <v>NE</v>
      </c>
    </row>
    <row r="3214" spans="1:6" x14ac:dyDescent="0.35">
      <c r="A3214">
        <v>393415</v>
      </c>
      <c r="B3214" t="s">
        <v>5701</v>
      </c>
      <c r="C3214" t="s">
        <v>5701</v>
      </c>
      <c r="E3214" t="s">
        <v>5777</v>
      </c>
      <c r="F3214" t="str">
        <f t="shared" si="50"/>
        <v>NE</v>
      </c>
    </row>
    <row r="3215" spans="1:6" x14ac:dyDescent="0.35">
      <c r="A3215">
        <v>393414</v>
      </c>
      <c r="B3215" t="s">
        <v>5702</v>
      </c>
      <c r="C3215" t="s">
        <v>5702</v>
      </c>
      <c r="E3215" t="s">
        <v>31</v>
      </c>
      <c r="F3215" t="str">
        <f t="shared" si="50"/>
        <v>NE</v>
      </c>
    </row>
    <row r="3216" spans="1:6" x14ac:dyDescent="0.35">
      <c r="A3216">
        <v>393413</v>
      </c>
      <c r="B3216" t="s">
        <v>5703</v>
      </c>
      <c r="C3216" t="s">
        <v>5703</v>
      </c>
      <c r="E3216" t="s">
        <v>5777</v>
      </c>
      <c r="F3216" t="str">
        <f t="shared" si="50"/>
        <v>NE</v>
      </c>
    </row>
    <row r="3217" spans="1:6" x14ac:dyDescent="0.35">
      <c r="A3217">
        <v>393412</v>
      </c>
      <c r="B3217" t="s">
        <v>5704</v>
      </c>
      <c r="C3217" t="s">
        <v>5704</v>
      </c>
      <c r="D3217" t="s">
        <v>5176</v>
      </c>
      <c r="E3217" t="s">
        <v>5777</v>
      </c>
      <c r="F3217" t="str">
        <f t="shared" si="50"/>
        <v>NE</v>
      </c>
    </row>
    <row r="3218" spans="1:6" x14ac:dyDescent="0.35">
      <c r="A3218">
        <v>393411</v>
      </c>
      <c r="B3218" t="s">
        <v>5705</v>
      </c>
      <c r="C3218" t="s">
        <v>5705</v>
      </c>
      <c r="D3218" t="s">
        <v>5176</v>
      </c>
      <c r="E3218" t="s">
        <v>5777</v>
      </c>
      <c r="F3218" t="str">
        <f t="shared" si="50"/>
        <v>NE</v>
      </c>
    </row>
    <row r="3219" spans="1:6" x14ac:dyDescent="0.35">
      <c r="A3219">
        <v>393410</v>
      </c>
      <c r="B3219" t="s">
        <v>5706</v>
      </c>
      <c r="C3219" t="s">
        <v>5706</v>
      </c>
      <c r="E3219" t="s">
        <v>5777</v>
      </c>
      <c r="F3219" t="str">
        <f t="shared" si="50"/>
        <v>NE</v>
      </c>
    </row>
    <row r="3220" spans="1:6" x14ac:dyDescent="0.35">
      <c r="A3220">
        <v>393409</v>
      </c>
      <c r="B3220" t="s">
        <v>5707</v>
      </c>
      <c r="C3220" t="s">
        <v>5707</v>
      </c>
      <c r="E3220" t="s">
        <v>819</v>
      </c>
      <c r="F3220" t="str">
        <f t="shared" si="50"/>
        <v>NE</v>
      </c>
    </row>
    <row r="3221" spans="1:6" x14ac:dyDescent="0.35">
      <c r="A3221">
        <v>393408</v>
      </c>
      <c r="B3221" t="s">
        <v>5708</v>
      </c>
      <c r="C3221" t="s">
        <v>5708</v>
      </c>
      <c r="E3221" t="s">
        <v>819</v>
      </c>
      <c r="F3221" t="str">
        <f t="shared" si="50"/>
        <v>NE</v>
      </c>
    </row>
    <row r="3222" spans="1:6" x14ac:dyDescent="0.35">
      <c r="A3222">
        <v>393407</v>
      </c>
      <c r="B3222" t="s">
        <v>5709</v>
      </c>
      <c r="C3222" t="s">
        <v>5709</v>
      </c>
      <c r="E3222" t="s">
        <v>5777</v>
      </c>
      <c r="F3222" t="str">
        <f t="shared" si="50"/>
        <v>NE</v>
      </c>
    </row>
    <row r="3223" spans="1:6" x14ac:dyDescent="0.35">
      <c r="A3223">
        <v>393406</v>
      </c>
      <c r="B3223" t="s">
        <v>5710</v>
      </c>
      <c r="C3223" t="s">
        <v>5710</v>
      </c>
      <c r="E3223" t="s">
        <v>5777</v>
      </c>
      <c r="F3223" t="str">
        <f t="shared" si="50"/>
        <v>NE</v>
      </c>
    </row>
    <row r="3224" spans="1:6" x14ac:dyDescent="0.35">
      <c r="A3224">
        <v>393405</v>
      </c>
      <c r="B3224" t="s">
        <v>5711</v>
      </c>
      <c r="C3224" t="s">
        <v>5711</v>
      </c>
      <c r="D3224" t="s">
        <v>5712</v>
      </c>
      <c r="E3224" t="s">
        <v>5777</v>
      </c>
      <c r="F3224" t="str">
        <f t="shared" si="50"/>
        <v>NE</v>
      </c>
    </row>
    <row r="3225" spans="1:6" x14ac:dyDescent="0.35">
      <c r="A3225">
        <v>393404</v>
      </c>
      <c r="B3225" t="s">
        <v>5713</v>
      </c>
      <c r="C3225" t="s">
        <v>5713</v>
      </c>
      <c r="D3225" t="s">
        <v>5714</v>
      </c>
      <c r="E3225" t="s">
        <v>5777</v>
      </c>
      <c r="F3225" t="str">
        <f t="shared" si="50"/>
        <v>NE</v>
      </c>
    </row>
    <row r="3226" spans="1:6" x14ac:dyDescent="0.35">
      <c r="A3226">
        <v>393403</v>
      </c>
      <c r="B3226" t="s">
        <v>5715</v>
      </c>
      <c r="C3226" t="s">
        <v>5715</v>
      </c>
      <c r="D3226" t="s">
        <v>5716</v>
      </c>
      <c r="E3226" t="s">
        <v>5777</v>
      </c>
      <c r="F3226" t="str">
        <f t="shared" si="50"/>
        <v>NE</v>
      </c>
    </row>
    <row r="3227" spans="1:6" x14ac:dyDescent="0.35">
      <c r="A3227">
        <v>393402</v>
      </c>
      <c r="B3227" t="s">
        <v>5717</v>
      </c>
      <c r="C3227" t="s">
        <v>5717</v>
      </c>
      <c r="E3227" t="s">
        <v>5777</v>
      </c>
      <c r="F3227" t="str">
        <f t="shared" si="50"/>
        <v>NE</v>
      </c>
    </row>
    <row r="3228" spans="1:6" x14ac:dyDescent="0.35">
      <c r="A3228">
        <v>393401</v>
      </c>
      <c r="B3228" t="s">
        <v>5718</v>
      </c>
      <c r="C3228" t="s">
        <v>5718</v>
      </c>
      <c r="D3228" t="s">
        <v>3780</v>
      </c>
      <c r="E3228" t="s">
        <v>5777</v>
      </c>
      <c r="F3228" t="str">
        <f t="shared" si="50"/>
        <v>NE</v>
      </c>
    </row>
    <row r="3229" spans="1:6" x14ac:dyDescent="0.35">
      <c r="A3229">
        <v>393400</v>
      </c>
      <c r="B3229" t="s">
        <v>5719</v>
      </c>
      <c r="C3229" t="s">
        <v>5719</v>
      </c>
      <c r="E3229" t="s">
        <v>5777</v>
      </c>
      <c r="F3229" t="str">
        <f t="shared" si="50"/>
        <v>NE</v>
      </c>
    </row>
    <row r="3230" spans="1:6" x14ac:dyDescent="0.35">
      <c r="A3230">
        <v>393399</v>
      </c>
      <c r="B3230" t="s">
        <v>5721</v>
      </c>
      <c r="C3230" t="s">
        <v>5721</v>
      </c>
      <c r="E3230" t="s">
        <v>5777</v>
      </c>
      <c r="F3230" t="str">
        <f t="shared" si="50"/>
        <v>NE</v>
      </c>
    </row>
    <row r="3231" spans="1:6" x14ac:dyDescent="0.35">
      <c r="A3231">
        <v>393398</v>
      </c>
      <c r="B3231" t="s">
        <v>5722</v>
      </c>
      <c r="C3231" t="s">
        <v>5722</v>
      </c>
      <c r="E3231" t="s">
        <v>5777</v>
      </c>
      <c r="F3231" t="str">
        <f t="shared" si="50"/>
        <v>NE</v>
      </c>
    </row>
    <row r="3232" spans="1:6" x14ac:dyDescent="0.35">
      <c r="A3232">
        <v>393397</v>
      </c>
      <c r="B3232" t="s">
        <v>5723</v>
      </c>
      <c r="C3232" t="s">
        <v>5723</v>
      </c>
      <c r="D3232" t="s">
        <v>4803</v>
      </c>
      <c r="E3232" t="s">
        <v>5777</v>
      </c>
      <c r="F3232" t="str">
        <f t="shared" si="50"/>
        <v>NE</v>
      </c>
    </row>
    <row r="3233" spans="1:6" x14ac:dyDescent="0.35">
      <c r="A3233">
        <v>3334840</v>
      </c>
      <c r="B3233" t="s">
        <v>5724</v>
      </c>
      <c r="C3233" t="s">
        <v>5724</v>
      </c>
      <c r="E3233" t="s">
        <v>5777</v>
      </c>
      <c r="F3233" t="str">
        <f t="shared" si="50"/>
        <v>NE</v>
      </c>
    </row>
    <row r="3234" spans="1:6" x14ac:dyDescent="0.35">
      <c r="A3234">
        <v>393395</v>
      </c>
      <c r="B3234" t="s">
        <v>5725</v>
      </c>
      <c r="C3234" t="s">
        <v>5725</v>
      </c>
      <c r="E3234" t="s">
        <v>5777</v>
      </c>
      <c r="F3234" t="str">
        <f t="shared" si="50"/>
        <v>NE</v>
      </c>
    </row>
    <row r="3235" spans="1:6" x14ac:dyDescent="0.35">
      <c r="A3235">
        <v>405374</v>
      </c>
      <c r="B3235" t="s">
        <v>5726</v>
      </c>
      <c r="C3235" t="s">
        <v>5726</v>
      </c>
      <c r="E3235" t="s">
        <v>100</v>
      </c>
      <c r="F3235" t="str">
        <f t="shared" si="50"/>
        <v>NE</v>
      </c>
    </row>
    <row r="3236" spans="1:6" x14ac:dyDescent="0.35">
      <c r="A3236">
        <v>3334845</v>
      </c>
      <c r="B3236" t="s">
        <v>5728</v>
      </c>
      <c r="C3236" t="s">
        <v>5728</v>
      </c>
      <c r="E3236" t="s">
        <v>5777</v>
      </c>
      <c r="F3236" t="str">
        <f t="shared" si="50"/>
        <v>NE</v>
      </c>
    </row>
    <row r="3237" spans="1:6" x14ac:dyDescent="0.35">
      <c r="A3237">
        <v>393391</v>
      </c>
      <c r="B3237" t="s">
        <v>5729</v>
      </c>
      <c r="C3237" t="s">
        <v>5729</v>
      </c>
      <c r="E3237" t="s">
        <v>5777</v>
      </c>
      <c r="F3237" t="str">
        <f t="shared" si="50"/>
        <v>NE</v>
      </c>
    </row>
    <row r="3238" spans="1:6" x14ac:dyDescent="0.35">
      <c r="A3238">
        <v>393390</v>
      </c>
      <c r="B3238" t="s">
        <v>5730</v>
      </c>
      <c r="C3238" t="s">
        <v>5730</v>
      </c>
      <c r="D3238" t="s">
        <v>5731</v>
      </c>
      <c r="E3238" t="s">
        <v>5777</v>
      </c>
      <c r="F3238" t="str">
        <f t="shared" si="50"/>
        <v>NE</v>
      </c>
    </row>
    <row r="3239" spans="1:6" x14ac:dyDescent="0.35">
      <c r="A3239">
        <v>393389</v>
      </c>
      <c r="B3239" t="s">
        <v>5732</v>
      </c>
      <c r="C3239" t="s">
        <v>5732</v>
      </c>
      <c r="D3239" t="s">
        <v>5733</v>
      </c>
      <c r="E3239" t="s">
        <v>5777</v>
      </c>
      <c r="F3239" t="str">
        <f t="shared" si="50"/>
        <v>NE</v>
      </c>
    </row>
    <row r="3240" spans="1:6" x14ac:dyDescent="0.35">
      <c r="A3240">
        <v>3334848</v>
      </c>
      <c r="B3240" t="s">
        <v>5734</v>
      </c>
      <c r="C3240" t="s">
        <v>5734</v>
      </c>
      <c r="E3240" t="s">
        <v>5777</v>
      </c>
      <c r="F3240" t="str">
        <f t="shared" si="50"/>
        <v>NE</v>
      </c>
    </row>
    <row r="3241" spans="1:6" x14ac:dyDescent="0.35">
      <c r="A3241">
        <v>3334849</v>
      </c>
      <c r="B3241" t="s">
        <v>5735</v>
      </c>
      <c r="C3241" t="s">
        <v>5735</v>
      </c>
      <c r="E3241" t="s">
        <v>482</v>
      </c>
      <c r="F3241" t="str">
        <f t="shared" si="50"/>
        <v>NE</v>
      </c>
    </row>
    <row r="3242" spans="1:6" x14ac:dyDescent="0.35">
      <c r="A3242">
        <v>3334850</v>
      </c>
      <c r="B3242" t="s">
        <v>5736</v>
      </c>
      <c r="C3242" t="s">
        <v>5736</v>
      </c>
      <c r="E3242" t="s">
        <v>5777</v>
      </c>
      <c r="F3242" t="str">
        <f t="shared" si="50"/>
        <v>NE</v>
      </c>
    </row>
    <row r="3243" spans="1:6" x14ac:dyDescent="0.35">
      <c r="A3243">
        <v>3334852</v>
      </c>
      <c r="B3243" t="s">
        <v>5737</v>
      </c>
      <c r="C3243" t="s">
        <v>5737</v>
      </c>
      <c r="E3243" t="s">
        <v>5777</v>
      </c>
      <c r="F3243" t="str">
        <f t="shared" si="50"/>
        <v>NE</v>
      </c>
    </row>
    <row r="3244" spans="1:6" x14ac:dyDescent="0.35">
      <c r="A3244">
        <v>3334854</v>
      </c>
      <c r="B3244" t="s">
        <v>5738</v>
      </c>
      <c r="C3244" t="s">
        <v>5738</v>
      </c>
      <c r="E3244" t="s">
        <v>5777</v>
      </c>
      <c r="F3244" t="str">
        <f t="shared" si="50"/>
        <v>NE</v>
      </c>
    </row>
    <row r="3245" spans="1:6" x14ac:dyDescent="0.35">
      <c r="A3245">
        <v>393384</v>
      </c>
      <c r="B3245" t="s">
        <v>5739</v>
      </c>
      <c r="C3245" t="s">
        <v>5739</v>
      </c>
      <c r="D3245" t="s">
        <v>5740</v>
      </c>
      <c r="E3245" t="s">
        <v>5</v>
      </c>
      <c r="F3245" t="str">
        <f t="shared" si="50"/>
        <v>E</v>
      </c>
    </row>
    <row r="3246" spans="1:6" x14ac:dyDescent="0.35">
      <c r="A3246">
        <v>393383</v>
      </c>
      <c r="B3246" t="s">
        <v>5742</v>
      </c>
      <c r="C3246" t="s">
        <v>5742</v>
      </c>
      <c r="D3246" t="s">
        <v>5548</v>
      </c>
      <c r="E3246" t="s">
        <v>5777</v>
      </c>
      <c r="F3246" t="str">
        <f t="shared" si="50"/>
        <v>NE</v>
      </c>
    </row>
    <row r="3247" spans="1:6" x14ac:dyDescent="0.35">
      <c r="A3247">
        <v>393382</v>
      </c>
      <c r="B3247" t="s">
        <v>5743</v>
      </c>
      <c r="C3247" t="s">
        <v>5743</v>
      </c>
      <c r="E3247" t="s">
        <v>5777</v>
      </c>
      <c r="F3247" t="str">
        <f t="shared" si="50"/>
        <v>NE</v>
      </c>
    </row>
    <row r="3248" spans="1:6" x14ac:dyDescent="0.35">
      <c r="A3248">
        <v>393381</v>
      </c>
      <c r="B3248" t="s">
        <v>5744</v>
      </c>
      <c r="C3248" t="s">
        <v>5744</v>
      </c>
      <c r="E3248" t="s">
        <v>5777</v>
      </c>
      <c r="F3248" t="str">
        <f t="shared" si="50"/>
        <v>NE</v>
      </c>
    </row>
    <row r="3249" spans="1:6" x14ac:dyDescent="0.35">
      <c r="A3249">
        <v>393380</v>
      </c>
      <c r="B3249" t="s">
        <v>5745</v>
      </c>
      <c r="C3249" t="s">
        <v>5745</v>
      </c>
      <c r="E3249" t="s">
        <v>100</v>
      </c>
      <c r="F3249" t="str">
        <f t="shared" si="50"/>
        <v>NE</v>
      </c>
    </row>
    <row r="3250" spans="1:6" x14ac:dyDescent="0.35">
      <c r="A3250">
        <v>393379</v>
      </c>
      <c r="B3250" t="s">
        <v>5746</v>
      </c>
      <c r="C3250" t="s">
        <v>5746</v>
      </c>
      <c r="E3250" t="s">
        <v>482</v>
      </c>
      <c r="F3250" t="str">
        <f t="shared" si="50"/>
        <v>NE</v>
      </c>
    </row>
    <row r="3251" spans="1:6" x14ac:dyDescent="0.35">
      <c r="A3251">
        <v>393378</v>
      </c>
      <c r="B3251" t="s">
        <v>5747</v>
      </c>
      <c r="C3251" t="s">
        <v>5747</v>
      </c>
      <c r="D3251" t="s">
        <v>5748</v>
      </c>
      <c r="E3251" t="s">
        <v>5777</v>
      </c>
      <c r="F3251" t="str">
        <f t="shared" si="50"/>
        <v>NE</v>
      </c>
    </row>
    <row r="3252" spans="1:6" x14ac:dyDescent="0.35">
      <c r="A3252">
        <v>393377</v>
      </c>
      <c r="B3252" t="s">
        <v>5750</v>
      </c>
      <c r="C3252" t="s">
        <v>5750</v>
      </c>
      <c r="D3252" t="s">
        <v>5751</v>
      </c>
      <c r="E3252" t="s">
        <v>5777</v>
      </c>
      <c r="F3252" t="str">
        <f t="shared" si="50"/>
        <v>NE</v>
      </c>
    </row>
    <row r="3253" spans="1:6" x14ac:dyDescent="0.35">
      <c r="A3253">
        <v>3334858</v>
      </c>
      <c r="B3253" t="s">
        <v>5753</v>
      </c>
      <c r="C3253" t="s">
        <v>5753</v>
      </c>
      <c r="E3253" t="s">
        <v>5777</v>
      </c>
      <c r="F3253" t="str">
        <f t="shared" si="50"/>
        <v>NE</v>
      </c>
    </row>
    <row r="3254" spans="1:6" x14ac:dyDescent="0.35">
      <c r="A3254">
        <v>393375</v>
      </c>
      <c r="B3254" t="s">
        <v>5754</v>
      </c>
      <c r="C3254" t="s">
        <v>5754</v>
      </c>
      <c r="E3254" t="s">
        <v>5777</v>
      </c>
      <c r="F3254" t="str">
        <f t="shared" si="50"/>
        <v>NE</v>
      </c>
    </row>
    <row r="3255" spans="1:6" x14ac:dyDescent="0.35">
      <c r="A3255">
        <v>11399315</v>
      </c>
      <c r="B3255" t="s">
        <v>5755</v>
      </c>
      <c r="C3255" t="s">
        <v>5755</v>
      </c>
      <c r="E3255" t="s">
        <v>5777</v>
      </c>
      <c r="F3255" t="str">
        <f t="shared" si="50"/>
        <v>NE</v>
      </c>
    </row>
    <row r="3256" spans="1:6" x14ac:dyDescent="0.35">
      <c r="A3256">
        <v>393374</v>
      </c>
      <c r="B3256" t="s">
        <v>5756</v>
      </c>
      <c r="C3256" t="s">
        <v>5756</v>
      </c>
      <c r="E3256" t="s">
        <v>5777</v>
      </c>
      <c r="F3256" t="str">
        <f t="shared" si="50"/>
        <v>NE</v>
      </c>
    </row>
    <row r="3257" spans="1:6" x14ac:dyDescent="0.35">
      <c r="A3257">
        <v>393373</v>
      </c>
      <c r="B3257" t="s">
        <v>5758</v>
      </c>
      <c r="C3257" t="s">
        <v>5758</v>
      </c>
      <c r="E3257" t="s">
        <v>5777</v>
      </c>
      <c r="F3257" t="str">
        <f t="shared" si="50"/>
        <v>NE</v>
      </c>
    </row>
    <row r="3258" spans="1:6" x14ac:dyDescent="0.35">
      <c r="A3258">
        <v>3334859</v>
      </c>
      <c r="B3258" t="s">
        <v>5760</v>
      </c>
      <c r="C3258" t="s">
        <v>5760</v>
      </c>
      <c r="E3258" t="s">
        <v>5777</v>
      </c>
      <c r="F3258" t="str">
        <f t="shared" si="50"/>
        <v>NE</v>
      </c>
    </row>
    <row r="3259" spans="1:6" x14ac:dyDescent="0.35">
      <c r="A3259">
        <v>393371</v>
      </c>
      <c r="B3259" t="s">
        <v>5762</v>
      </c>
      <c r="C3259" t="s">
        <v>5762</v>
      </c>
      <c r="E3259" t="s">
        <v>5777</v>
      </c>
      <c r="F3259" t="str">
        <f t="shared" si="50"/>
        <v>NE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59"/>
  <sheetViews>
    <sheetView topLeftCell="B1" workbookViewId="0">
      <selection activeCell="G5" sqref="G5"/>
    </sheetView>
  </sheetViews>
  <sheetFormatPr baseColWidth="10" defaultRowHeight="15.5" x14ac:dyDescent="0.35"/>
  <cols>
    <col min="6" max="6" width="27.6640625" customWidth="1"/>
  </cols>
  <sheetData>
    <row r="1" spans="1:8" s="1" customFormat="1" x14ac:dyDescent="0.35">
      <c r="A1" s="1" t="s">
        <v>5763</v>
      </c>
      <c r="B1" s="1" t="s">
        <v>5764</v>
      </c>
      <c r="C1" s="1" t="s">
        <v>5765</v>
      </c>
      <c r="D1" s="1" t="s">
        <v>5763</v>
      </c>
      <c r="E1" s="1" t="s">
        <v>5764</v>
      </c>
      <c r="F1" s="1" t="s">
        <v>0</v>
      </c>
      <c r="G1" s="1" t="s">
        <v>5768</v>
      </c>
      <c r="H1" s="1" t="s">
        <v>5769</v>
      </c>
    </row>
    <row r="2" spans="1:8" x14ac:dyDescent="0.35">
      <c r="A2">
        <v>393370</v>
      </c>
      <c r="B2" t="s">
        <v>1</v>
      </c>
      <c r="C2">
        <v>56905</v>
      </c>
      <c r="D2">
        <v>393370</v>
      </c>
      <c r="E2" t="s">
        <v>1</v>
      </c>
      <c r="F2" t="s">
        <v>5777</v>
      </c>
      <c r="G2" t="s">
        <v>2</v>
      </c>
      <c r="H2" t="s">
        <v>3</v>
      </c>
    </row>
    <row r="3" spans="1:8" x14ac:dyDescent="0.35">
      <c r="A3">
        <v>393369</v>
      </c>
      <c r="B3" t="s">
        <v>4</v>
      </c>
      <c r="C3">
        <v>56905</v>
      </c>
      <c r="D3">
        <v>393369</v>
      </c>
      <c r="E3" t="s">
        <v>4</v>
      </c>
      <c r="F3" t="s">
        <v>5</v>
      </c>
      <c r="G3" t="s">
        <v>6</v>
      </c>
      <c r="H3" t="s">
        <v>7</v>
      </c>
    </row>
    <row r="4" spans="1:8" x14ac:dyDescent="0.35">
      <c r="A4">
        <v>393368</v>
      </c>
      <c r="B4" t="s">
        <v>8</v>
      </c>
      <c r="C4">
        <v>56905</v>
      </c>
      <c r="D4">
        <v>393368</v>
      </c>
      <c r="E4" t="s">
        <v>8</v>
      </c>
      <c r="F4" t="s">
        <v>5</v>
      </c>
      <c r="G4" t="s">
        <v>9</v>
      </c>
      <c r="H4" t="s">
        <v>10</v>
      </c>
    </row>
    <row r="5" spans="1:8" x14ac:dyDescent="0.35">
      <c r="A5">
        <v>393367</v>
      </c>
      <c r="B5" t="s">
        <v>11</v>
      </c>
      <c r="C5">
        <v>56905</v>
      </c>
      <c r="D5">
        <v>393367</v>
      </c>
      <c r="E5" t="s">
        <v>11</v>
      </c>
      <c r="F5" t="s">
        <v>5</v>
      </c>
      <c r="G5" t="s">
        <v>12</v>
      </c>
      <c r="H5" t="s">
        <v>13</v>
      </c>
    </row>
    <row r="6" spans="1:8" x14ac:dyDescent="0.35">
      <c r="A6">
        <v>3333889</v>
      </c>
      <c r="B6" t="s">
        <v>14</v>
      </c>
      <c r="C6">
        <v>56905</v>
      </c>
      <c r="D6">
        <v>3333889</v>
      </c>
      <c r="E6" t="s">
        <v>14</v>
      </c>
      <c r="F6" t="s">
        <v>5777</v>
      </c>
      <c r="H6" t="s">
        <v>15</v>
      </c>
    </row>
    <row r="7" spans="1:8" x14ac:dyDescent="0.35">
      <c r="A7">
        <v>393365</v>
      </c>
      <c r="B7" t="s">
        <v>16</v>
      </c>
      <c r="C7">
        <v>56905</v>
      </c>
      <c r="D7">
        <v>393365</v>
      </c>
      <c r="E7" t="s">
        <v>16</v>
      </c>
      <c r="F7" t="s">
        <v>5777</v>
      </c>
      <c r="H7" t="s">
        <v>17</v>
      </c>
    </row>
    <row r="8" spans="1:8" x14ac:dyDescent="0.35">
      <c r="A8">
        <v>393364</v>
      </c>
      <c r="B8" t="s">
        <v>18</v>
      </c>
      <c r="C8">
        <v>56905</v>
      </c>
      <c r="D8">
        <v>393364</v>
      </c>
      <c r="E8" t="s">
        <v>18</v>
      </c>
      <c r="F8" t="s">
        <v>5</v>
      </c>
      <c r="G8" t="s">
        <v>19</v>
      </c>
      <c r="H8" t="s">
        <v>20</v>
      </c>
    </row>
    <row r="9" spans="1:8" x14ac:dyDescent="0.35">
      <c r="A9">
        <v>393363</v>
      </c>
      <c r="B9" t="s">
        <v>21</v>
      </c>
      <c r="C9">
        <v>56905</v>
      </c>
      <c r="D9">
        <v>393363</v>
      </c>
      <c r="E9" t="s">
        <v>21</v>
      </c>
      <c r="F9" t="s">
        <v>5</v>
      </c>
      <c r="G9" t="s">
        <v>22</v>
      </c>
      <c r="H9" t="s">
        <v>23</v>
      </c>
    </row>
    <row r="10" spans="1:8" x14ac:dyDescent="0.35">
      <c r="A10">
        <v>393362</v>
      </c>
      <c r="B10" t="s">
        <v>24</v>
      </c>
      <c r="C10">
        <v>56905</v>
      </c>
      <c r="D10">
        <v>393362</v>
      </c>
      <c r="E10" t="s">
        <v>24</v>
      </c>
      <c r="F10" t="s">
        <v>5</v>
      </c>
      <c r="G10" t="s">
        <v>25</v>
      </c>
      <c r="H10" t="s">
        <v>26</v>
      </c>
    </row>
    <row r="11" spans="1:8" x14ac:dyDescent="0.35">
      <c r="A11">
        <v>393361</v>
      </c>
      <c r="B11" t="s">
        <v>27</v>
      </c>
      <c r="C11">
        <v>56905</v>
      </c>
      <c r="D11">
        <v>393361</v>
      </c>
      <c r="E11" t="s">
        <v>27</v>
      </c>
      <c r="F11" t="s">
        <v>5777</v>
      </c>
      <c r="G11" t="s">
        <v>28</v>
      </c>
      <c r="H11" t="s">
        <v>29</v>
      </c>
    </row>
    <row r="12" spans="1:8" x14ac:dyDescent="0.35">
      <c r="A12">
        <v>393360</v>
      </c>
      <c r="B12" t="s">
        <v>30</v>
      </c>
      <c r="C12">
        <v>56905</v>
      </c>
      <c r="D12">
        <v>393360</v>
      </c>
      <c r="E12" t="s">
        <v>30</v>
      </c>
      <c r="F12" t="s">
        <v>31</v>
      </c>
      <c r="H12" t="s">
        <v>32</v>
      </c>
    </row>
    <row r="13" spans="1:8" x14ac:dyDescent="0.35">
      <c r="A13">
        <v>393359</v>
      </c>
      <c r="B13" t="s">
        <v>33</v>
      </c>
      <c r="C13">
        <v>56905</v>
      </c>
      <c r="D13">
        <v>393359</v>
      </c>
      <c r="E13" t="s">
        <v>33</v>
      </c>
      <c r="F13" t="s">
        <v>5777</v>
      </c>
      <c r="H13" t="s">
        <v>32</v>
      </c>
    </row>
    <row r="14" spans="1:8" x14ac:dyDescent="0.35">
      <c r="A14">
        <v>3333893</v>
      </c>
      <c r="B14" t="s">
        <v>34</v>
      </c>
      <c r="C14">
        <v>56905</v>
      </c>
      <c r="D14">
        <v>3333893</v>
      </c>
      <c r="E14" t="s">
        <v>34</v>
      </c>
      <c r="F14" t="s">
        <v>5777</v>
      </c>
      <c r="H14" t="s">
        <v>35</v>
      </c>
    </row>
    <row r="15" spans="1:8" x14ac:dyDescent="0.35">
      <c r="A15">
        <v>393357</v>
      </c>
      <c r="B15" t="s">
        <v>36</v>
      </c>
      <c r="C15">
        <v>56905</v>
      </c>
      <c r="D15">
        <v>393357</v>
      </c>
      <c r="E15" t="s">
        <v>36</v>
      </c>
      <c r="F15" t="s">
        <v>31</v>
      </c>
      <c r="H15" t="s">
        <v>37</v>
      </c>
    </row>
    <row r="16" spans="1:8" x14ac:dyDescent="0.35">
      <c r="A16">
        <v>393356</v>
      </c>
      <c r="B16" t="s">
        <v>38</v>
      </c>
      <c r="C16">
        <v>56905</v>
      </c>
      <c r="D16">
        <v>393356</v>
      </c>
      <c r="E16" t="s">
        <v>38</v>
      </c>
      <c r="F16" t="s">
        <v>5777</v>
      </c>
      <c r="H16" t="s">
        <v>39</v>
      </c>
    </row>
    <row r="17" spans="1:8" x14ac:dyDescent="0.35">
      <c r="A17">
        <v>393355</v>
      </c>
      <c r="B17" t="s">
        <v>40</v>
      </c>
      <c r="C17">
        <v>56905</v>
      </c>
      <c r="D17">
        <v>393355</v>
      </c>
      <c r="E17" t="s">
        <v>40</v>
      </c>
      <c r="F17" t="s">
        <v>5777</v>
      </c>
      <c r="H17" t="s">
        <v>41</v>
      </c>
    </row>
    <row r="18" spans="1:8" x14ac:dyDescent="0.35">
      <c r="A18">
        <v>393354</v>
      </c>
      <c r="B18" t="s">
        <v>42</v>
      </c>
      <c r="C18">
        <v>56905</v>
      </c>
      <c r="D18">
        <v>393354</v>
      </c>
      <c r="E18" t="s">
        <v>42</v>
      </c>
      <c r="F18" t="s">
        <v>5777</v>
      </c>
      <c r="H18" t="s">
        <v>43</v>
      </c>
    </row>
    <row r="19" spans="1:8" x14ac:dyDescent="0.35">
      <c r="A19">
        <v>393353</v>
      </c>
      <c r="B19" t="s">
        <v>44</v>
      </c>
      <c r="C19">
        <v>56905</v>
      </c>
      <c r="D19">
        <v>393353</v>
      </c>
      <c r="E19" t="s">
        <v>44</v>
      </c>
      <c r="F19" t="s">
        <v>5777</v>
      </c>
      <c r="H19" t="s">
        <v>32</v>
      </c>
    </row>
    <row r="20" spans="1:8" x14ac:dyDescent="0.35">
      <c r="A20">
        <v>393352</v>
      </c>
      <c r="B20" t="s">
        <v>45</v>
      </c>
      <c r="C20">
        <v>56905</v>
      </c>
      <c r="D20">
        <v>393352</v>
      </c>
      <c r="E20" t="s">
        <v>45</v>
      </c>
      <c r="F20" t="s">
        <v>5777</v>
      </c>
      <c r="H20" t="s">
        <v>46</v>
      </c>
    </row>
    <row r="21" spans="1:8" x14ac:dyDescent="0.35">
      <c r="A21">
        <v>393351</v>
      </c>
      <c r="B21" t="s">
        <v>47</v>
      </c>
      <c r="C21">
        <v>56905</v>
      </c>
      <c r="D21">
        <v>393351</v>
      </c>
      <c r="E21" t="s">
        <v>47</v>
      </c>
      <c r="F21" t="s">
        <v>31</v>
      </c>
      <c r="G21" t="s">
        <v>48</v>
      </c>
      <c r="H21" t="s">
        <v>49</v>
      </c>
    </row>
    <row r="22" spans="1:8" x14ac:dyDescent="0.35">
      <c r="A22">
        <v>393350</v>
      </c>
      <c r="B22" t="s">
        <v>50</v>
      </c>
      <c r="C22">
        <v>56905</v>
      </c>
      <c r="D22">
        <v>393350</v>
      </c>
      <c r="E22" t="s">
        <v>50</v>
      </c>
      <c r="F22" t="s">
        <v>5777</v>
      </c>
      <c r="G22" t="s">
        <v>51</v>
      </c>
      <c r="H22" t="s">
        <v>52</v>
      </c>
    </row>
    <row r="23" spans="1:8" x14ac:dyDescent="0.35">
      <c r="A23">
        <v>393349</v>
      </c>
      <c r="B23" t="s">
        <v>53</v>
      </c>
      <c r="C23">
        <v>56905</v>
      </c>
      <c r="D23">
        <v>393349</v>
      </c>
      <c r="E23" t="s">
        <v>53</v>
      </c>
      <c r="F23" t="s">
        <v>5777</v>
      </c>
      <c r="H23" t="s">
        <v>32</v>
      </c>
    </row>
    <row r="24" spans="1:8" x14ac:dyDescent="0.35">
      <c r="A24">
        <v>393348</v>
      </c>
      <c r="B24" t="s">
        <v>54</v>
      </c>
      <c r="C24">
        <v>56905</v>
      </c>
      <c r="D24">
        <v>393348</v>
      </c>
      <c r="E24" t="s">
        <v>54</v>
      </c>
      <c r="F24" t="s">
        <v>5</v>
      </c>
      <c r="G24" t="s">
        <v>55</v>
      </c>
      <c r="H24" t="s">
        <v>56</v>
      </c>
    </row>
    <row r="25" spans="1:8" x14ac:dyDescent="0.35">
      <c r="A25">
        <v>393347</v>
      </c>
      <c r="B25" t="s">
        <v>57</v>
      </c>
      <c r="C25">
        <v>56905</v>
      </c>
      <c r="D25">
        <v>393347</v>
      </c>
      <c r="E25" t="s">
        <v>57</v>
      </c>
      <c r="F25" t="s">
        <v>31</v>
      </c>
      <c r="G25" t="s">
        <v>58</v>
      </c>
      <c r="H25" t="s">
        <v>59</v>
      </c>
    </row>
    <row r="26" spans="1:8" x14ac:dyDescent="0.35">
      <c r="A26">
        <v>393346</v>
      </c>
      <c r="B26" t="s">
        <v>60</v>
      </c>
      <c r="C26">
        <v>56905</v>
      </c>
      <c r="D26">
        <v>393346</v>
      </c>
      <c r="E26" t="s">
        <v>60</v>
      </c>
      <c r="F26" t="s">
        <v>5777</v>
      </c>
      <c r="H26" t="s">
        <v>32</v>
      </c>
    </row>
    <row r="27" spans="1:8" x14ac:dyDescent="0.35">
      <c r="A27">
        <v>393345</v>
      </c>
      <c r="B27" t="s">
        <v>61</v>
      </c>
      <c r="C27">
        <v>56905</v>
      </c>
      <c r="D27">
        <v>393345</v>
      </c>
      <c r="E27" t="s">
        <v>61</v>
      </c>
      <c r="F27" t="s">
        <v>5777</v>
      </c>
      <c r="H27" t="s">
        <v>32</v>
      </c>
    </row>
    <row r="28" spans="1:8" x14ac:dyDescent="0.35">
      <c r="A28">
        <v>393344</v>
      </c>
      <c r="B28" t="s">
        <v>62</v>
      </c>
      <c r="C28">
        <v>56905</v>
      </c>
      <c r="D28">
        <v>393344</v>
      </c>
      <c r="E28" t="s">
        <v>62</v>
      </c>
      <c r="F28" t="s">
        <v>5781</v>
      </c>
      <c r="H28" t="s">
        <v>39</v>
      </c>
    </row>
    <row r="29" spans="1:8" x14ac:dyDescent="0.35">
      <c r="A29">
        <v>393343</v>
      </c>
      <c r="B29" t="s">
        <v>63</v>
      </c>
      <c r="C29">
        <v>56905</v>
      </c>
      <c r="D29">
        <v>393343</v>
      </c>
      <c r="E29" t="s">
        <v>63</v>
      </c>
      <c r="F29" t="s">
        <v>5</v>
      </c>
      <c r="G29" t="s">
        <v>64</v>
      </c>
      <c r="H29" t="s">
        <v>65</v>
      </c>
    </row>
    <row r="30" spans="1:8" x14ac:dyDescent="0.35">
      <c r="A30">
        <v>393342</v>
      </c>
      <c r="B30" t="s">
        <v>66</v>
      </c>
      <c r="C30">
        <v>56905</v>
      </c>
      <c r="D30">
        <v>393342</v>
      </c>
      <c r="E30" t="s">
        <v>66</v>
      </c>
      <c r="F30" t="s">
        <v>5777</v>
      </c>
      <c r="H30" t="s">
        <v>15</v>
      </c>
    </row>
    <row r="31" spans="1:8" x14ac:dyDescent="0.35">
      <c r="A31">
        <v>393341</v>
      </c>
      <c r="B31" t="s">
        <v>67</v>
      </c>
      <c r="C31">
        <v>56905</v>
      </c>
      <c r="D31">
        <v>393341</v>
      </c>
      <c r="E31" t="s">
        <v>67</v>
      </c>
      <c r="F31" t="s">
        <v>5777</v>
      </c>
      <c r="G31" t="s">
        <v>68</v>
      </c>
      <c r="H31" t="s">
        <v>69</v>
      </c>
    </row>
    <row r="32" spans="1:8" x14ac:dyDescent="0.35">
      <c r="A32">
        <v>393340</v>
      </c>
      <c r="B32" t="s">
        <v>70</v>
      </c>
      <c r="C32">
        <v>56905</v>
      </c>
      <c r="D32">
        <v>393340</v>
      </c>
      <c r="E32" t="s">
        <v>70</v>
      </c>
      <c r="F32" t="s">
        <v>5777</v>
      </c>
      <c r="G32" t="s">
        <v>71</v>
      </c>
      <c r="H32" t="s">
        <v>72</v>
      </c>
    </row>
    <row r="33" spans="1:8" x14ac:dyDescent="0.35">
      <c r="A33">
        <v>393339</v>
      </c>
      <c r="B33" t="s">
        <v>73</v>
      </c>
      <c r="C33">
        <v>56905</v>
      </c>
      <c r="D33">
        <v>393339</v>
      </c>
      <c r="E33" t="s">
        <v>73</v>
      </c>
      <c r="F33" t="s">
        <v>5777</v>
      </c>
      <c r="H33" t="s">
        <v>74</v>
      </c>
    </row>
    <row r="34" spans="1:8" x14ac:dyDescent="0.35">
      <c r="A34">
        <v>393338</v>
      </c>
      <c r="B34" t="s">
        <v>75</v>
      </c>
      <c r="C34">
        <v>56905</v>
      </c>
      <c r="D34">
        <v>393338</v>
      </c>
      <c r="E34" t="s">
        <v>75</v>
      </c>
      <c r="F34" t="s">
        <v>5777</v>
      </c>
      <c r="H34" t="s">
        <v>76</v>
      </c>
    </row>
    <row r="35" spans="1:8" x14ac:dyDescent="0.35">
      <c r="A35">
        <v>393337</v>
      </c>
      <c r="B35" t="s">
        <v>77</v>
      </c>
      <c r="C35">
        <v>56905</v>
      </c>
      <c r="D35">
        <v>393337</v>
      </c>
      <c r="E35" t="s">
        <v>77</v>
      </c>
      <c r="F35" t="s">
        <v>5777</v>
      </c>
      <c r="H35" t="s">
        <v>78</v>
      </c>
    </row>
    <row r="36" spans="1:8" x14ac:dyDescent="0.35">
      <c r="A36">
        <v>393336</v>
      </c>
      <c r="B36" t="s">
        <v>79</v>
      </c>
      <c r="C36">
        <v>56905</v>
      </c>
      <c r="D36">
        <v>393336</v>
      </c>
      <c r="E36" t="s">
        <v>79</v>
      </c>
      <c r="F36" t="s">
        <v>5777</v>
      </c>
      <c r="H36" t="s">
        <v>80</v>
      </c>
    </row>
    <row r="37" spans="1:8" x14ac:dyDescent="0.35">
      <c r="A37">
        <v>393335</v>
      </c>
      <c r="B37" t="s">
        <v>81</v>
      </c>
      <c r="C37">
        <v>56905</v>
      </c>
      <c r="D37">
        <v>393335</v>
      </c>
      <c r="E37" t="s">
        <v>81</v>
      </c>
      <c r="F37" t="s">
        <v>5777</v>
      </c>
      <c r="H37" t="s">
        <v>82</v>
      </c>
    </row>
    <row r="38" spans="1:8" x14ac:dyDescent="0.35">
      <c r="A38">
        <v>3333902</v>
      </c>
      <c r="B38" t="s">
        <v>83</v>
      </c>
      <c r="C38">
        <v>56905</v>
      </c>
      <c r="D38">
        <v>3333902</v>
      </c>
      <c r="E38" t="s">
        <v>83</v>
      </c>
      <c r="F38" t="s">
        <v>5777</v>
      </c>
      <c r="H38" t="s">
        <v>84</v>
      </c>
    </row>
    <row r="39" spans="1:8" x14ac:dyDescent="0.35">
      <c r="A39">
        <v>3333905</v>
      </c>
      <c r="B39" t="s">
        <v>85</v>
      </c>
      <c r="C39">
        <v>56905</v>
      </c>
      <c r="D39">
        <v>3333905</v>
      </c>
      <c r="E39" t="s">
        <v>85</v>
      </c>
      <c r="F39" t="s">
        <v>5777</v>
      </c>
      <c r="H39" t="s">
        <v>39</v>
      </c>
    </row>
    <row r="40" spans="1:8" x14ac:dyDescent="0.35">
      <c r="A40">
        <v>393333</v>
      </c>
      <c r="B40" t="s">
        <v>86</v>
      </c>
      <c r="C40">
        <v>56905</v>
      </c>
      <c r="D40">
        <v>393333</v>
      </c>
      <c r="E40" t="s">
        <v>86</v>
      </c>
      <c r="F40" t="s">
        <v>5777</v>
      </c>
      <c r="G40" t="s">
        <v>87</v>
      </c>
      <c r="H40" t="s">
        <v>88</v>
      </c>
    </row>
    <row r="41" spans="1:8" x14ac:dyDescent="0.35">
      <c r="A41">
        <v>393332</v>
      </c>
      <c r="B41" t="s">
        <v>89</v>
      </c>
      <c r="C41">
        <v>56905</v>
      </c>
      <c r="D41">
        <v>393332</v>
      </c>
      <c r="E41" t="s">
        <v>89</v>
      </c>
      <c r="F41" t="s">
        <v>5777</v>
      </c>
      <c r="G41" t="s">
        <v>90</v>
      </c>
      <c r="H41" t="s">
        <v>91</v>
      </c>
    </row>
    <row r="42" spans="1:8" x14ac:dyDescent="0.35">
      <c r="A42">
        <v>393331</v>
      </c>
      <c r="B42" t="s">
        <v>92</v>
      </c>
      <c r="C42">
        <v>56905</v>
      </c>
      <c r="D42">
        <v>393331</v>
      </c>
      <c r="E42" t="s">
        <v>92</v>
      </c>
      <c r="F42" t="s">
        <v>5777</v>
      </c>
      <c r="G42" t="s">
        <v>93</v>
      </c>
      <c r="H42" t="s">
        <v>94</v>
      </c>
    </row>
    <row r="43" spans="1:8" x14ac:dyDescent="0.35">
      <c r="A43">
        <v>3333907</v>
      </c>
      <c r="B43" t="s">
        <v>95</v>
      </c>
      <c r="C43">
        <v>56905</v>
      </c>
      <c r="D43">
        <v>3333907</v>
      </c>
      <c r="E43" t="s">
        <v>95</v>
      </c>
      <c r="F43" t="s">
        <v>5777</v>
      </c>
      <c r="H43" t="s">
        <v>96</v>
      </c>
    </row>
    <row r="44" spans="1:8" x14ac:dyDescent="0.35">
      <c r="A44">
        <v>393329</v>
      </c>
      <c r="B44" t="s">
        <v>97</v>
      </c>
      <c r="C44">
        <v>56905</v>
      </c>
      <c r="D44">
        <v>393329</v>
      </c>
      <c r="E44" t="s">
        <v>97</v>
      </c>
      <c r="F44" t="s">
        <v>5777</v>
      </c>
      <c r="H44" t="s">
        <v>98</v>
      </c>
    </row>
    <row r="45" spans="1:8" x14ac:dyDescent="0.35">
      <c r="A45">
        <v>393328</v>
      </c>
      <c r="B45" t="s">
        <v>99</v>
      </c>
      <c r="C45">
        <v>56905</v>
      </c>
      <c r="D45">
        <v>393328</v>
      </c>
      <c r="E45" t="s">
        <v>99</v>
      </c>
      <c r="F45" t="s">
        <v>100</v>
      </c>
      <c r="H45" t="s">
        <v>32</v>
      </c>
    </row>
    <row r="46" spans="1:8" x14ac:dyDescent="0.35">
      <c r="A46">
        <v>393327</v>
      </c>
      <c r="B46" t="s">
        <v>101</v>
      </c>
      <c r="C46">
        <v>56905</v>
      </c>
      <c r="D46">
        <v>393327</v>
      </c>
      <c r="E46" t="s">
        <v>101</v>
      </c>
      <c r="F46" t="s">
        <v>5</v>
      </c>
      <c r="G46" t="s">
        <v>102</v>
      </c>
      <c r="H46" t="s">
        <v>103</v>
      </c>
    </row>
    <row r="47" spans="1:8" x14ac:dyDescent="0.35">
      <c r="A47">
        <v>393326</v>
      </c>
      <c r="B47" t="s">
        <v>104</v>
      </c>
      <c r="C47">
        <v>56905</v>
      </c>
      <c r="D47">
        <v>393326</v>
      </c>
      <c r="E47" t="s">
        <v>104</v>
      </c>
      <c r="F47" t="s">
        <v>5777</v>
      </c>
      <c r="H47" t="s">
        <v>15</v>
      </c>
    </row>
    <row r="48" spans="1:8" x14ac:dyDescent="0.35">
      <c r="A48">
        <v>393325</v>
      </c>
      <c r="B48" t="s">
        <v>105</v>
      </c>
      <c r="C48">
        <v>56905</v>
      </c>
      <c r="D48">
        <v>393325</v>
      </c>
      <c r="E48" t="s">
        <v>105</v>
      </c>
      <c r="F48" t="s">
        <v>5777</v>
      </c>
      <c r="H48" t="s">
        <v>106</v>
      </c>
    </row>
    <row r="49" spans="1:8" x14ac:dyDescent="0.35">
      <c r="A49">
        <v>393324</v>
      </c>
      <c r="B49" t="s">
        <v>107</v>
      </c>
      <c r="C49">
        <v>56905</v>
      </c>
      <c r="D49">
        <v>393324</v>
      </c>
      <c r="E49" t="s">
        <v>107</v>
      </c>
      <c r="F49" t="s">
        <v>5777</v>
      </c>
      <c r="G49" t="s">
        <v>108</v>
      </c>
      <c r="H49" t="s">
        <v>109</v>
      </c>
    </row>
    <row r="50" spans="1:8" x14ac:dyDescent="0.35">
      <c r="A50">
        <v>393323</v>
      </c>
      <c r="B50" t="s">
        <v>110</v>
      </c>
      <c r="C50">
        <v>56905</v>
      </c>
      <c r="D50">
        <v>393323</v>
      </c>
      <c r="E50" t="s">
        <v>110</v>
      </c>
      <c r="F50" t="s">
        <v>5</v>
      </c>
      <c r="G50" t="s">
        <v>111</v>
      </c>
      <c r="H50" t="s">
        <v>112</v>
      </c>
    </row>
    <row r="51" spans="1:8" x14ac:dyDescent="0.35">
      <c r="A51">
        <v>393322</v>
      </c>
      <c r="B51" t="s">
        <v>113</v>
      </c>
      <c r="C51">
        <v>56905</v>
      </c>
      <c r="D51">
        <v>393322</v>
      </c>
      <c r="E51" t="s">
        <v>113</v>
      </c>
      <c r="F51" t="s">
        <v>5</v>
      </c>
      <c r="H51" t="s">
        <v>32</v>
      </c>
    </row>
    <row r="52" spans="1:8" x14ac:dyDescent="0.35">
      <c r="A52">
        <v>3333909</v>
      </c>
      <c r="B52" t="s">
        <v>114</v>
      </c>
      <c r="C52">
        <v>56905</v>
      </c>
      <c r="D52">
        <v>3333909</v>
      </c>
      <c r="E52" t="s">
        <v>114</v>
      </c>
      <c r="F52" t="s">
        <v>5777</v>
      </c>
      <c r="H52" t="s">
        <v>115</v>
      </c>
    </row>
    <row r="53" spans="1:8" x14ac:dyDescent="0.35">
      <c r="A53">
        <v>393320</v>
      </c>
      <c r="B53" t="s">
        <v>116</v>
      </c>
      <c r="C53">
        <v>56905</v>
      </c>
      <c r="D53">
        <v>393320</v>
      </c>
      <c r="E53" t="s">
        <v>116</v>
      </c>
      <c r="F53" t="s">
        <v>5777</v>
      </c>
      <c r="H53" t="s">
        <v>117</v>
      </c>
    </row>
    <row r="54" spans="1:8" x14ac:dyDescent="0.35">
      <c r="A54">
        <v>393319</v>
      </c>
      <c r="B54" t="s">
        <v>118</v>
      </c>
      <c r="C54">
        <v>56905</v>
      </c>
      <c r="D54">
        <v>393319</v>
      </c>
      <c r="E54" t="s">
        <v>118</v>
      </c>
      <c r="F54" t="s">
        <v>5777</v>
      </c>
      <c r="H54" t="s">
        <v>119</v>
      </c>
    </row>
    <row r="55" spans="1:8" x14ac:dyDescent="0.35">
      <c r="A55">
        <v>393318</v>
      </c>
      <c r="B55" t="s">
        <v>120</v>
      </c>
      <c r="C55">
        <v>56905</v>
      </c>
      <c r="D55">
        <v>393318</v>
      </c>
      <c r="E55" t="s">
        <v>120</v>
      </c>
      <c r="F55" t="s">
        <v>5777</v>
      </c>
      <c r="H55" t="s">
        <v>32</v>
      </c>
    </row>
    <row r="56" spans="1:8" x14ac:dyDescent="0.35">
      <c r="A56">
        <v>393317</v>
      </c>
      <c r="B56" t="s">
        <v>121</v>
      </c>
      <c r="C56">
        <v>56905</v>
      </c>
      <c r="D56">
        <v>393317</v>
      </c>
      <c r="E56" t="s">
        <v>121</v>
      </c>
      <c r="F56" t="s">
        <v>5777</v>
      </c>
      <c r="H56" t="s">
        <v>122</v>
      </c>
    </row>
    <row r="57" spans="1:8" x14ac:dyDescent="0.35">
      <c r="A57">
        <v>393316</v>
      </c>
      <c r="B57" t="s">
        <v>123</v>
      </c>
      <c r="C57">
        <v>56905</v>
      </c>
      <c r="D57">
        <v>393316</v>
      </c>
      <c r="E57" t="s">
        <v>123</v>
      </c>
      <c r="F57" t="s">
        <v>5777</v>
      </c>
      <c r="H57" t="s">
        <v>124</v>
      </c>
    </row>
    <row r="58" spans="1:8" x14ac:dyDescent="0.35">
      <c r="A58">
        <v>393315</v>
      </c>
      <c r="B58" t="s">
        <v>125</v>
      </c>
      <c r="C58">
        <v>56905</v>
      </c>
      <c r="D58">
        <v>393315</v>
      </c>
      <c r="E58" t="s">
        <v>125</v>
      </c>
      <c r="F58" t="s">
        <v>5777</v>
      </c>
      <c r="G58" t="s">
        <v>126</v>
      </c>
      <c r="H58" t="s">
        <v>127</v>
      </c>
    </row>
    <row r="59" spans="1:8" x14ac:dyDescent="0.35">
      <c r="A59">
        <v>393314</v>
      </c>
      <c r="B59" t="s">
        <v>128</v>
      </c>
      <c r="C59">
        <v>56905</v>
      </c>
      <c r="D59">
        <v>393314</v>
      </c>
      <c r="E59" t="s">
        <v>128</v>
      </c>
      <c r="F59" t="s">
        <v>5777</v>
      </c>
      <c r="H59" t="s">
        <v>129</v>
      </c>
    </row>
    <row r="60" spans="1:8" x14ac:dyDescent="0.35">
      <c r="A60">
        <v>393313</v>
      </c>
      <c r="B60" t="s">
        <v>130</v>
      </c>
      <c r="C60">
        <v>56905</v>
      </c>
      <c r="D60">
        <v>393313</v>
      </c>
      <c r="E60" t="s">
        <v>130</v>
      </c>
      <c r="F60" t="s">
        <v>5777</v>
      </c>
      <c r="G60" t="s">
        <v>131</v>
      </c>
      <c r="H60" t="s">
        <v>132</v>
      </c>
    </row>
    <row r="61" spans="1:8" x14ac:dyDescent="0.35">
      <c r="A61">
        <v>393312</v>
      </c>
      <c r="B61" t="s">
        <v>133</v>
      </c>
      <c r="C61">
        <v>56905</v>
      </c>
      <c r="D61">
        <v>393312</v>
      </c>
      <c r="E61" t="s">
        <v>133</v>
      </c>
      <c r="F61" t="s">
        <v>5777</v>
      </c>
      <c r="G61" t="s">
        <v>134</v>
      </c>
      <c r="H61" t="s">
        <v>135</v>
      </c>
    </row>
    <row r="62" spans="1:8" x14ac:dyDescent="0.35">
      <c r="A62">
        <v>393311</v>
      </c>
      <c r="B62" t="s">
        <v>136</v>
      </c>
      <c r="C62">
        <v>56905</v>
      </c>
      <c r="D62">
        <v>393311</v>
      </c>
      <c r="E62" t="s">
        <v>136</v>
      </c>
      <c r="F62" t="s">
        <v>5777</v>
      </c>
      <c r="G62" t="s">
        <v>137</v>
      </c>
      <c r="H62" t="s">
        <v>138</v>
      </c>
    </row>
    <row r="63" spans="1:8" x14ac:dyDescent="0.35">
      <c r="A63">
        <v>393310</v>
      </c>
      <c r="B63" t="s">
        <v>139</v>
      </c>
      <c r="C63">
        <v>56905</v>
      </c>
      <c r="D63">
        <v>393310</v>
      </c>
      <c r="E63" t="s">
        <v>139</v>
      </c>
      <c r="F63" t="s">
        <v>5777</v>
      </c>
      <c r="H63" t="s">
        <v>39</v>
      </c>
    </row>
    <row r="64" spans="1:8" x14ac:dyDescent="0.35">
      <c r="A64">
        <v>393309</v>
      </c>
      <c r="B64" t="s">
        <v>140</v>
      </c>
      <c r="C64">
        <v>56905</v>
      </c>
      <c r="D64">
        <v>393309</v>
      </c>
      <c r="E64" t="s">
        <v>140</v>
      </c>
      <c r="F64" t="s">
        <v>5777</v>
      </c>
      <c r="H64" t="s">
        <v>32</v>
      </c>
    </row>
    <row r="65" spans="1:8" x14ac:dyDescent="0.35">
      <c r="A65">
        <v>393308</v>
      </c>
      <c r="B65" t="s">
        <v>141</v>
      </c>
      <c r="C65">
        <v>56905</v>
      </c>
      <c r="D65">
        <v>393308</v>
      </c>
      <c r="E65" t="s">
        <v>141</v>
      </c>
      <c r="F65" t="s">
        <v>5777</v>
      </c>
      <c r="G65" t="s">
        <v>142</v>
      </c>
      <c r="H65" t="s">
        <v>143</v>
      </c>
    </row>
    <row r="66" spans="1:8" x14ac:dyDescent="0.35">
      <c r="A66">
        <v>393307</v>
      </c>
      <c r="B66" t="s">
        <v>144</v>
      </c>
      <c r="C66">
        <v>56905</v>
      </c>
      <c r="D66">
        <v>393307</v>
      </c>
      <c r="E66" t="s">
        <v>144</v>
      </c>
      <c r="F66" t="s">
        <v>5777</v>
      </c>
      <c r="G66" t="s">
        <v>145</v>
      </c>
      <c r="H66" t="s">
        <v>146</v>
      </c>
    </row>
    <row r="67" spans="1:8" x14ac:dyDescent="0.35">
      <c r="A67">
        <v>393306</v>
      </c>
      <c r="B67" t="s">
        <v>147</v>
      </c>
      <c r="C67">
        <v>56905</v>
      </c>
      <c r="D67">
        <v>393306</v>
      </c>
      <c r="E67" t="s">
        <v>147</v>
      </c>
      <c r="F67" t="s">
        <v>5777</v>
      </c>
      <c r="H67" t="s">
        <v>39</v>
      </c>
    </row>
    <row r="68" spans="1:8" x14ac:dyDescent="0.35">
      <c r="A68">
        <v>393305</v>
      </c>
      <c r="B68" t="s">
        <v>148</v>
      </c>
      <c r="C68">
        <v>56905</v>
      </c>
      <c r="D68">
        <v>393305</v>
      </c>
      <c r="E68" t="s">
        <v>148</v>
      </c>
      <c r="F68" t="s">
        <v>5777</v>
      </c>
      <c r="H68" t="s">
        <v>149</v>
      </c>
    </row>
    <row r="69" spans="1:8" x14ac:dyDescent="0.35">
      <c r="A69">
        <v>393304</v>
      </c>
      <c r="B69" t="s">
        <v>150</v>
      </c>
      <c r="C69">
        <v>56905</v>
      </c>
      <c r="D69">
        <v>393304</v>
      </c>
      <c r="E69" t="s">
        <v>150</v>
      </c>
      <c r="F69" t="s">
        <v>5777</v>
      </c>
      <c r="H69" t="s">
        <v>151</v>
      </c>
    </row>
    <row r="70" spans="1:8" x14ac:dyDescent="0.35">
      <c r="A70">
        <v>393302</v>
      </c>
      <c r="B70" t="s">
        <v>152</v>
      </c>
      <c r="C70">
        <v>56905</v>
      </c>
      <c r="D70">
        <v>393302</v>
      </c>
      <c r="E70" t="s">
        <v>152</v>
      </c>
      <c r="F70" t="s">
        <v>5777</v>
      </c>
      <c r="H70" t="s">
        <v>153</v>
      </c>
    </row>
    <row r="71" spans="1:8" x14ac:dyDescent="0.35">
      <c r="A71">
        <v>393301</v>
      </c>
      <c r="B71" t="s">
        <v>154</v>
      </c>
      <c r="C71">
        <v>56905</v>
      </c>
      <c r="D71">
        <v>393301</v>
      </c>
      <c r="E71" t="s">
        <v>154</v>
      </c>
      <c r="F71" t="s">
        <v>5777</v>
      </c>
      <c r="H71" t="s">
        <v>39</v>
      </c>
    </row>
    <row r="72" spans="1:8" x14ac:dyDescent="0.35">
      <c r="A72">
        <v>393300</v>
      </c>
      <c r="B72" t="s">
        <v>155</v>
      </c>
      <c r="C72">
        <v>56905</v>
      </c>
      <c r="D72">
        <v>393300</v>
      </c>
      <c r="E72" t="s">
        <v>155</v>
      </c>
      <c r="F72" t="s">
        <v>100</v>
      </c>
      <c r="H72" t="s">
        <v>156</v>
      </c>
    </row>
    <row r="73" spans="1:8" x14ac:dyDescent="0.35">
      <c r="A73">
        <v>393299</v>
      </c>
      <c r="B73" t="s">
        <v>157</v>
      </c>
      <c r="C73">
        <v>56905</v>
      </c>
      <c r="D73">
        <v>393299</v>
      </c>
      <c r="E73" t="s">
        <v>157</v>
      </c>
      <c r="F73" t="s">
        <v>5777</v>
      </c>
      <c r="H73" t="s">
        <v>32</v>
      </c>
    </row>
    <row r="74" spans="1:8" x14ac:dyDescent="0.35">
      <c r="A74">
        <v>393298</v>
      </c>
      <c r="B74" t="s">
        <v>158</v>
      </c>
      <c r="C74">
        <v>56905</v>
      </c>
      <c r="D74">
        <v>393298</v>
      </c>
      <c r="E74" t="s">
        <v>158</v>
      </c>
      <c r="F74" t="s">
        <v>5777</v>
      </c>
      <c r="H74" t="s">
        <v>32</v>
      </c>
    </row>
    <row r="75" spans="1:8" x14ac:dyDescent="0.35">
      <c r="A75">
        <v>393297</v>
      </c>
      <c r="B75" t="s">
        <v>159</v>
      </c>
      <c r="C75">
        <v>56905</v>
      </c>
      <c r="D75">
        <v>393297</v>
      </c>
      <c r="E75" t="s">
        <v>159</v>
      </c>
      <c r="F75" t="s">
        <v>100</v>
      </c>
      <c r="H75" t="s">
        <v>82</v>
      </c>
    </row>
    <row r="76" spans="1:8" x14ac:dyDescent="0.35">
      <c r="A76">
        <v>393296</v>
      </c>
      <c r="B76" t="s">
        <v>160</v>
      </c>
      <c r="C76">
        <v>56905</v>
      </c>
      <c r="D76">
        <v>393296</v>
      </c>
      <c r="E76" t="s">
        <v>160</v>
      </c>
      <c r="F76" t="s">
        <v>5777</v>
      </c>
      <c r="G76" t="s">
        <v>161</v>
      </c>
      <c r="H76" t="s">
        <v>162</v>
      </c>
    </row>
    <row r="77" spans="1:8" x14ac:dyDescent="0.35">
      <c r="A77">
        <v>393295</v>
      </c>
      <c r="B77" t="s">
        <v>163</v>
      </c>
      <c r="C77">
        <v>56905</v>
      </c>
      <c r="D77">
        <v>393295</v>
      </c>
      <c r="E77" t="s">
        <v>163</v>
      </c>
      <c r="F77" t="s">
        <v>5</v>
      </c>
      <c r="G77" t="s">
        <v>164</v>
      </c>
      <c r="H77" t="s">
        <v>165</v>
      </c>
    </row>
    <row r="78" spans="1:8" x14ac:dyDescent="0.35">
      <c r="A78">
        <v>393294</v>
      </c>
      <c r="B78" t="s">
        <v>166</v>
      </c>
      <c r="C78">
        <v>56905</v>
      </c>
      <c r="D78">
        <v>393294</v>
      </c>
      <c r="E78" t="s">
        <v>166</v>
      </c>
      <c r="F78" t="s">
        <v>5777</v>
      </c>
      <c r="G78" t="s">
        <v>167</v>
      </c>
      <c r="H78" t="s">
        <v>168</v>
      </c>
    </row>
    <row r="79" spans="1:8" x14ac:dyDescent="0.35">
      <c r="A79">
        <v>393293</v>
      </c>
      <c r="B79" t="s">
        <v>169</v>
      </c>
      <c r="C79">
        <v>56905</v>
      </c>
      <c r="D79">
        <v>393293</v>
      </c>
      <c r="E79" t="s">
        <v>169</v>
      </c>
      <c r="F79" t="s">
        <v>5</v>
      </c>
      <c r="G79" t="s">
        <v>170</v>
      </c>
      <c r="H79" t="s">
        <v>171</v>
      </c>
    </row>
    <row r="80" spans="1:8" x14ac:dyDescent="0.35">
      <c r="A80">
        <v>3333924</v>
      </c>
      <c r="B80" t="s">
        <v>172</v>
      </c>
      <c r="C80">
        <v>56905</v>
      </c>
      <c r="D80">
        <v>3333924</v>
      </c>
      <c r="E80" t="s">
        <v>172</v>
      </c>
      <c r="F80" t="s">
        <v>5777</v>
      </c>
      <c r="H80" t="s">
        <v>173</v>
      </c>
    </row>
    <row r="81" spans="1:8" x14ac:dyDescent="0.35">
      <c r="A81">
        <v>393291</v>
      </c>
      <c r="B81" t="s">
        <v>174</v>
      </c>
      <c r="C81">
        <v>56905</v>
      </c>
      <c r="D81">
        <v>393291</v>
      </c>
      <c r="E81" t="s">
        <v>174</v>
      </c>
      <c r="F81" t="s">
        <v>5777</v>
      </c>
      <c r="H81" t="s">
        <v>32</v>
      </c>
    </row>
    <row r="82" spans="1:8" x14ac:dyDescent="0.35">
      <c r="A82">
        <v>393290</v>
      </c>
      <c r="B82" t="s">
        <v>175</v>
      </c>
      <c r="C82">
        <v>56905</v>
      </c>
      <c r="D82">
        <v>393290</v>
      </c>
      <c r="E82" t="s">
        <v>175</v>
      </c>
      <c r="F82" t="s">
        <v>5777</v>
      </c>
      <c r="G82" t="s">
        <v>176</v>
      </c>
      <c r="H82" t="s">
        <v>177</v>
      </c>
    </row>
    <row r="83" spans="1:8" x14ac:dyDescent="0.35">
      <c r="A83">
        <v>393289</v>
      </c>
      <c r="B83" t="s">
        <v>178</v>
      </c>
      <c r="C83">
        <v>56905</v>
      </c>
      <c r="D83">
        <v>393289</v>
      </c>
      <c r="E83" t="s">
        <v>178</v>
      </c>
      <c r="F83" t="s">
        <v>5777</v>
      </c>
      <c r="G83" t="s">
        <v>179</v>
      </c>
      <c r="H83" t="s">
        <v>180</v>
      </c>
    </row>
    <row r="84" spans="1:8" x14ac:dyDescent="0.35">
      <c r="A84">
        <v>393288</v>
      </c>
      <c r="B84" t="s">
        <v>181</v>
      </c>
      <c r="C84">
        <v>56905</v>
      </c>
      <c r="D84">
        <v>393288</v>
      </c>
      <c r="E84" t="s">
        <v>181</v>
      </c>
      <c r="F84" t="s">
        <v>5777</v>
      </c>
      <c r="H84" t="s">
        <v>182</v>
      </c>
    </row>
    <row r="85" spans="1:8" x14ac:dyDescent="0.35">
      <c r="A85">
        <v>393287</v>
      </c>
      <c r="B85" t="s">
        <v>183</v>
      </c>
      <c r="C85">
        <v>56905</v>
      </c>
      <c r="D85">
        <v>393287</v>
      </c>
      <c r="E85" t="s">
        <v>183</v>
      </c>
      <c r="F85" t="s">
        <v>5777</v>
      </c>
      <c r="G85" t="s">
        <v>184</v>
      </c>
      <c r="H85" t="s">
        <v>185</v>
      </c>
    </row>
    <row r="86" spans="1:8" x14ac:dyDescent="0.35">
      <c r="A86">
        <v>393286</v>
      </c>
      <c r="B86" t="s">
        <v>186</v>
      </c>
      <c r="C86">
        <v>56905</v>
      </c>
      <c r="D86">
        <v>393286</v>
      </c>
      <c r="E86" t="s">
        <v>186</v>
      </c>
      <c r="F86" t="s">
        <v>5</v>
      </c>
      <c r="G86" t="s">
        <v>187</v>
      </c>
      <c r="H86" t="s">
        <v>188</v>
      </c>
    </row>
    <row r="87" spans="1:8" x14ac:dyDescent="0.35">
      <c r="A87">
        <v>393285</v>
      </c>
      <c r="B87" t="s">
        <v>189</v>
      </c>
      <c r="C87">
        <v>56905</v>
      </c>
      <c r="D87">
        <v>393285</v>
      </c>
      <c r="E87" t="s">
        <v>189</v>
      </c>
      <c r="F87" t="s">
        <v>5777</v>
      </c>
      <c r="G87" t="s">
        <v>190</v>
      </c>
      <c r="H87" t="s">
        <v>32</v>
      </c>
    </row>
    <row r="88" spans="1:8" x14ac:dyDescent="0.35">
      <c r="A88">
        <v>393284</v>
      </c>
      <c r="B88" t="s">
        <v>191</v>
      </c>
      <c r="C88">
        <v>56905</v>
      </c>
      <c r="D88">
        <v>393284</v>
      </c>
      <c r="E88" t="s">
        <v>191</v>
      </c>
      <c r="F88" t="s">
        <v>5777</v>
      </c>
      <c r="G88" t="s">
        <v>192</v>
      </c>
      <c r="H88" t="s">
        <v>193</v>
      </c>
    </row>
    <row r="89" spans="1:8" x14ac:dyDescent="0.35">
      <c r="A89">
        <v>393283</v>
      </c>
      <c r="B89" t="s">
        <v>194</v>
      </c>
      <c r="C89">
        <v>56905</v>
      </c>
      <c r="D89">
        <v>393283</v>
      </c>
      <c r="E89" t="s">
        <v>194</v>
      </c>
      <c r="F89" t="s">
        <v>5777</v>
      </c>
      <c r="H89" t="s">
        <v>195</v>
      </c>
    </row>
    <row r="90" spans="1:8" x14ac:dyDescent="0.35">
      <c r="A90">
        <v>393282</v>
      </c>
      <c r="B90" t="s">
        <v>196</v>
      </c>
      <c r="C90">
        <v>56905</v>
      </c>
      <c r="D90">
        <v>393282</v>
      </c>
      <c r="E90" t="s">
        <v>196</v>
      </c>
      <c r="F90" t="s">
        <v>5777</v>
      </c>
      <c r="G90" t="s">
        <v>197</v>
      </c>
      <c r="H90" t="s">
        <v>198</v>
      </c>
    </row>
    <row r="91" spans="1:8" x14ac:dyDescent="0.35">
      <c r="A91">
        <v>393281</v>
      </c>
      <c r="B91" t="s">
        <v>199</v>
      </c>
      <c r="C91">
        <v>56905</v>
      </c>
      <c r="D91">
        <v>393281</v>
      </c>
      <c r="E91" t="s">
        <v>199</v>
      </c>
      <c r="F91" t="s">
        <v>5777</v>
      </c>
      <c r="H91" t="s">
        <v>32</v>
      </c>
    </row>
    <row r="92" spans="1:8" x14ac:dyDescent="0.35">
      <c r="A92">
        <v>393280</v>
      </c>
      <c r="B92" t="s">
        <v>200</v>
      </c>
      <c r="C92">
        <v>56905</v>
      </c>
      <c r="D92">
        <v>393280</v>
      </c>
      <c r="E92" t="s">
        <v>200</v>
      </c>
      <c r="F92" t="s">
        <v>5777</v>
      </c>
      <c r="H92" t="s">
        <v>201</v>
      </c>
    </row>
    <row r="93" spans="1:8" x14ac:dyDescent="0.35">
      <c r="A93">
        <v>393279</v>
      </c>
      <c r="B93" t="s">
        <v>202</v>
      </c>
      <c r="C93">
        <v>56905</v>
      </c>
      <c r="D93">
        <v>393279</v>
      </c>
      <c r="E93" t="s">
        <v>202</v>
      </c>
      <c r="F93" t="s">
        <v>5777</v>
      </c>
      <c r="G93" t="s">
        <v>203</v>
      </c>
      <c r="H93" t="s">
        <v>204</v>
      </c>
    </row>
    <row r="94" spans="1:8" x14ac:dyDescent="0.35">
      <c r="A94">
        <v>3333928</v>
      </c>
      <c r="B94" t="s">
        <v>205</v>
      </c>
      <c r="C94">
        <v>56905</v>
      </c>
      <c r="D94">
        <v>3333928</v>
      </c>
      <c r="E94" t="s">
        <v>205</v>
      </c>
      <c r="F94" t="s">
        <v>5777</v>
      </c>
      <c r="H94" t="s">
        <v>206</v>
      </c>
    </row>
    <row r="95" spans="1:8" x14ac:dyDescent="0.35">
      <c r="A95">
        <v>393277</v>
      </c>
      <c r="B95" t="s">
        <v>207</v>
      </c>
      <c r="C95">
        <v>56905</v>
      </c>
      <c r="D95">
        <v>393277</v>
      </c>
      <c r="E95" t="s">
        <v>207</v>
      </c>
      <c r="F95" t="s">
        <v>5777</v>
      </c>
      <c r="H95" t="s">
        <v>208</v>
      </c>
    </row>
    <row r="96" spans="1:8" x14ac:dyDescent="0.35">
      <c r="A96">
        <v>3333929</v>
      </c>
      <c r="B96" t="s">
        <v>209</v>
      </c>
      <c r="C96">
        <v>56905</v>
      </c>
      <c r="D96">
        <v>3333929</v>
      </c>
      <c r="E96" t="s">
        <v>209</v>
      </c>
      <c r="F96" t="s">
        <v>5777</v>
      </c>
      <c r="H96" t="s">
        <v>210</v>
      </c>
    </row>
    <row r="97" spans="1:8" x14ac:dyDescent="0.35">
      <c r="A97">
        <v>393275</v>
      </c>
      <c r="B97" t="s">
        <v>211</v>
      </c>
      <c r="C97">
        <v>56905</v>
      </c>
      <c r="D97">
        <v>393275</v>
      </c>
      <c r="E97" t="s">
        <v>211</v>
      </c>
      <c r="F97" t="s">
        <v>5777</v>
      </c>
      <c r="G97" t="s">
        <v>212</v>
      </c>
      <c r="H97" t="s">
        <v>213</v>
      </c>
    </row>
    <row r="98" spans="1:8" x14ac:dyDescent="0.35">
      <c r="A98">
        <v>393274</v>
      </c>
      <c r="B98" t="s">
        <v>214</v>
      </c>
      <c r="C98">
        <v>56905</v>
      </c>
      <c r="D98">
        <v>393274</v>
      </c>
      <c r="E98" t="s">
        <v>214</v>
      </c>
      <c r="F98" t="s">
        <v>5777</v>
      </c>
      <c r="H98" t="s">
        <v>215</v>
      </c>
    </row>
    <row r="99" spans="1:8" x14ac:dyDescent="0.35">
      <c r="A99">
        <v>393273</v>
      </c>
      <c r="B99" t="s">
        <v>216</v>
      </c>
      <c r="C99">
        <v>56905</v>
      </c>
      <c r="D99">
        <v>393273</v>
      </c>
      <c r="E99" t="s">
        <v>216</v>
      </c>
      <c r="F99" t="s">
        <v>5777</v>
      </c>
      <c r="G99" t="s">
        <v>217</v>
      </c>
      <c r="H99" t="s">
        <v>218</v>
      </c>
    </row>
    <row r="100" spans="1:8" x14ac:dyDescent="0.35">
      <c r="A100">
        <v>393272</v>
      </c>
      <c r="B100" t="s">
        <v>219</v>
      </c>
      <c r="C100">
        <v>56905</v>
      </c>
      <c r="D100">
        <v>393272</v>
      </c>
      <c r="E100" t="s">
        <v>219</v>
      </c>
      <c r="F100" t="s">
        <v>5777</v>
      </c>
      <c r="H100" t="s">
        <v>220</v>
      </c>
    </row>
    <row r="101" spans="1:8" x14ac:dyDescent="0.35">
      <c r="A101">
        <v>393271</v>
      </c>
      <c r="B101" t="s">
        <v>221</v>
      </c>
      <c r="C101">
        <v>56905</v>
      </c>
      <c r="D101">
        <v>393271</v>
      </c>
      <c r="E101" t="s">
        <v>221</v>
      </c>
      <c r="F101" t="s">
        <v>5777</v>
      </c>
      <c r="H101" t="s">
        <v>32</v>
      </c>
    </row>
    <row r="102" spans="1:8" x14ac:dyDescent="0.35">
      <c r="A102">
        <v>393270</v>
      </c>
      <c r="B102" t="s">
        <v>222</v>
      </c>
      <c r="C102">
        <v>56905</v>
      </c>
      <c r="D102">
        <v>393270</v>
      </c>
      <c r="E102" t="s">
        <v>222</v>
      </c>
      <c r="F102" t="s">
        <v>5777</v>
      </c>
      <c r="G102" t="s">
        <v>223</v>
      </c>
      <c r="H102" t="s">
        <v>224</v>
      </c>
    </row>
    <row r="103" spans="1:8" x14ac:dyDescent="0.35">
      <c r="A103">
        <v>393269</v>
      </c>
      <c r="B103" t="s">
        <v>225</v>
      </c>
      <c r="C103">
        <v>56905</v>
      </c>
      <c r="D103">
        <v>393269</v>
      </c>
      <c r="E103" t="s">
        <v>225</v>
      </c>
      <c r="F103" t="s">
        <v>5777</v>
      </c>
      <c r="G103" t="s">
        <v>226</v>
      </c>
      <c r="H103" t="s">
        <v>227</v>
      </c>
    </row>
    <row r="104" spans="1:8" x14ac:dyDescent="0.35">
      <c r="A104">
        <v>393268</v>
      </c>
      <c r="B104" t="s">
        <v>228</v>
      </c>
      <c r="C104">
        <v>56905</v>
      </c>
      <c r="D104">
        <v>393268</v>
      </c>
      <c r="E104" t="s">
        <v>228</v>
      </c>
      <c r="F104" t="s">
        <v>5777</v>
      </c>
      <c r="H104" t="s">
        <v>229</v>
      </c>
    </row>
    <row r="105" spans="1:8" x14ac:dyDescent="0.35">
      <c r="A105">
        <v>393267</v>
      </c>
      <c r="B105" t="s">
        <v>230</v>
      </c>
      <c r="C105">
        <v>56905</v>
      </c>
      <c r="D105">
        <v>393267</v>
      </c>
      <c r="E105" t="s">
        <v>230</v>
      </c>
      <c r="F105" t="s">
        <v>5777</v>
      </c>
      <c r="H105" t="s">
        <v>229</v>
      </c>
    </row>
    <row r="106" spans="1:8" x14ac:dyDescent="0.35">
      <c r="A106">
        <v>393266</v>
      </c>
      <c r="B106" t="s">
        <v>231</v>
      </c>
      <c r="C106">
        <v>56905</v>
      </c>
      <c r="D106">
        <v>393266</v>
      </c>
      <c r="E106" t="s">
        <v>231</v>
      </c>
      <c r="F106" t="s">
        <v>5777</v>
      </c>
      <c r="H106" t="s">
        <v>232</v>
      </c>
    </row>
    <row r="107" spans="1:8" x14ac:dyDescent="0.35">
      <c r="A107">
        <v>393265</v>
      </c>
      <c r="B107" t="s">
        <v>233</v>
      </c>
      <c r="C107">
        <v>56905</v>
      </c>
      <c r="D107">
        <v>393265</v>
      </c>
      <c r="E107" t="s">
        <v>233</v>
      </c>
      <c r="F107" t="s">
        <v>5777</v>
      </c>
      <c r="H107" t="s">
        <v>234</v>
      </c>
    </row>
    <row r="108" spans="1:8" x14ac:dyDescent="0.35">
      <c r="A108">
        <v>393264</v>
      </c>
      <c r="B108" t="s">
        <v>235</v>
      </c>
      <c r="C108">
        <v>56905</v>
      </c>
      <c r="D108">
        <v>393264</v>
      </c>
      <c r="E108" t="s">
        <v>235</v>
      </c>
      <c r="F108" t="s">
        <v>5777</v>
      </c>
      <c r="H108" t="s">
        <v>236</v>
      </c>
    </row>
    <row r="109" spans="1:8" x14ac:dyDescent="0.35">
      <c r="A109">
        <v>3333936</v>
      </c>
      <c r="B109" t="s">
        <v>237</v>
      </c>
      <c r="C109">
        <v>56905</v>
      </c>
      <c r="D109">
        <v>3333936</v>
      </c>
      <c r="E109" t="s">
        <v>237</v>
      </c>
      <c r="F109" t="s">
        <v>5777</v>
      </c>
      <c r="H109" t="s">
        <v>238</v>
      </c>
    </row>
    <row r="110" spans="1:8" x14ac:dyDescent="0.35">
      <c r="A110">
        <v>393262</v>
      </c>
      <c r="B110" t="s">
        <v>239</v>
      </c>
      <c r="C110">
        <v>56905</v>
      </c>
      <c r="D110">
        <v>393262</v>
      </c>
      <c r="E110" t="s">
        <v>239</v>
      </c>
      <c r="F110" t="s">
        <v>5777</v>
      </c>
      <c r="H110" t="s">
        <v>238</v>
      </c>
    </row>
    <row r="111" spans="1:8" x14ac:dyDescent="0.35">
      <c r="A111">
        <v>393261</v>
      </c>
      <c r="B111" t="s">
        <v>240</v>
      </c>
      <c r="C111">
        <v>56905</v>
      </c>
      <c r="D111">
        <v>393261</v>
      </c>
      <c r="E111" t="s">
        <v>240</v>
      </c>
      <c r="F111" t="s">
        <v>5777</v>
      </c>
      <c r="H111" t="s">
        <v>241</v>
      </c>
    </row>
    <row r="112" spans="1:8" x14ac:dyDescent="0.35">
      <c r="A112">
        <v>393260</v>
      </c>
      <c r="B112" t="s">
        <v>242</v>
      </c>
      <c r="C112">
        <v>56905</v>
      </c>
      <c r="D112">
        <v>393260</v>
      </c>
      <c r="E112" t="s">
        <v>242</v>
      </c>
      <c r="F112" t="s">
        <v>5</v>
      </c>
      <c r="G112" t="s">
        <v>243</v>
      </c>
      <c r="H112" t="s">
        <v>244</v>
      </c>
    </row>
    <row r="113" spans="1:8" x14ac:dyDescent="0.35">
      <c r="A113">
        <v>393259</v>
      </c>
      <c r="B113" t="s">
        <v>245</v>
      </c>
      <c r="C113">
        <v>56905</v>
      </c>
      <c r="D113">
        <v>393259</v>
      </c>
      <c r="E113" t="s">
        <v>245</v>
      </c>
      <c r="F113" t="s">
        <v>5777</v>
      </c>
      <c r="H113" t="s">
        <v>246</v>
      </c>
    </row>
    <row r="114" spans="1:8" x14ac:dyDescent="0.35">
      <c r="A114">
        <v>11399269</v>
      </c>
      <c r="B114" t="s">
        <v>247</v>
      </c>
      <c r="C114">
        <v>56905</v>
      </c>
      <c r="D114">
        <v>11399269</v>
      </c>
      <c r="E114" t="s">
        <v>247</v>
      </c>
      <c r="F114" t="s">
        <v>5777</v>
      </c>
      <c r="H114" t="s">
        <v>248</v>
      </c>
    </row>
    <row r="115" spans="1:8" x14ac:dyDescent="0.35">
      <c r="A115">
        <v>3333939</v>
      </c>
      <c r="B115" t="s">
        <v>249</v>
      </c>
      <c r="C115">
        <v>56905</v>
      </c>
      <c r="D115">
        <v>3333939</v>
      </c>
      <c r="E115" t="s">
        <v>249</v>
      </c>
      <c r="F115" t="s">
        <v>5777</v>
      </c>
      <c r="H115" t="s">
        <v>250</v>
      </c>
    </row>
    <row r="116" spans="1:8" x14ac:dyDescent="0.35">
      <c r="A116">
        <v>393256</v>
      </c>
      <c r="B116" t="s">
        <v>251</v>
      </c>
      <c r="C116">
        <v>56905</v>
      </c>
      <c r="D116">
        <v>393256</v>
      </c>
      <c r="E116" t="s">
        <v>251</v>
      </c>
      <c r="F116" t="s">
        <v>5777</v>
      </c>
      <c r="H116" t="s">
        <v>39</v>
      </c>
    </row>
    <row r="117" spans="1:8" x14ac:dyDescent="0.35">
      <c r="A117">
        <v>393255</v>
      </c>
      <c r="B117" t="s">
        <v>252</v>
      </c>
      <c r="C117">
        <v>56905</v>
      </c>
      <c r="D117">
        <v>393255</v>
      </c>
      <c r="E117" t="s">
        <v>252</v>
      </c>
      <c r="F117" t="s">
        <v>5777</v>
      </c>
      <c r="G117" t="s">
        <v>253</v>
      </c>
      <c r="H117" t="s">
        <v>254</v>
      </c>
    </row>
    <row r="118" spans="1:8" x14ac:dyDescent="0.35">
      <c r="A118">
        <v>393254</v>
      </c>
      <c r="B118" t="s">
        <v>255</v>
      </c>
      <c r="C118">
        <v>56905</v>
      </c>
      <c r="D118">
        <v>393254</v>
      </c>
      <c r="E118" t="s">
        <v>255</v>
      </c>
      <c r="F118" t="s">
        <v>5777</v>
      </c>
      <c r="G118" t="s">
        <v>256</v>
      </c>
      <c r="H118" t="s">
        <v>257</v>
      </c>
    </row>
    <row r="119" spans="1:8" x14ac:dyDescent="0.35">
      <c r="A119">
        <v>393253</v>
      </c>
      <c r="B119" t="s">
        <v>258</v>
      </c>
      <c r="C119">
        <v>56905</v>
      </c>
      <c r="D119">
        <v>393253</v>
      </c>
      <c r="E119" t="s">
        <v>258</v>
      </c>
      <c r="F119" t="s">
        <v>5777</v>
      </c>
      <c r="H119" t="s">
        <v>259</v>
      </c>
    </row>
    <row r="120" spans="1:8" x14ac:dyDescent="0.35">
      <c r="A120">
        <v>393252</v>
      </c>
      <c r="B120" t="s">
        <v>260</v>
      </c>
      <c r="C120">
        <v>56905</v>
      </c>
      <c r="D120">
        <v>393252</v>
      </c>
      <c r="E120" t="s">
        <v>260</v>
      </c>
      <c r="F120" t="s">
        <v>5777</v>
      </c>
      <c r="H120" t="s">
        <v>261</v>
      </c>
    </row>
    <row r="121" spans="1:8" x14ac:dyDescent="0.35">
      <c r="A121">
        <v>393251</v>
      </c>
      <c r="B121" t="s">
        <v>262</v>
      </c>
      <c r="C121">
        <v>56905</v>
      </c>
      <c r="D121">
        <v>393251</v>
      </c>
      <c r="E121" t="s">
        <v>262</v>
      </c>
      <c r="F121" t="s">
        <v>5777</v>
      </c>
      <c r="H121" t="s">
        <v>263</v>
      </c>
    </row>
    <row r="122" spans="1:8" x14ac:dyDescent="0.35">
      <c r="A122">
        <v>393250</v>
      </c>
      <c r="B122" t="s">
        <v>264</v>
      </c>
      <c r="C122">
        <v>56905</v>
      </c>
      <c r="D122">
        <v>393250</v>
      </c>
      <c r="E122" t="s">
        <v>264</v>
      </c>
      <c r="F122" t="s">
        <v>5777</v>
      </c>
      <c r="G122" t="s">
        <v>265</v>
      </c>
      <c r="H122" t="s">
        <v>266</v>
      </c>
    </row>
    <row r="123" spans="1:8" x14ac:dyDescent="0.35">
      <c r="A123">
        <v>393249</v>
      </c>
      <c r="B123" t="s">
        <v>267</v>
      </c>
      <c r="C123">
        <v>56905</v>
      </c>
      <c r="D123">
        <v>393249</v>
      </c>
      <c r="E123" t="s">
        <v>267</v>
      </c>
      <c r="F123" t="s">
        <v>5777</v>
      </c>
      <c r="G123" t="s">
        <v>268</v>
      </c>
      <c r="H123" t="s">
        <v>269</v>
      </c>
    </row>
    <row r="124" spans="1:8" x14ac:dyDescent="0.35">
      <c r="A124">
        <v>3333942</v>
      </c>
      <c r="B124" t="s">
        <v>270</v>
      </c>
      <c r="C124">
        <v>56905</v>
      </c>
      <c r="D124">
        <v>3333942</v>
      </c>
      <c r="E124" t="s">
        <v>270</v>
      </c>
      <c r="F124" t="s">
        <v>5777</v>
      </c>
      <c r="H124" t="s">
        <v>271</v>
      </c>
    </row>
    <row r="125" spans="1:8" x14ac:dyDescent="0.35">
      <c r="A125">
        <v>393247</v>
      </c>
      <c r="B125" t="s">
        <v>272</v>
      </c>
      <c r="C125">
        <v>56905</v>
      </c>
      <c r="D125">
        <v>393247</v>
      </c>
      <c r="E125" t="s">
        <v>272</v>
      </c>
      <c r="F125" t="s">
        <v>5777</v>
      </c>
      <c r="G125" t="s">
        <v>273</v>
      </c>
      <c r="H125" t="s">
        <v>274</v>
      </c>
    </row>
    <row r="126" spans="1:8" x14ac:dyDescent="0.35">
      <c r="A126">
        <v>393246</v>
      </c>
      <c r="B126" t="s">
        <v>275</v>
      </c>
      <c r="C126">
        <v>56905</v>
      </c>
      <c r="D126">
        <v>393246</v>
      </c>
      <c r="E126" t="s">
        <v>275</v>
      </c>
      <c r="F126" t="s">
        <v>5777</v>
      </c>
      <c r="G126" t="s">
        <v>276</v>
      </c>
      <c r="H126" t="s">
        <v>277</v>
      </c>
    </row>
    <row r="127" spans="1:8" x14ac:dyDescent="0.35">
      <c r="A127">
        <v>393245</v>
      </c>
      <c r="B127" t="s">
        <v>278</v>
      </c>
      <c r="C127">
        <v>56905</v>
      </c>
      <c r="D127">
        <v>393245</v>
      </c>
      <c r="E127" t="s">
        <v>278</v>
      </c>
      <c r="F127" t="s">
        <v>100</v>
      </c>
      <c r="G127" t="s">
        <v>279</v>
      </c>
      <c r="H127" t="s">
        <v>280</v>
      </c>
    </row>
    <row r="128" spans="1:8" x14ac:dyDescent="0.35">
      <c r="A128">
        <v>393244</v>
      </c>
      <c r="B128" t="s">
        <v>281</v>
      </c>
      <c r="C128">
        <v>56905</v>
      </c>
      <c r="D128">
        <v>393244</v>
      </c>
      <c r="E128" t="s">
        <v>281</v>
      </c>
      <c r="F128" t="s">
        <v>5777</v>
      </c>
      <c r="G128" t="s">
        <v>282</v>
      </c>
      <c r="H128" t="s">
        <v>283</v>
      </c>
    </row>
    <row r="129" spans="1:8" x14ac:dyDescent="0.35">
      <c r="A129">
        <v>393243</v>
      </c>
      <c r="B129" t="s">
        <v>284</v>
      </c>
      <c r="C129">
        <v>56905</v>
      </c>
      <c r="D129">
        <v>393243</v>
      </c>
      <c r="E129" t="s">
        <v>284</v>
      </c>
      <c r="F129" t="s">
        <v>5</v>
      </c>
      <c r="H129" t="s">
        <v>285</v>
      </c>
    </row>
    <row r="130" spans="1:8" x14ac:dyDescent="0.35">
      <c r="A130">
        <v>393242</v>
      </c>
      <c r="B130" t="s">
        <v>286</v>
      </c>
      <c r="C130">
        <v>56905</v>
      </c>
      <c r="D130">
        <v>393242</v>
      </c>
      <c r="E130" t="s">
        <v>286</v>
      </c>
      <c r="F130" t="s">
        <v>5777</v>
      </c>
      <c r="H130" t="s">
        <v>287</v>
      </c>
    </row>
    <row r="131" spans="1:8" x14ac:dyDescent="0.35">
      <c r="A131">
        <v>393241</v>
      </c>
      <c r="B131" t="s">
        <v>288</v>
      </c>
      <c r="C131">
        <v>56905</v>
      </c>
      <c r="D131">
        <v>393241</v>
      </c>
      <c r="E131" t="s">
        <v>288</v>
      </c>
      <c r="F131" t="s">
        <v>5777</v>
      </c>
      <c r="G131" t="s">
        <v>289</v>
      </c>
      <c r="H131" t="s">
        <v>290</v>
      </c>
    </row>
    <row r="132" spans="1:8" x14ac:dyDescent="0.35">
      <c r="A132">
        <v>10942584</v>
      </c>
      <c r="B132" t="s">
        <v>291</v>
      </c>
      <c r="C132">
        <v>56905</v>
      </c>
      <c r="D132">
        <v>10942584</v>
      </c>
      <c r="E132" t="s">
        <v>291</v>
      </c>
      <c r="F132" t="s">
        <v>5777</v>
      </c>
      <c r="H132" t="s">
        <v>32</v>
      </c>
    </row>
    <row r="133" spans="1:8" x14ac:dyDescent="0.35">
      <c r="A133">
        <v>393240</v>
      </c>
      <c r="B133" t="s">
        <v>292</v>
      </c>
      <c r="C133">
        <v>56905</v>
      </c>
      <c r="D133">
        <v>393240</v>
      </c>
      <c r="E133" t="s">
        <v>292</v>
      </c>
      <c r="F133" t="s">
        <v>5777</v>
      </c>
      <c r="H133" t="s">
        <v>293</v>
      </c>
    </row>
    <row r="134" spans="1:8" x14ac:dyDescent="0.35">
      <c r="A134">
        <v>393239</v>
      </c>
      <c r="B134" t="s">
        <v>294</v>
      </c>
      <c r="C134">
        <v>56905</v>
      </c>
      <c r="D134">
        <v>393239</v>
      </c>
      <c r="E134" t="s">
        <v>294</v>
      </c>
      <c r="F134" t="s">
        <v>5</v>
      </c>
      <c r="G134" t="s">
        <v>295</v>
      </c>
      <c r="H134" t="s">
        <v>296</v>
      </c>
    </row>
    <row r="135" spans="1:8" x14ac:dyDescent="0.35">
      <c r="A135">
        <v>393238</v>
      </c>
      <c r="B135" t="s">
        <v>297</v>
      </c>
      <c r="C135">
        <v>56905</v>
      </c>
      <c r="D135">
        <v>393238</v>
      </c>
      <c r="E135" t="s">
        <v>297</v>
      </c>
      <c r="F135" t="s">
        <v>5</v>
      </c>
      <c r="G135" t="s">
        <v>298</v>
      </c>
      <c r="H135" t="s">
        <v>299</v>
      </c>
    </row>
    <row r="136" spans="1:8" x14ac:dyDescent="0.35">
      <c r="A136">
        <v>393237</v>
      </c>
      <c r="B136" t="s">
        <v>300</v>
      </c>
      <c r="C136">
        <v>56905</v>
      </c>
      <c r="D136">
        <v>393237</v>
      </c>
      <c r="E136" t="s">
        <v>300</v>
      </c>
      <c r="F136" t="s">
        <v>5777</v>
      </c>
      <c r="H136" t="s">
        <v>119</v>
      </c>
    </row>
    <row r="137" spans="1:8" x14ac:dyDescent="0.35">
      <c r="A137">
        <v>393236</v>
      </c>
      <c r="B137" t="s">
        <v>301</v>
      </c>
      <c r="C137">
        <v>56905</v>
      </c>
      <c r="D137">
        <v>393236</v>
      </c>
      <c r="E137" t="s">
        <v>301</v>
      </c>
      <c r="F137" t="s">
        <v>5777</v>
      </c>
      <c r="G137" t="s">
        <v>302</v>
      </c>
      <c r="H137" t="s">
        <v>303</v>
      </c>
    </row>
    <row r="138" spans="1:8" x14ac:dyDescent="0.35">
      <c r="A138">
        <v>393235</v>
      </c>
      <c r="B138" t="s">
        <v>304</v>
      </c>
      <c r="C138">
        <v>56905</v>
      </c>
      <c r="D138">
        <v>393235</v>
      </c>
      <c r="E138" t="s">
        <v>304</v>
      </c>
      <c r="F138" t="s">
        <v>5777</v>
      </c>
      <c r="H138" t="s">
        <v>119</v>
      </c>
    </row>
    <row r="139" spans="1:8" x14ac:dyDescent="0.35">
      <c r="A139">
        <v>393234</v>
      </c>
      <c r="B139" t="s">
        <v>305</v>
      </c>
      <c r="C139">
        <v>56905</v>
      </c>
      <c r="D139">
        <v>393234</v>
      </c>
      <c r="E139" t="s">
        <v>305</v>
      </c>
      <c r="F139" t="s">
        <v>5777</v>
      </c>
      <c r="H139" t="s">
        <v>32</v>
      </c>
    </row>
    <row r="140" spans="1:8" x14ac:dyDescent="0.35">
      <c r="A140">
        <v>393233</v>
      </c>
      <c r="B140" t="s">
        <v>306</v>
      </c>
      <c r="C140">
        <v>56905</v>
      </c>
      <c r="D140">
        <v>393233</v>
      </c>
      <c r="E140" t="s">
        <v>306</v>
      </c>
      <c r="F140" t="s">
        <v>5777</v>
      </c>
      <c r="G140" t="s">
        <v>307</v>
      </c>
      <c r="H140" t="s">
        <v>308</v>
      </c>
    </row>
    <row r="141" spans="1:8" x14ac:dyDescent="0.35">
      <c r="A141">
        <v>393232</v>
      </c>
      <c r="B141" t="s">
        <v>309</v>
      </c>
      <c r="C141">
        <v>56905</v>
      </c>
      <c r="D141">
        <v>393232</v>
      </c>
      <c r="E141" t="s">
        <v>309</v>
      </c>
      <c r="F141" t="s">
        <v>5777</v>
      </c>
      <c r="H141" t="s">
        <v>277</v>
      </c>
    </row>
    <row r="142" spans="1:8" x14ac:dyDescent="0.35">
      <c r="A142">
        <v>393231</v>
      </c>
      <c r="B142" t="s">
        <v>310</v>
      </c>
      <c r="C142">
        <v>56905</v>
      </c>
      <c r="D142">
        <v>393231</v>
      </c>
      <c r="E142" t="s">
        <v>310</v>
      </c>
      <c r="F142" t="s">
        <v>5777</v>
      </c>
      <c r="H142" t="s">
        <v>274</v>
      </c>
    </row>
    <row r="143" spans="1:8" x14ac:dyDescent="0.35">
      <c r="A143">
        <v>393230</v>
      </c>
      <c r="B143" t="s">
        <v>311</v>
      </c>
      <c r="C143">
        <v>56905</v>
      </c>
      <c r="D143">
        <v>393230</v>
      </c>
      <c r="E143" t="s">
        <v>311</v>
      </c>
      <c r="F143" t="s">
        <v>5777</v>
      </c>
      <c r="H143" t="s">
        <v>277</v>
      </c>
    </row>
    <row r="144" spans="1:8" x14ac:dyDescent="0.35">
      <c r="A144">
        <v>393229</v>
      </c>
      <c r="B144" t="s">
        <v>312</v>
      </c>
      <c r="C144">
        <v>56905</v>
      </c>
      <c r="D144">
        <v>393229</v>
      </c>
      <c r="E144" t="s">
        <v>312</v>
      </c>
      <c r="F144" t="s">
        <v>5777</v>
      </c>
      <c r="G144" t="s">
        <v>313</v>
      </c>
      <c r="H144" t="s">
        <v>280</v>
      </c>
    </row>
    <row r="145" spans="1:8" x14ac:dyDescent="0.35">
      <c r="A145">
        <v>393228</v>
      </c>
      <c r="B145" t="s">
        <v>314</v>
      </c>
      <c r="C145">
        <v>56905</v>
      </c>
      <c r="D145">
        <v>393228</v>
      </c>
      <c r="E145" t="s">
        <v>314</v>
      </c>
      <c r="F145" t="s">
        <v>5777</v>
      </c>
      <c r="H145" t="s">
        <v>315</v>
      </c>
    </row>
    <row r="146" spans="1:8" x14ac:dyDescent="0.35">
      <c r="A146">
        <v>393227</v>
      </c>
      <c r="B146" t="s">
        <v>316</v>
      </c>
      <c r="C146">
        <v>56905</v>
      </c>
      <c r="D146">
        <v>393227</v>
      </c>
      <c r="E146" t="s">
        <v>316</v>
      </c>
      <c r="F146" t="s">
        <v>5777</v>
      </c>
      <c r="G146" t="s">
        <v>317</v>
      </c>
      <c r="H146" t="s">
        <v>318</v>
      </c>
    </row>
    <row r="147" spans="1:8" x14ac:dyDescent="0.35">
      <c r="A147">
        <v>393226</v>
      </c>
      <c r="B147" t="s">
        <v>319</v>
      </c>
      <c r="C147">
        <v>56905</v>
      </c>
      <c r="D147">
        <v>393226</v>
      </c>
      <c r="E147" t="s">
        <v>319</v>
      </c>
      <c r="F147" t="s">
        <v>5777</v>
      </c>
      <c r="G147" t="s">
        <v>320</v>
      </c>
      <c r="H147" t="s">
        <v>321</v>
      </c>
    </row>
    <row r="148" spans="1:8" x14ac:dyDescent="0.35">
      <c r="A148">
        <v>393225</v>
      </c>
      <c r="B148" t="s">
        <v>322</v>
      </c>
      <c r="C148">
        <v>56905</v>
      </c>
      <c r="D148">
        <v>393225</v>
      </c>
      <c r="E148" t="s">
        <v>322</v>
      </c>
      <c r="F148" t="s">
        <v>5777</v>
      </c>
      <c r="H148" t="s">
        <v>32</v>
      </c>
    </row>
    <row r="149" spans="1:8" x14ac:dyDescent="0.35">
      <c r="A149">
        <v>393224</v>
      </c>
      <c r="B149" t="s">
        <v>323</v>
      </c>
      <c r="C149">
        <v>56905</v>
      </c>
      <c r="D149">
        <v>393224</v>
      </c>
      <c r="E149" t="s">
        <v>323</v>
      </c>
      <c r="F149" t="s">
        <v>5777</v>
      </c>
      <c r="H149" t="s">
        <v>324</v>
      </c>
    </row>
    <row r="150" spans="1:8" x14ac:dyDescent="0.35">
      <c r="A150">
        <v>393223</v>
      </c>
      <c r="B150" t="s">
        <v>325</v>
      </c>
      <c r="C150">
        <v>56905</v>
      </c>
      <c r="D150">
        <v>393223</v>
      </c>
      <c r="E150" t="s">
        <v>325</v>
      </c>
      <c r="F150" t="s">
        <v>5777</v>
      </c>
      <c r="H150" t="s">
        <v>326</v>
      </c>
    </row>
    <row r="151" spans="1:8" x14ac:dyDescent="0.35">
      <c r="A151">
        <v>393222</v>
      </c>
      <c r="B151" t="s">
        <v>327</v>
      </c>
      <c r="C151">
        <v>56905</v>
      </c>
      <c r="D151">
        <v>393222</v>
      </c>
      <c r="E151" t="s">
        <v>327</v>
      </c>
      <c r="F151" t="s">
        <v>5</v>
      </c>
      <c r="G151" t="s">
        <v>328</v>
      </c>
      <c r="H151" t="s">
        <v>329</v>
      </c>
    </row>
    <row r="152" spans="1:8" x14ac:dyDescent="0.35">
      <c r="A152">
        <v>393221</v>
      </c>
      <c r="B152" t="s">
        <v>330</v>
      </c>
      <c r="C152">
        <v>56905</v>
      </c>
      <c r="D152">
        <v>393221</v>
      </c>
      <c r="E152" t="s">
        <v>330</v>
      </c>
      <c r="F152" t="s">
        <v>5777</v>
      </c>
      <c r="H152" t="s">
        <v>32</v>
      </c>
    </row>
    <row r="153" spans="1:8" x14ac:dyDescent="0.35">
      <c r="A153">
        <v>393220</v>
      </c>
      <c r="B153" t="s">
        <v>331</v>
      </c>
      <c r="C153">
        <v>56905</v>
      </c>
      <c r="D153">
        <v>393220</v>
      </c>
      <c r="E153" t="s">
        <v>331</v>
      </c>
      <c r="F153" t="s">
        <v>5777</v>
      </c>
      <c r="H153" t="s">
        <v>39</v>
      </c>
    </row>
    <row r="154" spans="1:8" x14ac:dyDescent="0.35">
      <c r="A154">
        <v>393219</v>
      </c>
      <c r="B154" t="s">
        <v>332</v>
      </c>
      <c r="C154">
        <v>56905</v>
      </c>
      <c r="D154">
        <v>393219</v>
      </c>
      <c r="E154" t="s">
        <v>332</v>
      </c>
      <c r="F154" t="s">
        <v>5777</v>
      </c>
      <c r="H154" t="s">
        <v>333</v>
      </c>
    </row>
    <row r="155" spans="1:8" x14ac:dyDescent="0.35">
      <c r="A155">
        <v>393218</v>
      </c>
      <c r="B155" t="s">
        <v>334</v>
      </c>
      <c r="C155">
        <v>56905</v>
      </c>
      <c r="D155">
        <v>393218</v>
      </c>
      <c r="E155" t="s">
        <v>334</v>
      </c>
      <c r="F155" t="s">
        <v>5777</v>
      </c>
      <c r="H155" t="s">
        <v>335</v>
      </c>
    </row>
    <row r="156" spans="1:8" x14ac:dyDescent="0.35">
      <c r="A156">
        <v>393217</v>
      </c>
      <c r="B156" t="s">
        <v>336</v>
      </c>
      <c r="C156">
        <v>56905</v>
      </c>
      <c r="D156">
        <v>393217</v>
      </c>
      <c r="E156" t="s">
        <v>336</v>
      </c>
      <c r="F156" t="s">
        <v>5777</v>
      </c>
      <c r="H156" t="s">
        <v>337</v>
      </c>
    </row>
    <row r="157" spans="1:8" x14ac:dyDescent="0.35">
      <c r="A157">
        <v>393216</v>
      </c>
      <c r="B157" t="s">
        <v>338</v>
      </c>
      <c r="C157">
        <v>56905</v>
      </c>
      <c r="D157">
        <v>393216</v>
      </c>
      <c r="E157" t="s">
        <v>338</v>
      </c>
      <c r="F157" t="s">
        <v>5777</v>
      </c>
      <c r="H157" t="s">
        <v>339</v>
      </c>
    </row>
    <row r="158" spans="1:8" x14ac:dyDescent="0.35">
      <c r="A158">
        <v>393215</v>
      </c>
      <c r="B158" t="s">
        <v>340</v>
      </c>
      <c r="C158">
        <v>56905</v>
      </c>
      <c r="D158">
        <v>393215</v>
      </c>
      <c r="E158" t="s">
        <v>340</v>
      </c>
      <c r="F158" t="s">
        <v>31</v>
      </c>
      <c r="H158" t="s">
        <v>39</v>
      </c>
    </row>
    <row r="159" spans="1:8" x14ac:dyDescent="0.35">
      <c r="A159">
        <v>393214</v>
      </c>
      <c r="B159" t="s">
        <v>341</v>
      </c>
      <c r="C159">
        <v>56905</v>
      </c>
      <c r="D159">
        <v>393214</v>
      </c>
      <c r="E159" t="s">
        <v>341</v>
      </c>
      <c r="F159" t="s">
        <v>5777</v>
      </c>
      <c r="H159" t="s">
        <v>39</v>
      </c>
    </row>
    <row r="160" spans="1:8" x14ac:dyDescent="0.35">
      <c r="A160">
        <v>393213</v>
      </c>
      <c r="B160" t="s">
        <v>342</v>
      </c>
      <c r="C160">
        <v>56905</v>
      </c>
      <c r="D160">
        <v>393213</v>
      </c>
      <c r="E160" t="s">
        <v>342</v>
      </c>
      <c r="F160" t="s">
        <v>5777</v>
      </c>
      <c r="G160" t="s">
        <v>343</v>
      </c>
      <c r="H160" t="s">
        <v>344</v>
      </c>
    </row>
    <row r="161" spans="1:8" x14ac:dyDescent="0.35">
      <c r="A161">
        <v>393212</v>
      </c>
      <c r="B161" t="s">
        <v>345</v>
      </c>
      <c r="C161">
        <v>56905</v>
      </c>
      <c r="D161">
        <v>393212</v>
      </c>
      <c r="E161" t="s">
        <v>345</v>
      </c>
      <c r="F161" t="s">
        <v>5777</v>
      </c>
      <c r="G161" t="s">
        <v>346</v>
      </c>
      <c r="H161" t="s">
        <v>347</v>
      </c>
    </row>
    <row r="162" spans="1:8" x14ac:dyDescent="0.35">
      <c r="A162">
        <v>393211</v>
      </c>
      <c r="B162" t="s">
        <v>348</v>
      </c>
      <c r="C162">
        <v>56905</v>
      </c>
      <c r="D162">
        <v>393211</v>
      </c>
      <c r="E162" t="s">
        <v>348</v>
      </c>
      <c r="F162" t="s">
        <v>5777</v>
      </c>
      <c r="G162" t="s">
        <v>349</v>
      </c>
      <c r="H162" t="s">
        <v>350</v>
      </c>
    </row>
    <row r="163" spans="1:8" x14ac:dyDescent="0.35">
      <c r="A163">
        <v>393210</v>
      </c>
      <c r="B163" t="s">
        <v>351</v>
      </c>
      <c r="C163">
        <v>56905</v>
      </c>
      <c r="D163">
        <v>393210</v>
      </c>
      <c r="E163" t="s">
        <v>351</v>
      </c>
      <c r="F163" t="s">
        <v>5777</v>
      </c>
      <c r="H163" t="s">
        <v>352</v>
      </c>
    </row>
    <row r="164" spans="1:8" x14ac:dyDescent="0.35">
      <c r="A164">
        <v>393209</v>
      </c>
      <c r="B164" t="s">
        <v>353</v>
      </c>
      <c r="C164">
        <v>56905</v>
      </c>
      <c r="D164">
        <v>393209</v>
      </c>
      <c r="E164" t="s">
        <v>353</v>
      </c>
      <c r="F164" t="s">
        <v>5777</v>
      </c>
      <c r="G164" t="s">
        <v>354</v>
      </c>
      <c r="H164" t="s">
        <v>355</v>
      </c>
    </row>
    <row r="165" spans="1:8" x14ac:dyDescent="0.35">
      <c r="A165">
        <v>393208</v>
      </c>
      <c r="B165" t="s">
        <v>356</v>
      </c>
      <c r="C165">
        <v>56905</v>
      </c>
      <c r="D165">
        <v>393208</v>
      </c>
      <c r="E165" t="s">
        <v>356</v>
      </c>
      <c r="F165" t="s">
        <v>5777</v>
      </c>
      <c r="G165" t="s">
        <v>357</v>
      </c>
      <c r="H165" t="s">
        <v>358</v>
      </c>
    </row>
    <row r="166" spans="1:8" x14ac:dyDescent="0.35">
      <c r="A166">
        <v>393207</v>
      </c>
      <c r="B166" t="s">
        <v>359</v>
      </c>
      <c r="C166">
        <v>56905</v>
      </c>
      <c r="D166">
        <v>393207</v>
      </c>
      <c r="E166" t="s">
        <v>359</v>
      </c>
      <c r="F166" t="s">
        <v>5777</v>
      </c>
      <c r="H166" t="s">
        <v>360</v>
      </c>
    </row>
    <row r="167" spans="1:8" x14ac:dyDescent="0.35">
      <c r="A167">
        <v>393206</v>
      </c>
      <c r="B167" t="s">
        <v>361</v>
      </c>
      <c r="C167">
        <v>56905</v>
      </c>
      <c r="D167">
        <v>393206</v>
      </c>
      <c r="E167" t="s">
        <v>361</v>
      </c>
      <c r="F167" t="s">
        <v>5777</v>
      </c>
      <c r="H167" t="s">
        <v>362</v>
      </c>
    </row>
    <row r="168" spans="1:8" x14ac:dyDescent="0.35">
      <c r="A168">
        <v>393205</v>
      </c>
      <c r="B168" t="s">
        <v>363</v>
      </c>
      <c r="C168">
        <v>56905</v>
      </c>
      <c r="D168">
        <v>393205</v>
      </c>
      <c r="E168" t="s">
        <v>363</v>
      </c>
      <c r="F168" t="s">
        <v>5777</v>
      </c>
      <c r="H168" t="s">
        <v>364</v>
      </c>
    </row>
    <row r="169" spans="1:8" x14ac:dyDescent="0.35">
      <c r="A169">
        <v>393204</v>
      </c>
      <c r="B169" t="s">
        <v>365</v>
      </c>
      <c r="C169">
        <v>56905</v>
      </c>
      <c r="D169">
        <v>393204</v>
      </c>
      <c r="E169" t="s">
        <v>365</v>
      </c>
      <c r="F169" t="s">
        <v>5777</v>
      </c>
      <c r="H169" t="s">
        <v>366</v>
      </c>
    </row>
    <row r="170" spans="1:8" x14ac:dyDescent="0.35">
      <c r="A170">
        <v>393203</v>
      </c>
      <c r="B170" t="s">
        <v>367</v>
      </c>
      <c r="C170">
        <v>56905</v>
      </c>
      <c r="D170">
        <v>393203</v>
      </c>
      <c r="E170" t="s">
        <v>367</v>
      </c>
      <c r="F170" t="s">
        <v>5777</v>
      </c>
      <c r="H170" t="s">
        <v>368</v>
      </c>
    </row>
    <row r="171" spans="1:8" x14ac:dyDescent="0.35">
      <c r="A171">
        <v>3333953</v>
      </c>
      <c r="B171" t="s">
        <v>369</v>
      </c>
      <c r="C171">
        <v>56905</v>
      </c>
      <c r="D171">
        <v>3333953</v>
      </c>
      <c r="E171" t="s">
        <v>369</v>
      </c>
      <c r="F171" t="s">
        <v>5777</v>
      </c>
      <c r="H171" t="s">
        <v>370</v>
      </c>
    </row>
    <row r="172" spans="1:8" x14ac:dyDescent="0.35">
      <c r="A172">
        <v>393201</v>
      </c>
      <c r="B172" t="s">
        <v>371</v>
      </c>
      <c r="C172">
        <v>56905</v>
      </c>
      <c r="D172">
        <v>393201</v>
      </c>
      <c r="E172" t="s">
        <v>371</v>
      </c>
      <c r="F172" t="s">
        <v>100</v>
      </c>
      <c r="H172" t="s">
        <v>119</v>
      </c>
    </row>
    <row r="173" spans="1:8" x14ac:dyDescent="0.35">
      <c r="A173">
        <v>393200</v>
      </c>
      <c r="B173" t="s">
        <v>372</v>
      </c>
      <c r="C173">
        <v>56905</v>
      </c>
      <c r="D173">
        <v>393200</v>
      </c>
      <c r="E173" t="s">
        <v>372</v>
      </c>
      <c r="F173" t="s">
        <v>31</v>
      </c>
      <c r="H173" t="s">
        <v>32</v>
      </c>
    </row>
    <row r="174" spans="1:8" x14ac:dyDescent="0.35">
      <c r="A174">
        <v>393199</v>
      </c>
      <c r="B174" t="s">
        <v>373</v>
      </c>
      <c r="C174">
        <v>56905</v>
      </c>
      <c r="D174">
        <v>393199</v>
      </c>
      <c r="E174" t="s">
        <v>373</v>
      </c>
      <c r="F174" t="s">
        <v>5777</v>
      </c>
      <c r="H174" t="s">
        <v>374</v>
      </c>
    </row>
    <row r="175" spans="1:8" x14ac:dyDescent="0.35">
      <c r="A175">
        <v>393198</v>
      </c>
      <c r="B175" t="s">
        <v>375</v>
      </c>
      <c r="C175">
        <v>56905</v>
      </c>
      <c r="D175">
        <v>393198</v>
      </c>
      <c r="E175" t="s">
        <v>375</v>
      </c>
      <c r="F175" t="s">
        <v>5777</v>
      </c>
      <c r="G175" t="s">
        <v>376</v>
      </c>
      <c r="H175" t="s">
        <v>377</v>
      </c>
    </row>
    <row r="176" spans="1:8" x14ac:dyDescent="0.35">
      <c r="A176">
        <v>393197</v>
      </c>
      <c r="B176" t="s">
        <v>378</v>
      </c>
      <c r="C176">
        <v>56905</v>
      </c>
      <c r="D176">
        <v>393197</v>
      </c>
      <c r="E176" t="s">
        <v>378</v>
      </c>
      <c r="F176" t="s">
        <v>5777</v>
      </c>
      <c r="H176" t="s">
        <v>32</v>
      </c>
    </row>
    <row r="177" spans="1:8" x14ac:dyDescent="0.35">
      <c r="A177">
        <v>393196</v>
      </c>
      <c r="B177" t="s">
        <v>379</v>
      </c>
      <c r="C177">
        <v>56905</v>
      </c>
      <c r="D177">
        <v>393196</v>
      </c>
      <c r="E177" t="s">
        <v>379</v>
      </c>
      <c r="F177" t="s">
        <v>5777</v>
      </c>
      <c r="G177" t="s">
        <v>380</v>
      </c>
      <c r="H177" t="s">
        <v>381</v>
      </c>
    </row>
    <row r="178" spans="1:8" x14ac:dyDescent="0.35">
      <c r="A178">
        <v>393195</v>
      </c>
      <c r="B178" t="s">
        <v>382</v>
      </c>
      <c r="C178">
        <v>56905</v>
      </c>
      <c r="D178">
        <v>393195</v>
      </c>
      <c r="E178" t="s">
        <v>382</v>
      </c>
      <c r="F178" t="s">
        <v>5</v>
      </c>
      <c r="G178" t="s">
        <v>383</v>
      </c>
      <c r="H178" t="s">
        <v>384</v>
      </c>
    </row>
    <row r="179" spans="1:8" x14ac:dyDescent="0.35">
      <c r="A179">
        <v>393194</v>
      </c>
      <c r="B179" t="s">
        <v>385</v>
      </c>
      <c r="C179">
        <v>56905</v>
      </c>
      <c r="D179">
        <v>393194</v>
      </c>
      <c r="E179" t="s">
        <v>385</v>
      </c>
      <c r="F179" t="s">
        <v>5777</v>
      </c>
      <c r="H179" t="s">
        <v>32</v>
      </c>
    </row>
    <row r="180" spans="1:8" x14ac:dyDescent="0.35">
      <c r="A180">
        <v>393193</v>
      </c>
      <c r="B180" t="s">
        <v>386</v>
      </c>
      <c r="C180">
        <v>56905</v>
      </c>
      <c r="D180">
        <v>393193</v>
      </c>
      <c r="E180" t="s">
        <v>386</v>
      </c>
      <c r="F180" t="s">
        <v>5777</v>
      </c>
      <c r="G180" t="s">
        <v>387</v>
      </c>
      <c r="H180" t="s">
        <v>388</v>
      </c>
    </row>
    <row r="181" spans="1:8" x14ac:dyDescent="0.35">
      <c r="A181">
        <v>393192</v>
      </c>
      <c r="B181" t="s">
        <v>389</v>
      </c>
      <c r="C181">
        <v>56905</v>
      </c>
      <c r="D181">
        <v>393192</v>
      </c>
      <c r="E181" t="s">
        <v>389</v>
      </c>
      <c r="F181" t="s">
        <v>5777</v>
      </c>
      <c r="G181" t="s">
        <v>390</v>
      </c>
      <c r="H181" t="s">
        <v>391</v>
      </c>
    </row>
    <row r="182" spans="1:8" x14ac:dyDescent="0.35">
      <c r="A182">
        <v>393191</v>
      </c>
      <c r="B182" t="s">
        <v>392</v>
      </c>
      <c r="C182">
        <v>56905</v>
      </c>
      <c r="D182">
        <v>393191</v>
      </c>
      <c r="E182" t="s">
        <v>392</v>
      </c>
      <c r="F182" t="s">
        <v>5777</v>
      </c>
      <c r="G182" t="s">
        <v>393</v>
      </c>
      <c r="H182" t="s">
        <v>229</v>
      </c>
    </row>
    <row r="183" spans="1:8" x14ac:dyDescent="0.35">
      <c r="A183">
        <v>393190</v>
      </c>
      <c r="B183" t="s">
        <v>394</v>
      </c>
      <c r="C183">
        <v>56905</v>
      </c>
      <c r="D183">
        <v>393190</v>
      </c>
      <c r="E183" t="s">
        <v>394</v>
      </c>
      <c r="F183" t="s">
        <v>5777</v>
      </c>
      <c r="H183" t="s">
        <v>395</v>
      </c>
    </row>
    <row r="184" spans="1:8" x14ac:dyDescent="0.35">
      <c r="A184">
        <v>393189</v>
      </c>
      <c r="B184" t="s">
        <v>396</v>
      </c>
      <c r="C184">
        <v>56905</v>
      </c>
      <c r="D184">
        <v>393189</v>
      </c>
      <c r="E184" t="s">
        <v>396</v>
      </c>
      <c r="F184" t="s">
        <v>5777</v>
      </c>
      <c r="H184" t="s">
        <v>377</v>
      </c>
    </row>
    <row r="185" spans="1:8" x14ac:dyDescent="0.35">
      <c r="A185">
        <v>393188</v>
      </c>
      <c r="B185" t="s">
        <v>397</v>
      </c>
      <c r="C185">
        <v>56905</v>
      </c>
      <c r="D185">
        <v>393188</v>
      </c>
      <c r="E185" t="s">
        <v>397</v>
      </c>
      <c r="F185" t="s">
        <v>5777</v>
      </c>
      <c r="H185" t="s">
        <v>398</v>
      </c>
    </row>
    <row r="186" spans="1:8" x14ac:dyDescent="0.35">
      <c r="A186">
        <v>393187</v>
      </c>
      <c r="B186" t="s">
        <v>399</v>
      </c>
      <c r="C186">
        <v>56905</v>
      </c>
      <c r="D186">
        <v>393187</v>
      </c>
      <c r="E186" t="s">
        <v>399</v>
      </c>
      <c r="F186" t="s">
        <v>5777</v>
      </c>
      <c r="H186" t="s">
        <v>400</v>
      </c>
    </row>
    <row r="187" spans="1:8" x14ac:dyDescent="0.35">
      <c r="A187">
        <v>393186</v>
      </c>
      <c r="B187" t="s">
        <v>401</v>
      </c>
      <c r="C187">
        <v>56905</v>
      </c>
      <c r="D187">
        <v>393186</v>
      </c>
      <c r="E187" t="s">
        <v>401</v>
      </c>
      <c r="F187" t="s">
        <v>5777</v>
      </c>
      <c r="H187" t="s">
        <v>402</v>
      </c>
    </row>
    <row r="188" spans="1:8" x14ac:dyDescent="0.35">
      <c r="A188">
        <v>393185</v>
      </c>
      <c r="B188" t="s">
        <v>403</v>
      </c>
      <c r="C188">
        <v>56905</v>
      </c>
      <c r="D188">
        <v>393185</v>
      </c>
      <c r="E188" t="s">
        <v>403</v>
      </c>
      <c r="F188" t="s">
        <v>5777</v>
      </c>
      <c r="G188" t="s">
        <v>404</v>
      </c>
      <c r="H188" t="s">
        <v>405</v>
      </c>
    </row>
    <row r="189" spans="1:8" x14ac:dyDescent="0.35">
      <c r="A189">
        <v>393184</v>
      </c>
      <c r="B189" t="s">
        <v>406</v>
      </c>
      <c r="C189">
        <v>56905</v>
      </c>
      <c r="D189">
        <v>393184</v>
      </c>
      <c r="E189" t="s">
        <v>406</v>
      </c>
      <c r="F189" t="s">
        <v>5777</v>
      </c>
      <c r="H189" t="s">
        <v>280</v>
      </c>
    </row>
    <row r="190" spans="1:8" x14ac:dyDescent="0.35">
      <c r="A190">
        <v>393183</v>
      </c>
      <c r="B190" t="s">
        <v>407</v>
      </c>
      <c r="C190">
        <v>56905</v>
      </c>
      <c r="D190">
        <v>393183</v>
      </c>
      <c r="E190" t="s">
        <v>407</v>
      </c>
      <c r="F190" t="s">
        <v>5777</v>
      </c>
      <c r="H190" t="s">
        <v>408</v>
      </c>
    </row>
    <row r="191" spans="1:8" x14ac:dyDescent="0.35">
      <c r="A191">
        <v>393182</v>
      </c>
      <c r="B191" t="s">
        <v>409</v>
      </c>
      <c r="C191">
        <v>56905</v>
      </c>
      <c r="D191">
        <v>393182</v>
      </c>
      <c r="E191" t="s">
        <v>409</v>
      </c>
      <c r="F191" t="s">
        <v>5777</v>
      </c>
      <c r="H191" t="s">
        <v>410</v>
      </c>
    </row>
    <row r="192" spans="1:8" x14ac:dyDescent="0.35">
      <c r="A192">
        <v>3333959</v>
      </c>
      <c r="B192" t="s">
        <v>411</v>
      </c>
      <c r="C192">
        <v>56905</v>
      </c>
      <c r="D192">
        <v>3333959</v>
      </c>
      <c r="E192" t="s">
        <v>411</v>
      </c>
      <c r="F192" t="s">
        <v>5777</v>
      </c>
      <c r="H192" t="s">
        <v>39</v>
      </c>
    </row>
    <row r="193" spans="1:8" x14ac:dyDescent="0.35">
      <c r="A193">
        <v>393180</v>
      </c>
      <c r="B193" t="s">
        <v>412</v>
      </c>
      <c r="C193">
        <v>56905</v>
      </c>
      <c r="D193">
        <v>393180</v>
      </c>
      <c r="E193" t="s">
        <v>412</v>
      </c>
      <c r="F193" t="s">
        <v>5</v>
      </c>
      <c r="G193" t="s">
        <v>413</v>
      </c>
      <c r="H193" t="s">
        <v>414</v>
      </c>
    </row>
    <row r="194" spans="1:8" x14ac:dyDescent="0.35">
      <c r="A194">
        <v>393179</v>
      </c>
      <c r="B194" t="s">
        <v>415</v>
      </c>
      <c r="C194">
        <v>56905</v>
      </c>
      <c r="D194">
        <v>393179</v>
      </c>
      <c r="E194" t="s">
        <v>415</v>
      </c>
      <c r="F194" t="s">
        <v>5777</v>
      </c>
      <c r="G194" t="s">
        <v>416</v>
      </c>
      <c r="H194" t="s">
        <v>417</v>
      </c>
    </row>
    <row r="195" spans="1:8" x14ac:dyDescent="0.35">
      <c r="A195">
        <v>3333960</v>
      </c>
      <c r="B195" t="s">
        <v>418</v>
      </c>
      <c r="C195">
        <v>56905</v>
      </c>
      <c r="D195">
        <v>3333960</v>
      </c>
      <c r="E195" t="s">
        <v>418</v>
      </c>
      <c r="F195" t="s">
        <v>5777</v>
      </c>
      <c r="H195" t="s">
        <v>419</v>
      </c>
    </row>
    <row r="196" spans="1:8" x14ac:dyDescent="0.35">
      <c r="A196">
        <v>3333961</v>
      </c>
      <c r="B196" t="s">
        <v>420</v>
      </c>
      <c r="C196">
        <v>56905</v>
      </c>
      <c r="D196">
        <v>3333961</v>
      </c>
      <c r="E196" t="s">
        <v>420</v>
      </c>
      <c r="F196" t="s">
        <v>5777</v>
      </c>
      <c r="H196" t="s">
        <v>421</v>
      </c>
    </row>
    <row r="197" spans="1:8" x14ac:dyDescent="0.35">
      <c r="A197">
        <v>393176</v>
      </c>
      <c r="B197" t="s">
        <v>422</v>
      </c>
      <c r="C197">
        <v>56905</v>
      </c>
      <c r="D197">
        <v>393176</v>
      </c>
      <c r="E197" t="s">
        <v>422</v>
      </c>
      <c r="F197" t="s">
        <v>5777</v>
      </c>
      <c r="G197" t="s">
        <v>423</v>
      </c>
      <c r="H197" t="s">
        <v>424</v>
      </c>
    </row>
    <row r="198" spans="1:8" x14ac:dyDescent="0.35">
      <c r="A198">
        <v>393175</v>
      </c>
      <c r="B198" t="s">
        <v>425</v>
      </c>
      <c r="C198">
        <v>56905</v>
      </c>
      <c r="D198">
        <v>393175</v>
      </c>
      <c r="E198" t="s">
        <v>425</v>
      </c>
      <c r="F198" t="s">
        <v>100</v>
      </c>
      <c r="H198" t="s">
        <v>32</v>
      </c>
    </row>
    <row r="199" spans="1:8" x14ac:dyDescent="0.35">
      <c r="A199">
        <v>393174</v>
      </c>
      <c r="B199" t="s">
        <v>426</v>
      </c>
      <c r="C199">
        <v>56905</v>
      </c>
      <c r="D199">
        <v>393174</v>
      </c>
      <c r="E199" t="s">
        <v>426</v>
      </c>
      <c r="F199" t="s">
        <v>5777</v>
      </c>
      <c r="H199" t="s">
        <v>427</v>
      </c>
    </row>
    <row r="200" spans="1:8" x14ac:dyDescent="0.35">
      <c r="A200">
        <v>393173</v>
      </c>
      <c r="B200" t="s">
        <v>428</v>
      </c>
      <c r="C200">
        <v>56905</v>
      </c>
      <c r="D200">
        <v>393173</v>
      </c>
      <c r="E200" t="s">
        <v>428</v>
      </c>
      <c r="F200" t="s">
        <v>5</v>
      </c>
      <c r="G200" t="s">
        <v>429</v>
      </c>
      <c r="H200" t="s">
        <v>430</v>
      </c>
    </row>
    <row r="201" spans="1:8" x14ac:dyDescent="0.35">
      <c r="A201">
        <v>393172</v>
      </c>
      <c r="B201" t="s">
        <v>431</v>
      </c>
      <c r="C201">
        <v>56905</v>
      </c>
      <c r="D201">
        <v>393172</v>
      </c>
      <c r="E201" t="s">
        <v>431</v>
      </c>
      <c r="F201" t="s">
        <v>31</v>
      </c>
      <c r="H201" t="s">
        <v>432</v>
      </c>
    </row>
    <row r="202" spans="1:8" x14ac:dyDescent="0.35">
      <c r="A202">
        <v>393171</v>
      </c>
      <c r="B202" t="s">
        <v>433</v>
      </c>
      <c r="C202">
        <v>56905</v>
      </c>
      <c r="D202">
        <v>393171</v>
      </c>
      <c r="E202" t="s">
        <v>433</v>
      </c>
      <c r="F202" t="s">
        <v>31</v>
      </c>
      <c r="H202" t="s">
        <v>124</v>
      </c>
    </row>
    <row r="203" spans="1:8" x14ac:dyDescent="0.35">
      <c r="A203">
        <v>393170</v>
      </c>
      <c r="B203" t="s">
        <v>434</v>
      </c>
      <c r="C203">
        <v>56905</v>
      </c>
      <c r="D203">
        <v>393170</v>
      </c>
      <c r="E203" t="s">
        <v>434</v>
      </c>
      <c r="F203" t="s">
        <v>5777</v>
      </c>
      <c r="H203" t="s">
        <v>435</v>
      </c>
    </row>
    <row r="204" spans="1:8" x14ac:dyDescent="0.35">
      <c r="A204">
        <v>3333962</v>
      </c>
      <c r="B204" t="s">
        <v>436</v>
      </c>
      <c r="C204">
        <v>56905</v>
      </c>
      <c r="D204">
        <v>3333962</v>
      </c>
      <c r="E204" t="s">
        <v>436</v>
      </c>
      <c r="F204" t="s">
        <v>5777</v>
      </c>
      <c r="H204" t="s">
        <v>437</v>
      </c>
    </row>
    <row r="205" spans="1:8" x14ac:dyDescent="0.35">
      <c r="A205">
        <v>393168</v>
      </c>
      <c r="B205" t="s">
        <v>438</v>
      </c>
      <c r="C205">
        <v>56905</v>
      </c>
      <c r="D205">
        <v>393168</v>
      </c>
      <c r="E205" t="s">
        <v>438</v>
      </c>
      <c r="F205" t="s">
        <v>5777</v>
      </c>
      <c r="G205" t="s">
        <v>439</v>
      </c>
      <c r="H205" t="s">
        <v>229</v>
      </c>
    </row>
    <row r="206" spans="1:8" x14ac:dyDescent="0.35">
      <c r="A206">
        <v>3333963</v>
      </c>
      <c r="B206" t="s">
        <v>440</v>
      </c>
      <c r="C206">
        <v>56905</v>
      </c>
      <c r="D206">
        <v>3333963</v>
      </c>
      <c r="E206" t="s">
        <v>440</v>
      </c>
      <c r="F206" t="s">
        <v>5777</v>
      </c>
      <c r="H206" t="s">
        <v>229</v>
      </c>
    </row>
    <row r="207" spans="1:8" x14ac:dyDescent="0.35">
      <c r="A207">
        <v>393166</v>
      </c>
      <c r="B207" t="s">
        <v>441</v>
      </c>
      <c r="C207">
        <v>56905</v>
      </c>
      <c r="D207">
        <v>393166</v>
      </c>
      <c r="E207" t="s">
        <v>441</v>
      </c>
      <c r="F207" t="s">
        <v>5777</v>
      </c>
      <c r="G207" t="s">
        <v>442</v>
      </c>
      <c r="H207" t="s">
        <v>232</v>
      </c>
    </row>
    <row r="208" spans="1:8" x14ac:dyDescent="0.35">
      <c r="A208">
        <v>393165</v>
      </c>
      <c r="B208" t="s">
        <v>443</v>
      </c>
      <c r="C208">
        <v>56905</v>
      </c>
      <c r="D208">
        <v>393165</v>
      </c>
      <c r="E208" t="s">
        <v>443</v>
      </c>
      <c r="F208" t="s">
        <v>5777</v>
      </c>
      <c r="G208" t="s">
        <v>444</v>
      </c>
      <c r="H208" t="s">
        <v>391</v>
      </c>
    </row>
    <row r="209" spans="1:8" x14ac:dyDescent="0.35">
      <c r="A209">
        <v>393164</v>
      </c>
      <c r="B209" t="s">
        <v>445</v>
      </c>
      <c r="C209">
        <v>56905</v>
      </c>
      <c r="D209">
        <v>393164</v>
      </c>
      <c r="E209" t="s">
        <v>445</v>
      </c>
      <c r="F209" t="s">
        <v>5777</v>
      </c>
      <c r="H209" t="s">
        <v>446</v>
      </c>
    </row>
    <row r="210" spans="1:8" x14ac:dyDescent="0.35">
      <c r="A210">
        <v>393163</v>
      </c>
      <c r="B210" t="s">
        <v>447</v>
      </c>
      <c r="C210">
        <v>56905</v>
      </c>
      <c r="D210">
        <v>393163</v>
      </c>
      <c r="E210" t="s">
        <v>447</v>
      </c>
      <c r="F210" t="s">
        <v>5777</v>
      </c>
      <c r="H210" t="s">
        <v>32</v>
      </c>
    </row>
    <row r="211" spans="1:8" x14ac:dyDescent="0.35">
      <c r="A211">
        <v>393162</v>
      </c>
      <c r="B211" t="s">
        <v>448</v>
      </c>
      <c r="C211">
        <v>56905</v>
      </c>
      <c r="D211">
        <v>393162</v>
      </c>
      <c r="E211" t="s">
        <v>448</v>
      </c>
      <c r="F211" t="s">
        <v>5777</v>
      </c>
      <c r="H211" t="s">
        <v>449</v>
      </c>
    </row>
    <row r="212" spans="1:8" x14ac:dyDescent="0.35">
      <c r="A212">
        <v>393161</v>
      </c>
      <c r="B212" t="s">
        <v>450</v>
      </c>
      <c r="C212">
        <v>56905</v>
      </c>
      <c r="D212">
        <v>393161</v>
      </c>
      <c r="E212" t="s">
        <v>450</v>
      </c>
      <c r="F212" t="s">
        <v>5777</v>
      </c>
      <c r="H212" t="s">
        <v>451</v>
      </c>
    </row>
    <row r="213" spans="1:8" x14ac:dyDescent="0.35">
      <c r="A213">
        <v>393160</v>
      </c>
      <c r="B213" t="s">
        <v>452</v>
      </c>
      <c r="C213">
        <v>56905</v>
      </c>
      <c r="D213">
        <v>393160</v>
      </c>
      <c r="E213" t="s">
        <v>452</v>
      </c>
      <c r="F213" t="s">
        <v>5777</v>
      </c>
      <c r="H213" t="s">
        <v>32</v>
      </c>
    </row>
    <row r="214" spans="1:8" x14ac:dyDescent="0.35">
      <c r="A214">
        <v>3333964</v>
      </c>
      <c r="B214" t="s">
        <v>453</v>
      </c>
      <c r="C214">
        <v>56905</v>
      </c>
      <c r="D214">
        <v>3333964</v>
      </c>
      <c r="E214" t="s">
        <v>453</v>
      </c>
      <c r="F214" t="s">
        <v>5777</v>
      </c>
      <c r="H214" t="s">
        <v>32</v>
      </c>
    </row>
    <row r="215" spans="1:8" x14ac:dyDescent="0.35">
      <c r="A215">
        <v>393158</v>
      </c>
      <c r="B215" t="s">
        <v>454</v>
      </c>
      <c r="C215">
        <v>56905</v>
      </c>
      <c r="D215">
        <v>393158</v>
      </c>
      <c r="E215" t="s">
        <v>454</v>
      </c>
      <c r="F215" t="s">
        <v>5777</v>
      </c>
      <c r="G215" t="s">
        <v>455</v>
      </c>
      <c r="H215" t="s">
        <v>456</v>
      </c>
    </row>
    <row r="216" spans="1:8" x14ac:dyDescent="0.35">
      <c r="A216">
        <v>393157</v>
      </c>
      <c r="B216" t="s">
        <v>457</v>
      </c>
      <c r="C216">
        <v>56905</v>
      </c>
      <c r="D216">
        <v>393157</v>
      </c>
      <c r="E216" t="s">
        <v>457</v>
      </c>
      <c r="F216" t="s">
        <v>5777</v>
      </c>
      <c r="H216" t="s">
        <v>458</v>
      </c>
    </row>
    <row r="217" spans="1:8" x14ac:dyDescent="0.35">
      <c r="A217">
        <v>393156</v>
      </c>
      <c r="B217" t="s">
        <v>459</v>
      </c>
      <c r="C217">
        <v>56905</v>
      </c>
      <c r="D217">
        <v>393156</v>
      </c>
      <c r="E217" t="s">
        <v>459</v>
      </c>
      <c r="F217" t="s">
        <v>100</v>
      </c>
      <c r="G217" t="s">
        <v>460</v>
      </c>
      <c r="H217" t="s">
        <v>461</v>
      </c>
    </row>
    <row r="218" spans="1:8" x14ac:dyDescent="0.35">
      <c r="A218">
        <v>393155</v>
      </c>
      <c r="B218" t="s">
        <v>462</v>
      </c>
      <c r="C218">
        <v>56905</v>
      </c>
      <c r="D218">
        <v>393155</v>
      </c>
      <c r="E218" t="s">
        <v>462</v>
      </c>
      <c r="F218" t="s">
        <v>100</v>
      </c>
      <c r="G218" t="s">
        <v>463</v>
      </c>
      <c r="H218" t="s">
        <v>461</v>
      </c>
    </row>
    <row r="219" spans="1:8" x14ac:dyDescent="0.35">
      <c r="A219">
        <v>393154</v>
      </c>
      <c r="B219" t="s">
        <v>464</v>
      </c>
      <c r="C219">
        <v>56905</v>
      </c>
      <c r="D219">
        <v>393154</v>
      </c>
      <c r="E219" t="s">
        <v>464</v>
      </c>
      <c r="F219" t="s">
        <v>5777</v>
      </c>
      <c r="G219" t="s">
        <v>465</v>
      </c>
      <c r="H219" t="s">
        <v>229</v>
      </c>
    </row>
    <row r="220" spans="1:8" x14ac:dyDescent="0.35">
      <c r="A220">
        <v>393153</v>
      </c>
      <c r="B220" t="s">
        <v>466</v>
      </c>
      <c r="C220">
        <v>56905</v>
      </c>
      <c r="D220">
        <v>393153</v>
      </c>
      <c r="E220" t="s">
        <v>466</v>
      </c>
      <c r="F220" t="s">
        <v>5777</v>
      </c>
      <c r="H220" t="s">
        <v>229</v>
      </c>
    </row>
    <row r="221" spans="1:8" x14ac:dyDescent="0.35">
      <c r="A221">
        <v>393152</v>
      </c>
      <c r="B221" t="s">
        <v>467</v>
      </c>
      <c r="C221">
        <v>56905</v>
      </c>
      <c r="D221">
        <v>393152</v>
      </c>
      <c r="E221" t="s">
        <v>467</v>
      </c>
      <c r="F221" t="s">
        <v>5777</v>
      </c>
      <c r="H221" t="s">
        <v>468</v>
      </c>
    </row>
    <row r="222" spans="1:8" x14ac:dyDescent="0.35">
      <c r="A222">
        <v>393151</v>
      </c>
      <c r="B222" t="s">
        <v>469</v>
      </c>
      <c r="C222">
        <v>56905</v>
      </c>
      <c r="D222">
        <v>393151</v>
      </c>
      <c r="E222" t="s">
        <v>469</v>
      </c>
      <c r="F222" t="s">
        <v>5777</v>
      </c>
      <c r="G222" t="s">
        <v>470</v>
      </c>
      <c r="H222" t="s">
        <v>471</v>
      </c>
    </row>
    <row r="223" spans="1:8" x14ac:dyDescent="0.35">
      <c r="A223">
        <v>393150</v>
      </c>
      <c r="B223" t="s">
        <v>472</v>
      </c>
      <c r="C223">
        <v>56905</v>
      </c>
      <c r="D223">
        <v>393150</v>
      </c>
      <c r="E223" t="s">
        <v>472</v>
      </c>
      <c r="F223" t="s">
        <v>5777</v>
      </c>
      <c r="H223" t="s">
        <v>473</v>
      </c>
    </row>
    <row r="224" spans="1:8" x14ac:dyDescent="0.35">
      <c r="A224">
        <v>393149</v>
      </c>
      <c r="B224" t="s">
        <v>474</v>
      </c>
      <c r="C224">
        <v>56905</v>
      </c>
      <c r="D224">
        <v>393149</v>
      </c>
      <c r="E224" t="s">
        <v>474</v>
      </c>
      <c r="F224" t="s">
        <v>5777</v>
      </c>
      <c r="G224" t="s">
        <v>475</v>
      </c>
      <c r="H224" t="s">
        <v>476</v>
      </c>
    </row>
    <row r="225" spans="1:8" x14ac:dyDescent="0.35">
      <c r="A225">
        <v>393148</v>
      </c>
      <c r="B225" t="s">
        <v>477</v>
      </c>
      <c r="C225">
        <v>56905</v>
      </c>
      <c r="D225">
        <v>393148</v>
      </c>
      <c r="E225" t="s">
        <v>477</v>
      </c>
      <c r="F225" t="s">
        <v>5777</v>
      </c>
      <c r="H225" t="s">
        <v>478</v>
      </c>
    </row>
    <row r="226" spans="1:8" x14ac:dyDescent="0.35">
      <c r="A226">
        <v>393147</v>
      </c>
      <c r="B226" t="s">
        <v>479</v>
      </c>
      <c r="C226">
        <v>56905</v>
      </c>
      <c r="D226">
        <v>393147</v>
      </c>
      <c r="E226" t="s">
        <v>479</v>
      </c>
      <c r="F226" t="s">
        <v>5777</v>
      </c>
      <c r="H226" t="s">
        <v>480</v>
      </c>
    </row>
    <row r="227" spans="1:8" x14ac:dyDescent="0.35">
      <c r="A227">
        <v>393146</v>
      </c>
      <c r="B227" t="s">
        <v>481</v>
      </c>
      <c r="C227">
        <v>56905</v>
      </c>
      <c r="D227">
        <v>393146</v>
      </c>
      <c r="E227" t="s">
        <v>481</v>
      </c>
      <c r="F227" t="s">
        <v>482</v>
      </c>
      <c r="H227" t="s">
        <v>32</v>
      </c>
    </row>
    <row r="228" spans="1:8" x14ac:dyDescent="0.35">
      <c r="A228">
        <v>3333967</v>
      </c>
      <c r="B228" t="s">
        <v>483</v>
      </c>
      <c r="C228">
        <v>56905</v>
      </c>
      <c r="D228">
        <v>3333967</v>
      </c>
      <c r="E228" t="s">
        <v>483</v>
      </c>
      <c r="F228" t="s">
        <v>5777</v>
      </c>
      <c r="H228" t="s">
        <v>32</v>
      </c>
    </row>
    <row r="229" spans="1:8" x14ac:dyDescent="0.35">
      <c r="A229">
        <v>393144</v>
      </c>
      <c r="B229" t="s">
        <v>484</v>
      </c>
      <c r="C229">
        <v>56905</v>
      </c>
      <c r="D229">
        <v>393144</v>
      </c>
      <c r="E229" t="s">
        <v>484</v>
      </c>
      <c r="F229" t="s">
        <v>5777</v>
      </c>
      <c r="H229" t="s">
        <v>485</v>
      </c>
    </row>
    <row r="230" spans="1:8" x14ac:dyDescent="0.35">
      <c r="A230">
        <v>393143</v>
      </c>
      <c r="B230" t="s">
        <v>486</v>
      </c>
      <c r="C230">
        <v>56905</v>
      </c>
      <c r="D230">
        <v>393143</v>
      </c>
      <c r="E230" t="s">
        <v>486</v>
      </c>
      <c r="F230" t="s">
        <v>5777</v>
      </c>
      <c r="G230" t="s">
        <v>487</v>
      </c>
      <c r="H230" t="s">
        <v>488</v>
      </c>
    </row>
    <row r="231" spans="1:8" x14ac:dyDescent="0.35">
      <c r="A231">
        <v>393142</v>
      </c>
      <c r="B231" t="s">
        <v>489</v>
      </c>
      <c r="C231">
        <v>56905</v>
      </c>
      <c r="D231">
        <v>393142</v>
      </c>
      <c r="E231" t="s">
        <v>489</v>
      </c>
      <c r="F231" t="s">
        <v>5777</v>
      </c>
      <c r="H231" t="s">
        <v>32</v>
      </c>
    </row>
    <row r="232" spans="1:8" x14ac:dyDescent="0.35">
      <c r="A232">
        <v>393141</v>
      </c>
      <c r="B232" t="s">
        <v>490</v>
      </c>
      <c r="C232">
        <v>56905</v>
      </c>
      <c r="D232">
        <v>393141</v>
      </c>
      <c r="E232" t="s">
        <v>490</v>
      </c>
      <c r="F232" t="s">
        <v>5777</v>
      </c>
      <c r="H232" t="s">
        <v>32</v>
      </c>
    </row>
    <row r="233" spans="1:8" x14ac:dyDescent="0.35">
      <c r="A233">
        <v>393140</v>
      </c>
      <c r="B233" t="s">
        <v>491</v>
      </c>
      <c r="C233">
        <v>56905</v>
      </c>
      <c r="D233">
        <v>393140</v>
      </c>
      <c r="E233" t="s">
        <v>491</v>
      </c>
      <c r="F233" t="s">
        <v>5777</v>
      </c>
      <c r="H233" t="s">
        <v>492</v>
      </c>
    </row>
    <row r="234" spans="1:8" x14ac:dyDescent="0.35">
      <c r="A234">
        <v>10942585</v>
      </c>
      <c r="B234" t="s">
        <v>493</v>
      </c>
      <c r="C234">
        <v>56905</v>
      </c>
      <c r="D234">
        <v>10942585</v>
      </c>
      <c r="E234" t="s">
        <v>493</v>
      </c>
      <c r="F234" t="s">
        <v>482</v>
      </c>
      <c r="H234" t="s">
        <v>32</v>
      </c>
    </row>
    <row r="235" spans="1:8" x14ac:dyDescent="0.35">
      <c r="A235">
        <v>393139</v>
      </c>
      <c r="B235" t="s">
        <v>494</v>
      </c>
      <c r="C235">
        <v>56905</v>
      </c>
      <c r="D235">
        <v>393139</v>
      </c>
      <c r="E235" t="s">
        <v>494</v>
      </c>
      <c r="F235" t="s">
        <v>5777</v>
      </c>
      <c r="H235" t="s">
        <v>495</v>
      </c>
    </row>
    <row r="236" spans="1:8" x14ac:dyDescent="0.35">
      <c r="A236">
        <v>393138</v>
      </c>
      <c r="B236" t="s">
        <v>496</v>
      </c>
      <c r="C236">
        <v>56905</v>
      </c>
      <c r="D236">
        <v>393138</v>
      </c>
      <c r="E236" t="s">
        <v>496</v>
      </c>
      <c r="F236" t="s">
        <v>5777</v>
      </c>
      <c r="H236" t="s">
        <v>32</v>
      </c>
    </row>
    <row r="237" spans="1:8" x14ac:dyDescent="0.35">
      <c r="A237">
        <v>393137</v>
      </c>
      <c r="B237" t="s">
        <v>497</v>
      </c>
      <c r="C237">
        <v>56905</v>
      </c>
      <c r="D237">
        <v>393137</v>
      </c>
      <c r="E237" t="s">
        <v>497</v>
      </c>
      <c r="F237" t="s">
        <v>100</v>
      </c>
      <c r="H237" t="s">
        <v>498</v>
      </c>
    </row>
    <row r="238" spans="1:8" x14ac:dyDescent="0.35">
      <c r="A238">
        <v>393136</v>
      </c>
      <c r="B238" t="s">
        <v>499</v>
      </c>
      <c r="C238">
        <v>56905</v>
      </c>
      <c r="D238">
        <v>393136</v>
      </c>
      <c r="E238" t="s">
        <v>499</v>
      </c>
      <c r="F238" t="s">
        <v>5</v>
      </c>
      <c r="H238" t="s">
        <v>500</v>
      </c>
    </row>
    <row r="239" spans="1:8" x14ac:dyDescent="0.35">
      <c r="A239">
        <v>393135</v>
      </c>
      <c r="B239" t="s">
        <v>501</v>
      </c>
      <c r="C239">
        <v>56905</v>
      </c>
      <c r="D239">
        <v>393135</v>
      </c>
      <c r="E239" t="s">
        <v>501</v>
      </c>
      <c r="F239" t="s">
        <v>5</v>
      </c>
      <c r="G239" t="s">
        <v>502</v>
      </c>
      <c r="H239" t="s">
        <v>503</v>
      </c>
    </row>
    <row r="240" spans="1:8" x14ac:dyDescent="0.35">
      <c r="A240">
        <v>393134</v>
      </c>
      <c r="B240" t="s">
        <v>504</v>
      </c>
      <c r="C240">
        <v>56905</v>
      </c>
      <c r="D240">
        <v>393134</v>
      </c>
      <c r="E240" t="s">
        <v>504</v>
      </c>
      <c r="F240" t="s">
        <v>5</v>
      </c>
      <c r="G240" t="s">
        <v>505</v>
      </c>
      <c r="H240" t="s">
        <v>506</v>
      </c>
    </row>
    <row r="241" spans="1:8" x14ac:dyDescent="0.35">
      <c r="A241">
        <v>393133</v>
      </c>
      <c r="B241" t="s">
        <v>507</v>
      </c>
      <c r="C241">
        <v>56905</v>
      </c>
      <c r="D241">
        <v>393133</v>
      </c>
      <c r="E241" t="s">
        <v>507</v>
      </c>
      <c r="F241" t="s">
        <v>5777</v>
      </c>
      <c r="G241" t="s">
        <v>508</v>
      </c>
      <c r="H241" t="s">
        <v>509</v>
      </c>
    </row>
    <row r="242" spans="1:8" x14ac:dyDescent="0.35">
      <c r="A242">
        <v>393132</v>
      </c>
      <c r="B242" t="s">
        <v>510</v>
      </c>
      <c r="C242">
        <v>56905</v>
      </c>
      <c r="D242">
        <v>393132</v>
      </c>
      <c r="E242" t="s">
        <v>510</v>
      </c>
      <c r="F242" t="s">
        <v>5777</v>
      </c>
      <c r="H242" t="s">
        <v>511</v>
      </c>
    </row>
    <row r="243" spans="1:8" x14ac:dyDescent="0.35">
      <c r="A243">
        <v>3333970</v>
      </c>
      <c r="B243" t="s">
        <v>512</v>
      </c>
      <c r="C243">
        <v>56905</v>
      </c>
      <c r="D243">
        <v>3333970</v>
      </c>
      <c r="E243" t="s">
        <v>512</v>
      </c>
      <c r="F243" t="s">
        <v>5777</v>
      </c>
      <c r="H243" t="s">
        <v>39</v>
      </c>
    </row>
    <row r="244" spans="1:8" x14ac:dyDescent="0.35">
      <c r="A244">
        <v>393129</v>
      </c>
      <c r="B244" t="s">
        <v>513</v>
      </c>
      <c r="C244">
        <v>56905</v>
      </c>
      <c r="D244">
        <v>393129</v>
      </c>
      <c r="E244" t="s">
        <v>513</v>
      </c>
      <c r="F244" t="s">
        <v>5777</v>
      </c>
      <c r="H244" t="s">
        <v>32</v>
      </c>
    </row>
    <row r="245" spans="1:8" x14ac:dyDescent="0.35">
      <c r="A245">
        <v>393128</v>
      </c>
      <c r="B245" t="s">
        <v>514</v>
      </c>
      <c r="C245">
        <v>56905</v>
      </c>
      <c r="D245">
        <v>393128</v>
      </c>
      <c r="E245" t="s">
        <v>514</v>
      </c>
      <c r="F245" t="s">
        <v>31</v>
      </c>
      <c r="H245" t="s">
        <v>515</v>
      </c>
    </row>
    <row r="246" spans="1:8" x14ac:dyDescent="0.35">
      <c r="A246">
        <v>393127</v>
      </c>
      <c r="B246" t="s">
        <v>516</v>
      </c>
      <c r="C246">
        <v>56905</v>
      </c>
      <c r="D246">
        <v>393127</v>
      </c>
      <c r="E246" t="s">
        <v>516</v>
      </c>
      <c r="F246" t="s">
        <v>5777</v>
      </c>
      <c r="H246" t="s">
        <v>517</v>
      </c>
    </row>
    <row r="247" spans="1:8" x14ac:dyDescent="0.35">
      <c r="A247">
        <v>393126</v>
      </c>
      <c r="B247" t="s">
        <v>518</v>
      </c>
      <c r="C247">
        <v>56905</v>
      </c>
      <c r="D247">
        <v>393126</v>
      </c>
      <c r="E247" t="s">
        <v>518</v>
      </c>
      <c r="F247" t="s">
        <v>5777</v>
      </c>
      <c r="H247" t="s">
        <v>519</v>
      </c>
    </row>
    <row r="248" spans="1:8" x14ac:dyDescent="0.35">
      <c r="A248">
        <v>393125</v>
      </c>
      <c r="B248" t="s">
        <v>520</v>
      </c>
      <c r="C248">
        <v>56905</v>
      </c>
      <c r="D248">
        <v>393125</v>
      </c>
      <c r="E248" t="s">
        <v>520</v>
      </c>
      <c r="F248" t="s">
        <v>5777</v>
      </c>
      <c r="H248" t="s">
        <v>521</v>
      </c>
    </row>
    <row r="249" spans="1:8" x14ac:dyDescent="0.35">
      <c r="A249">
        <v>393124</v>
      </c>
      <c r="B249" t="s">
        <v>522</v>
      </c>
      <c r="C249">
        <v>56905</v>
      </c>
      <c r="D249">
        <v>393124</v>
      </c>
      <c r="E249" t="s">
        <v>522</v>
      </c>
      <c r="F249" t="s">
        <v>5777</v>
      </c>
      <c r="H249" t="s">
        <v>523</v>
      </c>
    </row>
    <row r="250" spans="1:8" x14ac:dyDescent="0.35">
      <c r="A250">
        <v>393123</v>
      </c>
      <c r="B250" t="s">
        <v>524</v>
      </c>
      <c r="C250">
        <v>56905</v>
      </c>
      <c r="D250">
        <v>393123</v>
      </c>
      <c r="E250" t="s">
        <v>524</v>
      </c>
      <c r="F250" t="s">
        <v>5777</v>
      </c>
      <c r="H250" t="s">
        <v>525</v>
      </c>
    </row>
    <row r="251" spans="1:8" x14ac:dyDescent="0.35">
      <c r="A251">
        <v>393122</v>
      </c>
      <c r="B251" t="s">
        <v>526</v>
      </c>
      <c r="C251">
        <v>56905</v>
      </c>
      <c r="D251">
        <v>393122</v>
      </c>
      <c r="E251" t="s">
        <v>526</v>
      </c>
      <c r="F251" t="s">
        <v>5777</v>
      </c>
      <c r="H251" t="s">
        <v>229</v>
      </c>
    </row>
    <row r="252" spans="1:8" x14ac:dyDescent="0.35">
      <c r="A252">
        <v>393121</v>
      </c>
      <c r="B252" t="s">
        <v>527</v>
      </c>
      <c r="C252">
        <v>56905</v>
      </c>
      <c r="D252">
        <v>393121</v>
      </c>
      <c r="E252" t="s">
        <v>527</v>
      </c>
      <c r="F252" t="s">
        <v>5777</v>
      </c>
      <c r="H252" t="s">
        <v>528</v>
      </c>
    </row>
    <row r="253" spans="1:8" x14ac:dyDescent="0.35">
      <c r="A253">
        <v>393120</v>
      </c>
      <c r="B253" t="s">
        <v>529</v>
      </c>
      <c r="C253">
        <v>56905</v>
      </c>
      <c r="D253">
        <v>393120</v>
      </c>
      <c r="E253" t="s">
        <v>529</v>
      </c>
      <c r="F253" t="s">
        <v>5777</v>
      </c>
      <c r="H253" t="s">
        <v>530</v>
      </c>
    </row>
    <row r="254" spans="1:8" x14ac:dyDescent="0.35">
      <c r="A254">
        <v>393119</v>
      </c>
      <c r="B254" t="s">
        <v>531</v>
      </c>
      <c r="C254">
        <v>56905</v>
      </c>
      <c r="D254">
        <v>393119</v>
      </c>
      <c r="E254" t="s">
        <v>531</v>
      </c>
      <c r="F254" t="s">
        <v>5777</v>
      </c>
      <c r="H254" t="s">
        <v>532</v>
      </c>
    </row>
    <row r="255" spans="1:8" x14ac:dyDescent="0.35">
      <c r="A255">
        <v>3333974</v>
      </c>
      <c r="B255" t="s">
        <v>533</v>
      </c>
      <c r="C255">
        <v>56905</v>
      </c>
      <c r="D255">
        <v>3333974</v>
      </c>
      <c r="E255" t="s">
        <v>533</v>
      </c>
      <c r="F255" t="s">
        <v>5777</v>
      </c>
      <c r="H255" t="s">
        <v>534</v>
      </c>
    </row>
    <row r="256" spans="1:8" x14ac:dyDescent="0.35">
      <c r="A256">
        <v>393117</v>
      </c>
      <c r="B256" t="s">
        <v>535</v>
      </c>
      <c r="C256">
        <v>56905</v>
      </c>
      <c r="D256">
        <v>393117</v>
      </c>
      <c r="E256" t="s">
        <v>535</v>
      </c>
      <c r="F256" t="s">
        <v>5777</v>
      </c>
      <c r="H256" t="s">
        <v>39</v>
      </c>
    </row>
    <row r="257" spans="1:8" x14ac:dyDescent="0.35">
      <c r="A257">
        <v>3333976</v>
      </c>
      <c r="B257" t="s">
        <v>536</v>
      </c>
      <c r="C257">
        <v>56905</v>
      </c>
      <c r="D257">
        <v>3333976</v>
      </c>
      <c r="E257" t="s">
        <v>536</v>
      </c>
      <c r="F257" t="s">
        <v>5777</v>
      </c>
      <c r="H257" t="s">
        <v>537</v>
      </c>
    </row>
    <row r="258" spans="1:8" x14ac:dyDescent="0.35">
      <c r="A258">
        <v>393115</v>
      </c>
      <c r="B258" t="s">
        <v>538</v>
      </c>
      <c r="C258">
        <v>56905</v>
      </c>
      <c r="D258">
        <v>393115</v>
      </c>
      <c r="E258" t="s">
        <v>538</v>
      </c>
      <c r="F258" t="s">
        <v>5777</v>
      </c>
      <c r="H258" t="s">
        <v>32</v>
      </c>
    </row>
    <row r="259" spans="1:8" x14ac:dyDescent="0.35">
      <c r="A259">
        <v>393114</v>
      </c>
      <c r="B259" t="s">
        <v>539</v>
      </c>
      <c r="C259">
        <v>56905</v>
      </c>
      <c r="D259">
        <v>393114</v>
      </c>
      <c r="E259" t="s">
        <v>539</v>
      </c>
      <c r="F259" t="s">
        <v>5777</v>
      </c>
      <c r="H259" t="s">
        <v>540</v>
      </c>
    </row>
    <row r="260" spans="1:8" x14ac:dyDescent="0.35">
      <c r="A260">
        <v>393113</v>
      </c>
      <c r="B260" t="s">
        <v>541</v>
      </c>
      <c r="C260">
        <v>56905</v>
      </c>
      <c r="D260">
        <v>393113</v>
      </c>
      <c r="E260" t="s">
        <v>541</v>
      </c>
      <c r="F260" t="s">
        <v>5777</v>
      </c>
      <c r="H260" t="s">
        <v>119</v>
      </c>
    </row>
    <row r="261" spans="1:8" x14ac:dyDescent="0.35">
      <c r="A261">
        <v>393112</v>
      </c>
      <c r="B261" t="s">
        <v>542</v>
      </c>
      <c r="C261">
        <v>56905</v>
      </c>
      <c r="D261">
        <v>393112</v>
      </c>
      <c r="E261" t="s">
        <v>542</v>
      </c>
      <c r="F261" t="s">
        <v>5777</v>
      </c>
      <c r="H261" t="s">
        <v>543</v>
      </c>
    </row>
    <row r="262" spans="1:8" x14ac:dyDescent="0.35">
      <c r="A262">
        <v>393111</v>
      </c>
      <c r="B262" t="s">
        <v>544</v>
      </c>
      <c r="C262">
        <v>56905</v>
      </c>
      <c r="D262">
        <v>393111</v>
      </c>
      <c r="E262" t="s">
        <v>544</v>
      </c>
      <c r="F262" t="s">
        <v>5777</v>
      </c>
      <c r="H262" t="s">
        <v>119</v>
      </c>
    </row>
    <row r="263" spans="1:8" x14ac:dyDescent="0.35">
      <c r="A263">
        <v>393110</v>
      </c>
      <c r="B263" t="s">
        <v>545</v>
      </c>
      <c r="C263">
        <v>56905</v>
      </c>
      <c r="D263">
        <v>393110</v>
      </c>
      <c r="E263" t="s">
        <v>545</v>
      </c>
      <c r="F263" t="s">
        <v>5777</v>
      </c>
      <c r="H263" t="s">
        <v>119</v>
      </c>
    </row>
    <row r="264" spans="1:8" x14ac:dyDescent="0.35">
      <c r="A264">
        <v>3333977</v>
      </c>
      <c r="B264" t="s">
        <v>546</v>
      </c>
      <c r="C264">
        <v>56905</v>
      </c>
      <c r="D264">
        <v>3333977</v>
      </c>
      <c r="E264" t="s">
        <v>546</v>
      </c>
      <c r="F264" t="s">
        <v>5777</v>
      </c>
      <c r="H264" t="s">
        <v>547</v>
      </c>
    </row>
    <row r="265" spans="1:8" x14ac:dyDescent="0.35">
      <c r="A265">
        <v>393108</v>
      </c>
      <c r="B265" t="s">
        <v>548</v>
      </c>
      <c r="C265">
        <v>56905</v>
      </c>
      <c r="D265">
        <v>393108</v>
      </c>
      <c r="E265" t="s">
        <v>548</v>
      </c>
      <c r="F265" t="s">
        <v>5777</v>
      </c>
      <c r="H265" t="s">
        <v>549</v>
      </c>
    </row>
    <row r="266" spans="1:8" x14ac:dyDescent="0.35">
      <c r="A266">
        <v>393107</v>
      </c>
      <c r="B266" t="s">
        <v>550</v>
      </c>
      <c r="C266">
        <v>56905</v>
      </c>
      <c r="D266">
        <v>393107</v>
      </c>
      <c r="E266" t="s">
        <v>550</v>
      </c>
      <c r="F266" t="s">
        <v>5777</v>
      </c>
      <c r="H266" t="s">
        <v>119</v>
      </c>
    </row>
    <row r="267" spans="1:8" x14ac:dyDescent="0.35">
      <c r="A267">
        <v>393106</v>
      </c>
      <c r="B267" t="s">
        <v>551</v>
      </c>
      <c r="C267">
        <v>56905</v>
      </c>
      <c r="D267">
        <v>393106</v>
      </c>
      <c r="E267" t="s">
        <v>551</v>
      </c>
      <c r="F267" t="s">
        <v>5777</v>
      </c>
      <c r="H267" t="s">
        <v>119</v>
      </c>
    </row>
    <row r="268" spans="1:8" x14ac:dyDescent="0.35">
      <c r="A268">
        <v>393105</v>
      </c>
      <c r="B268" t="s">
        <v>552</v>
      </c>
      <c r="C268">
        <v>56905</v>
      </c>
      <c r="D268">
        <v>393105</v>
      </c>
      <c r="E268" t="s">
        <v>552</v>
      </c>
      <c r="F268" t="s">
        <v>5777</v>
      </c>
      <c r="H268" t="s">
        <v>451</v>
      </c>
    </row>
    <row r="269" spans="1:8" x14ac:dyDescent="0.35">
      <c r="A269">
        <v>393104</v>
      </c>
      <c r="B269" t="s">
        <v>553</v>
      </c>
      <c r="C269">
        <v>56905</v>
      </c>
      <c r="D269">
        <v>393104</v>
      </c>
      <c r="E269" t="s">
        <v>553</v>
      </c>
      <c r="F269" t="s">
        <v>5777</v>
      </c>
      <c r="G269" t="s">
        <v>554</v>
      </c>
      <c r="H269" t="s">
        <v>555</v>
      </c>
    </row>
    <row r="270" spans="1:8" x14ac:dyDescent="0.35">
      <c r="A270">
        <v>393103</v>
      </c>
      <c r="B270" t="s">
        <v>556</v>
      </c>
      <c r="C270">
        <v>56905</v>
      </c>
      <c r="D270">
        <v>393103</v>
      </c>
      <c r="E270" t="s">
        <v>556</v>
      </c>
      <c r="F270" t="s">
        <v>5777</v>
      </c>
      <c r="G270" t="s">
        <v>557</v>
      </c>
      <c r="H270" t="s">
        <v>558</v>
      </c>
    </row>
    <row r="271" spans="1:8" x14ac:dyDescent="0.35">
      <c r="A271">
        <v>393102</v>
      </c>
      <c r="B271" t="s">
        <v>559</v>
      </c>
      <c r="C271">
        <v>56905</v>
      </c>
      <c r="D271">
        <v>393102</v>
      </c>
      <c r="E271" t="s">
        <v>559</v>
      </c>
      <c r="F271" t="s">
        <v>5777</v>
      </c>
      <c r="G271" t="s">
        <v>560</v>
      </c>
      <c r="H271" t="s">
        <v>561</v>
      </c>
    </row>
    <row r="272" spans="1:8" x14ac:dyDescent="0.35">
      <c r="A272">
        <v>393101</v>
      </c>
      <c r="B272" t="s">
        <v>562</v>
      </c>
      <c r="C272">
        <v>56905</v>
      </c>
      <c r="D272">
        <v>393101</v>
      </c>
      <c r="E272" t="s">
        <v>562</v>
      </c>
      <c r="F272" t="s">
        <v>5777</v>
      </c>
      <c r="G272" t="s">
        <v>563</v>
      </c>
      <c r="H272" t="s">
        <v>564</v>
      </c>
    </row>
    <row r="273" spans="1:8" x14ac:dyDescent="0.35">
      <c r="A273">
        <v>3333979</v>
      </c>
      <c r="B273" t="s">
        <v>565</v>
      </c>
      <c r="C273">
        <v>56905</v>
      </c>
      <c r="D273">
        <v>3333979</v>
      </c>
      <c r="E273" t="s">
        <v>565</v>
      </c>
      <c r="F273" t="s">
        <v>31</v>
      </c>
      <c r="H273" t="s">
        <v>566</v>
      </c>
    </row>
    <row r="274" spans="1:8" x14ac:dyDescent="0.35">
      <c r="A274">
        <v>393099</v>
      </c>
      <c r="B274" t="s">
        <v>567</v>
      </c>
      <c r="C274">
        <v>56905</v>
      </c>
      <c r="D274">
        <v>393099</v>
      </c>
      <c r="E274" t="s">
        <v>567</v>
      </c>
      <c r="F274" t="s">
        <v>5777</v>
      </c>
      <c r="H274" t="s">
        <v>568</v>
      </c>
    </row>
    <row r="275" spans="1:8" x14ac:dyDescent="0.35">
      <c r="A275">
        <v>393098</v>
      </c>
      <c r="B275" t="s">
        <v>569</v>
      </c>
      <c r="C275">
        <v>56905</v>
      </c>
      <c r="D275">
        <v>393098</v>
      </c>
      <c r="E275" t="s">
        <v>569</v>
      </c>
      <c r="F275" t="s">
        <v>5777</v>
      </c>
      <c r="H275" t="s">
        <v>362</v>
      </c>
    </row>
    <row r="276" spans="1:8" x14ac:dyDescent="0.35">
      <c r="A276">
        <v>3333981</v>
      </c>
      <c r="B276" t="s">
        <v>570</v>
      </c>
      <c r="C276">
        <v>56905</v>
      </c>
      <c r="D276">
        <v>3333981</v>
      </c>
      <c r="E276" t="s">
        <v>570</v>
      </c>
      <c r="F276" t="s">
        <v>5777</v>
      </c>
      <c r="H276" t="s">
        <v>571</v>
      </c>
    </row>
    <row r="277" spans="1:8" x14ac:dyDescent="0.35">
      <c r="A277">
        <v>393096</v>
      </c>
      <c r="B277" t="s">
        <v>572</v>
      </c>
      <c r="C277">
        <v>56905</v>
      </c>
      <c r="D277">
        <v>393096</v>
      </c>
      <c r="E277" t="s">
        <v>572</v>
      </c>
      <c r="F277" t="s">
        <v>5777</v>
      </c>
      <c r="H277" t="s">
        <v>32</v>
      </c>
    </row>
    <row r="278" spans="1:8" x14ac:dyDescent="0.35">
      <c r="A278">
        <v>393095</v>
      </c>
      <c r="B278" t="s">
        <v>573</v>
      </c>
      <c r="C278">
        <v>56905</v>
      </c>
      <c r="D278">
        <v>393095</v>
      </c>
      <c r="E278" t="s">
        <v>573</v>
      </c>
      <c r="F278" t="s">
        <v>5777</v>
      </c>
      <c r="G278" t="s">
        <v>574</v>
      </c>
      <c r="H278" t="s">
        <v>250</v>
      </c>
    </row>
    <row r="279" spans="1:8" x14ac:dyDescent="0.35">
      <c r="A279">
        <v>393094</v>
      </c>
      <c r="B279" t="s">
        <v>575</v>
      </c>
      <c r="C279">
        <v>56905</v>
      </c>
      <c r="D279">
        <v>393094</v>
      </c>
      <c r="E279" t="s">
        <v>575</v>
      </c>
      <c r="F279" t="s">
        <v>5777</v>
      </c>
      <c r="G279" t="s">
        <v>576</v>
      </c>
      <c r="H279" t="s">
        <v>577</v>
      </c>
    </row>
    <row r="280" spans="1:8" x14ac:dyDescent="0.35">
      <c r="A280">
        <v>393093</v>
      </c>
      <c r="B280" t="s">
        <v>578</v>
      </c>
      <c r="C280">
        <v>56905</v>
      </c>
      <c r="D280">
        <v>393093</v>
      </c>
      <c r="E280" t="s">
        <v>578</v>
      </c>
      <c r="F280" t="s">
        <v>5777</v>
      </c>
      <c r="G280" t="s">
        <v>579</v>
      </c>
      <c r="H280" t="s">
        <v>580</v>
      </c>
    </row>
    <row r="281" spans="1:8" x14ac:dyDescent="0.35">
      <c r="A281">
        <v>393092</v>
      </c>
      <c r="B281" t="s">
        <v>581</v>
      </c>
      <c r="C281">
        <v>56905</v>
      </c>
      <c r="D281">
        <v>393092</v>
      </c>
      <c r="E281" t="s">
        <v>581</v>
      </c>
      <c r="F281" t="s">
        <v>5777</v>
      </c>
      <c r="H281" t="s">
        <v>32</v>
      </c>
    </row>
    <row r="282" spans="1:8" x14ac:dyDescent="0.35">
      <c r="A282">
        <v>393091</v>
      </c>
      <c r="B282" t="s">
        <v>582</v>
      </c>
      <c r="C282">
        <v>56905</v>
      </c>
      <c r="D282">
        <v>393091</v>
      </c>
      <c r="E282" t="s">
        <v>582</v>
      </c>
      <c r="F282" t="s">
        <v>5777</v>
      </c>
      <c r="H282" t="s">
        <v>515</v>
      </c>
    </row>
    <row r="283" spans="1:8" x14ac:dyDescent="0.35">
      <c r="A283">
        <v>3333983</v>
      </c>
      <c r="B283" t="s">
        <v>583</v>
      </c>
      <c r="C283">
        <v>56905</v>
      </c>
      <c r="D283">
        <v>3333983</v>
      </c>
      <c r="E283" t="s">
        <v>583</v>
      </c>
      <c r="F283" t="s">
        <v>5777</v>
      </c>
      <c r="H283" t="s">
        <v>368</v>
      </c>
    </row>
    <row r="284" spans="1:8" x14ac:dyDescent="0.35">
      <c r="A284">
        <v>393089</v>
      </c>
      <c r="B284" t="s">
        <v>584</v>
      </c>
      <c r="C284">
        <v>56905</v>
      </c>
      <c r="D284">
        <v>393089</v>
      </c>
      <c r="E284" t="s">
        <v>584</v>
      </c>
      <c r="F284" t="s">
        <v>31</v>
      </c>
      <c r="H284" t="s">
        <v>585</v>
      </c>
    </row>
    <row r="285" spans="1:8" x14ac:dyDescent="0.35">
      <c r="A285">
        <v>393088</v>
      </c>
      <c r="B285" t="s">
        <v>586</v>
      </c>
      <c r="C285">
        <v>56905</v>
      </c>
      <c r="D285">
        <v>393088</v>
      </c>
      <c r="E285" t="s">
        <v>586</v>
      </c>
      <c r="F285" t="s">
        <v>5777</v>
      </c>
      <c r="H285" t="s">
        <v>146</v>
      </c>
    </row>
    <row r="286" spans="1:8" x14ac:dyDescent="0.35">
      <c r="A286">
        <v>393087</v>
      </c>
      <c r="B286" t="s">
        <v>587</v>
      </c>
      <c r="C286">
        <v>56905</v>
      </c>
      <c r="D286">
        <v>393087</v>
      </c>
      <c r="E286" t="s">
        <v>587</v>
      </c>
      <c r="F286" t="s">
        <v>5777</v>
      </c>
      <c r="G286" t="s">
        <v>588</v>
      </c>
      <c r="H286" t="s">
        <v>589</v>
      </c>
    </row>
    <row r="287" spans="1:8" x14ac:dyDescent="0.35">
      <c r="A287">
        <v>393086</v>
      </c>
      <c r="B287" t="s">
        <v>590</v>
      </c>
      <c r="C287">
        <v>56905</v>
      </c>
      <c r="D287">
        <v>393086</v>
      </c>
      <c r="E287" t="s">
        <v>590</v>
      </c>
      <c r="F287" t="s">
        <v>5777</v>
      </c>
      <c r="H287" t="s">
        <v>591</v>
      </c>
    </row>
    <row r="288" spans="1:8" x14ac:dyDescent="0.35">
      <c r="A288">
        <v>393085</v>
      </c>
      <c r="B288" t="s">
        <v>592</v>
      </c>
      <c r="C288">
        <v>56905</v>
      </c>
      <c r="D288">
        <v>393085</v>
      </c>
      <c r="E288" t="s">
        <v>592</v>
      </c>
      <c r="F288" t="s">
        <v>5777</v>
      </c>
      <c r="G288" t="s">
        <v>593</v>
      </c>
      <c r="H288" t="s">
        <v>594</v>
      </c>
    </row>
    <row r="289" spans="1:8" x14ac:dyDescent="0.35">
      <c r="A289">
        <v>393084</v>
      </c>
      <c r="B289" t="s">
        <v>595</v>
      </c>
      <c r="C289">
        <v>56905</v>
      </c>
      <c r="D289">
        <v>393084</v>
      </c>
      <c r="E289" t="s">
        <v>595</v>
      </c>
      <c r="F289" t="s">
        <v>5777</v>
      </c>
      <c r="G289" t="s">
        <v>596</v>
      </c>
      <c r="H289" t="s">
        <v>597</v>
      </c>
    </row>
    <row r="290" spans="1:8" x14ac:dyDescent="0.35">
      <c r="A290">
        <v>393083</v>
      </c>
      <c r="B290" t="s">
        <v>598</v>
      </c>
      <c r="C290">
        <v>56905</v>
      </c>
      <c r="D290">
        <v>393083</v>
      </c>
      <c r="E290" t="s">
        <v>598</v>
      </c>
      <c r="F290" t="s">
        <v>5</v>
      </c>
      <c r="G290" t="s">
        <v>599</v>
      </c>
      <c r="H290" t="s">
        <v>600</v>
      </c>
    </row>
    <row r="291" spans="1:8" x14ac:dyDescent="0.35">
      <c r="A291">
        <v>393082</v>
      </c>
      <c r="B291" t="s">
        <v>601</v>
      </c>
      <c r="C291">
        <v>56905</v>
      </c>
      <c r="D291">
        <v>393082</v>
      </c>
      <c r="E291" t="s">
        <v>601</v>
      </c>
      <c r="F291" t="s">
        <v>5777</v>
      </c>
      <c r="G291" t="s">
        <v>602</v>
      </c>
      <c r="H291" t="s">
        <v>603</v>
      </c>
    </row>
    <row r="292" spans="1:8" x14ac:dyDescent="0.35">
      <c r="A292">
        <v>393081</v>
      </c>
      <c r="B292" t="s">
        <v>604</v>
      </c>
      <c r="C292">
        <v>56905</v>
      </c>
      <c r="D292">
        <v>393081</v>
      </c>
      <c r="E292" t="s">
        <v>604</v>
      </c>
      <c r="F292" t="s">
        <v>5777</v>
      </c>
      <c r="G292" t="s">
        <v>605</v>
      </c>
      <c r="H292" t="s">
        <v>606</v>
      </c>
    </row>
    <row r="293" spans="1:8" x14ac:dyDescent="0.35">
      <c r="A293">
        <v>3333984</v>
      </c>
      <c r="B293" t="s">
        <v>607</v>
      </c>
      <c r="C293">
        <v>56905</v>
      </c>
      <c r="D293">
        <v>3333984</v>
      </c>
      <c r="E293" t="s">
        <v>607</v>
      </c>
      <c r="F293" t="s">
        <v>5777</v>
      </c>
      <c r="H293" t="s">
        <v>32</v>
      </c>
    </row>
    <row r="294" spans="1:8" x14ac:dyDescent="0.35">
      <c r="A294">
        <v>393079</v>
      </c>
      <c r="B294" t="s">
        <v>608</v>
      </c>
      <c r="C294">
        <v>56905</v>
      </c>
      <c r="D294">
        <v>393079</v>
      </c>
      <c r="E294" t="s">
        <v>608</v>
      </c>
      <c r="F294" t="s">
        <v>5777</v>
      </c>
      <c r="H294" t="s">
        <v>609</v>
      </c>
    </row>
    <row r="295" spans="1:8" x14ac:dyDescent="0.35">
      <c r="A295">
        <v>393078</v>
      </c>
      <c r="B295" t="s">
        <v>610</v>
      </c>
      <c r="C295">
        <v>56905</v>
      </c>
      <c r="D295">
        <v>393078</v>
      </c>
      <c r="E295" t="s">
        <v>610</v>
      </c>
      <c r="F295" t="s">
        <v>5777</v>
      </c>
      <c r="H295" t="s">
        <v>611</v>
      </c>
    </row>
    <row r="296" spans="1:8" x14ac:dyDescent="0.35">
      <c r="A296">
        <v>393077</v>
      </c>
      <c r="B296" t="s">
        <v>612</v>
      </c>
      <c r="C296">
        <v>56905</v>
      </c>
      <c r="D296">
        <v>393077</v>
      </c>
      <c r="E296" t="s">
        <v>612</v>
      </c>
      <c r="F296" t="s">
        <v>5777</v>
      </c>
      <c r="H296" t="s">
        <v>613</v>
      </c>
    </row>
    <row r="297" spans="1:8" x14ac:dyDescent="0.35">
      <c r="A297">
        <v>393076</v>
      </c>
      <c r="B297" t="s">
        <v>614</v>
      </c>
      <c r="C297">
        <v>56905</v>
      </c>
      <c r="D297">
        <v>393076</v>
      </c>
      <c r="E297" t="s">
        <v>614</v>
      </c>
      <c r="F297" t="s">
        <v>5777</v>
      </c>
      <c r="H297" t="s">
        <v>615</v>
      </c>
    </row>
    <row r="298" spans="1:8" x14ac:dyDescent="0.35">
      <c r="A298">
        <v>393075</v>
      </c>
      <c r="B298" t="s">
        <v>616</v>
      </c>
      <c r="C298">
        <v>56905</v>
      </c>
      <c r="D298">
        <v>393075</v>
      </c>
      <c r="E298" t="s">
        <v>616</v>
      </c>
      <c r="F298" t="s">
        <v>5777</v>
      </c>
      <c r="H298" t="s">
        <v>617</v>
      </c>
    </row>
    <row r="299" spans="1:8" x14ac:dyDescent="0.35">
      <c r="A299">
        <v>393074</v>
      </c>
      <c r="B299" t="s">
        <v>618</v>
      </c>
      <c r="C299">
        <v>56905</v>
      </c>
      <c r="D299">
        <v>393074</v>
      </c>
      <c r="E299" t="s">
        <v>618</v>
      </c>
      <c r="F299" t="s">
        <v>5777</v>
      </c>
      <c r="G299" t="s">
        <v>619</v>
      </c>
      <c r="H299" t="s">
        <v>620</v>
      </c>
    </row>
    <row r="300" spans="1:8" x14ac:dyDescent="0.35">
      <c r="A300">
        <v>393073</v>
      </c>
      <c r="B300" t="s">
        <v>621</v>
      </c>
      <c r="C300">
        <v>56905</v>
      </c>
      <c r="D300">
        <v>393073</v>
      </c>
      <c r="E300" t="s">
        <v>621</v>
      </c>
      <c r="F300" t="s">
        <v>5777</v>
      </c>
      <c r="G300" t="s">
        <v>622</v>
      </c>
      <c r="H300" t="s">
        <v>623</v>
      </c>
    </row>
    <row r="301" spans="1:8" x14ac:dyDescent="0.35">
      <c r="A301">
        <v>393072</v>
      </c>
      <c r="B301" t="s">
        <v>624</v>
      </c>
      <c r="C301">
        <v>56905</v>
      </c>
      <c r="D301">
        <v>393072</v>
      </c>
      <c r="E301" t="s">
        <v>624</v>
      </c>
      <c r="F301" t="s">
        <v>5777</v>
      </c>
      <c r="H301" t="s">
        <v>625</v>
      </c>
    </row>
    <row r="302" spans="1:8" x14ac:dyDescent="0.35">
      <c r="A302">
        <v>393071</v>
      </c>
      <c r="B302" t="s">
        <v>626</v>
      </c>
      <c r="C302">
        <v>56905</v>
      </c>
      <c r="D302">
        <v>393071</v>
      </c>
      <c r="E302" t="s">
        <v>626</v>
      </c>
      <c r="F302" t="s">
        <v>5</v>
      </c>
      <c r="G302" t="s">
        <v>627</v>
      </c>
      <c r="H302" t="s">
        <v>628</v>
      </c>
    </row>
    <row r="303" spans="1:8" x14ac:dyDescent="0.35">
      <c r="A303">
        <v>393070</v>
      </c>
      <c r="B303" t="s">
        <v>629</v>
      </c>
      <c r="C303">
        <v>56905</v>
      </c>
      <c r="D303">
        <v>393070</v>
      </c>
      <c r="E303" t="s">
        <v>629</v>
      </c>
      <c r="F303" t="s">
        <v>31</v>
      </c>
      <c r="G303" t="s">
        <v>630</v>
      </c>
      <c r="H303" t="s">
        <v>631</v>
      </c>
    </row>
    <row r="304" spans="1:8" x14ac:dyDescent="0.35">
      <c r="A304">
        <v>3333986</v>
      </c>
      <c r="B304" t="s">
        <v>632</v>
      </c>
      <c r="C304">
        <v>56905</v>
      </c>
      <c r="D304">
        <v>3333986</v>
      </c>
      <c r="E304" t="s">
        <v>632</v>
      </c>
      <c r="F304" t="s">
        <v>5777</v>
      </c>
      <c r="H304" t="s">
        <v>368</v>
      </c>
    </row>
    <row r="305" spans="1:8" x14ac:dyDescent="0.35">
      <c r="A305">
        <v>393068</v>
      </c>
      <c r="B305" t="s">
        <v>633</v>
      </c>
      <c r="C305">
        <v>56905</v>
      </c>
      <c r="D305">
        <v>393068</v>
      </c>
      <c r="E305" t="s">
        <v>633</v>
      </c>
      <c r="F305" t="s">
        <v>5777</v>
      </c>
      <c r="H305" t="s">
        <v>634</v>
      </c>
    </row>
    <row r="306" spans="1:8" x14ac:dyDescent="0.35">
      <c r="A306">
        <v>393067</v>
      </c>
      <c r="B306" t="s">
        <v>635</v>
      </c>
      <c r="C306">
        <v>56905</v>
      </c>
      <c r="D306">
        <v>393067</v>
      </c>
      <c r="E306" t="s">
        <v>635</v>
      </c>
      <c r="F306" t="s">
        <v>5777</v>
      </c>
      <c r="H306" t="s">
        <v>468</v>
      </c>
    </row>
    <row r="307" spans="1:8" x14ac:dyDescent="0.35">
      <c r="A307">
        <v>393066</v>
      </c>
      <c r="B307" t="s">
        <v>636</v>
      </c>
      <c r="C307">
        <v>56905</v>
      </c>
      <c r="D307">
        <v>393066</v>
      </c>
      <c r="E307" t="s">
        <v>636</v>
      </c>
      <c r="F307" t="s">
        <v>5777</v>
      </c>
      <c r="H307" t="s">
        <v>39</v>
      </c>
    </row>
    <row r="308" spans="1:8" x14ac:dyDescent="0.35">
      <c r="A308">
        <v>393065</v>
      </c>
      <c r="B308" t="s">
        <v>637</v>
      </c>
      <c r="C308">
        <v>56905</v>
      </c>
      <c r="D308">
        <v>393065</v>
      </c>
      <c r="E308" t="s">
        <v>637</v>
      </c>
      <c r="F308" t="s">
        <v>31</v>
      </c>
      <c r="H308" t="s">
        <v>638</v>
      </c>
    </row>
    <row r="309" spans="1:8" x14ac:dyDescent="0.35">
      <c r="A309">
        <v>393064</v>
      </c>
      <c r="B309" t="s">
        <v>639</v>
      </c>
      <c r="C309">
        <v>56905</v>
      </c>
      <c r="D309">
        <v>393064</v>
      </c>
      <c r="E309" t="s">
        <v>639</v>
      </c>
      <c r="F309" t="s">
        <v>5777</v>
      </c>
      <c r="G309" t="s">
        <v>640</v>
      </c>
      <c r="H309" t="s">
        <v>641</v>
      </c>
    </row>
    <row r="310" spans="1:8" x14ac:dyDescent="0.35">
      <c r="A310">
        <v>393063</v>
      </c>
      <c r="B310" t="s">
        <v>642</v>
      </c>
      <c r="C310">
        <v>56905</v>
      </c>
      <c r="D310">
        <v>393063</v>
      </c>
      <c r="E310" t="s">
        <v>642</v>
      </c>
      <c r="F310" t="s">
        <v>5777</v>
      </c>
      <c r="G310" t="s">
        <v>643</v>
      </c>
      <c r="H310" t="s">
        <v>644</v>
      </c>
    </row>
    <row r="311" spans="1:8" x14ac:dyDescent="0.35">
      <c r="A311">
        <v>393062</v>
      </c>
      <c r="B311" t="s">
        <v>645</v>
      </c>
      <c r="C311">
        <v>56905</v>
      </c>
      <c r="D311">
        <v>393062</v>
      </c>
      <c r="E311" t="s">
        <v>645</v>
      </c>
      <c r="F311" t="s">
        <v>5777</v>
      </c>
      <c r="G311" t="s">
        <v>289</v>
      </c>
      <c r="H311" t="s">
        <v>290</v>
      </c>
    </row>
    <row r="312" spans="1:8" x14ac:dyDescent="0.35">
      <c r="A312">
        <v>393061</v>
      </c>
      <c r="B312" t="s">
        <v>646</v>
      </c>
      <c r="C312">
        <v>56905</v>
      </c>
      <c r="D312">
        <v>393061</v>
      </c>
      <c r="E312" t="s">
        <v>646</v>
      </c>
      <c r="F312" t="s">
        <v>5777</v>
      </c>
      <c r="G312" t="s">
        <v>647</v>
      </c>
      <c r="H312" t="s">
        <v>648</v>
      </c>
    </row>
    <row r="313" spans="1:8" x14ac:dyDescent="0.35">
      <c r="A313">
        <v>393060</v>
      </c>
      <c r="B313" t="s">
        <v>649</v>
      </c>
      <c r="C313">
        <v>56905</v>
      </c>
      <c r="D313">
        <v>393060</v>
      </c>
      <c r="E313" t="s">
        <v>649</v>
      </c>
      <c r="F313" t="s">
        <v>5777</v>
      </c>
      <c r="G313" t="s">
        <v>650</v>
      </c>
      <c r="H313" t="s">
        <v>651</v>
      </c>
    </row>
    <row r="314" spans="1:8" x14ac:dyDescent="0.35">
      <c r="A314">
        <v>393059</v>
      </c>
      <c r="B314" t="s">
        <v>652</v>
      </c>
      <c r="C314">
        <v>56905</v>
      </c>
      <c r="D314">
        <v>393059</v>
      </c>
      <c r="E314" t="s">
        <v>652</v>
      </c>
      <c r="F314" t="s">
        <v>5777</v>
      </c>
      <c r="G314" t="s">
        <v>653</v>
      </c>
      <c r="H314" t="s">
        <v>654</v>
      </c>
    </row>
    <row r="315" spans="1:8" x14ac:dyDescent="0.35">
      <c r="A315">
        <v>393058</v>
      </c>
      <c r="B315" t="s">
        <v>655</v>
      </c>
      <c r="C315">
        <v>56905</v>
      </c>
      <c r="D315">
        <v>393058</v>
      </c>
      <c r="E315" t="s">
        <v>655</v>
      </c>
      <c r="F315" t="s">
        <v>5777</v>
      </c>
      <c r="H315" t="s">
        <v>656</v>
      </c>
    </row>
    <row r="316" spans="1:8" x14ac:dyDescent="0.35">
      <c r="A316">
        <v>393057</v>
      </c>
      <c r="B316" t="s">
        <v>657</v>
      </c>
      <c r="C316">
        <v>56905</v>
      </c>
      <c r="D316">
        <v>393057</v>
      </c>
      <c r="E316" t="s">
        <v>657</v>
      </c>
      <c r="F316" t="s">
        <v>5777</v>
      </c>
      <c r="G316" t="s">
        <v>658</v>
      </c>
      <c r="H316" t="s">
        <v>56</v>
      </c>
    </row>
    <row r="317" spans="1:8" x14ac:dyDescent="0.35">
      <c r="A317">
        <v>3333988</v>
      </c>
      <c r="B317" t="s">
        <v>659</v>
      </c>
      <c r="C317">
        <v>56905</v>
      </c>
      <c r="D317">
        <v>3333988</v>
      </c>
      <c r="E317" t="s">
        <v>659</v>
      </c>
      <c r="F317" t="s">
        <v>5777</v>
      </c>
      <c r="H317" t="s">
        <v>660</v>
      </c>
    </row>
    <row r="318" spans="1:8" x14ac:dyDescent="0.35">
      <c r="A318">
        <v>393055</v>
      </c>
      <c r="B318" t="s">
        <v>661</v>
      </c>
      <c r="C318">
        <v>56905</v>
      </c>
      <c r="D318">
        <v>393055</v>
      </c>
      <c r="E318" t="s">
        <v>661</v>
      </c>
      <c r="F318" t="s">
        <v>5777</v>
      </c>
      <c r="G318" t="s">
        <v>662</v>
      </c>
      <c r="H318" t="s">
        <v>119</v>
      </c>
    </row>
    <row r="319" spans="1:8" x14ac:dyDescent="0.35">
      <c r="A319">
        <v>393054</v>
      </c>
      <c r="B319" t="s">
        <v>663</v>
      </c>
      <c r="C319">
        <v>56905</v>
      </c>
      <c r="D319">
        <v>393054</v>
      </c>
      <c r="E319" t="s">
        <v>663</v>
      </c>
      <c r="F319" t="s">
        <v>31</v>
      </c>
      <c r="H319" t="s">
        <v>664</v>
      </c>
    </row>
    <row r="320" spans="1:8" x14ac:dyDescent="0.35">
      <c r="A320">
        <v>393053</v>
      </c>
      <c r="B320" t="s">
        <v>665</v>
      </c>
      <c r="C320">
        <v>56905</v>
      </c>
      <c r="D320">
        <v>393053</v>
      </c>
      <c r="E320" t="s">
        <v>665</v>
      </c>
      <c r="F320" t="s">
        <v>5777</v>
      </c>
      <c r="H320" t="s">
        <v>32</v>
      </c>
    </row>
    <row r="321" spans="1:8" x14ac:dyDescent="0.35">
      <c r="A321">
        <v>393052</v>
      </c>
      <c r="B321" t="s">
        <v>666</v>
      </c>
      <c r="C321">
        <v>56905</v>
      </c>
      <c r="D321">
        <v>393052</v>
      </c>
      <c r="E321" t="s">
        <v>666</v>
      </c>
      <c r="F321" t="s">
        <v>5777</v>
      </c>
      <c r="H321" t="s">
        <v>32</v>
      </c>
    </row>
    <row r="322" spans="1:8" x14ac:dyDescent="0.35">
      <c r="A322">
        <v>393051</v>
      </c>
      <c r="B322" t="s">
        <v>667</v>
      </c>
      <c r="C322">
        <v>56905</v>
      </c>
      <c r="D322">
        <v>393051</v>
      </c>
      <c r="E322" t="s">
        <v>667</v>
      </c>
      <c r="F322" t="s">
        <v>5777</v>
      </c>
      <c r="H322" t="s">
        <v>39</v>
      </c>
    </row>
    <row r="323" spans="1:8" x14ac:dyDescent="0.35">
      <c r="A323">
        <v>393050</v>
      </c>
      <c r="B323" t="s">
        <v>668</v>
      </c>
      <c r="C323">
        <v>56905</v>
      </c>
      <c r="D323">
        <v>393050</v>
      </c>
      <c r="E323" t="s">
        <v>668</v>
      </c>
      <c r="F323" t="s">
        <v>5777</v>
      </c>
      <c r="H323" t="s">
        <v>669</v>
      </c>
    </row>
    <row r="324" spans="1:8" x14ac:dyDescent="0.35">
      <c r="A324">
        <v>393049</v>
      </c>
      <c r="B324" t="s">
        <v>670</v>
      </c>
      <c r="C324">
        <v>56905</v>
      </c>
      <c r="D324">
        <v>393049</v>
      </c>
      <c r="E324" t="s">
        <v>670</v>
      </c>
      <c r="F324" t="s">
        <v>5</v>
      </c>
      <c r="G324" t="s">
        <v>671</v>
      </c>
      <c r="H324" t="s">
        <v>672</v>
      </c>
    </row>
    <row r="325" spans="1:8" x14ac:dyDescent="0.35">
      <c r="A325">
        <v>393048</v>
      </c>
      <c r="B325" t="s">
        <v>673</v>
      </c>
      <c r="C325">
        <v>56905</v>
      </c>
      <c r="D325">
        <v>393048</v>
      </c>
      <c r="E325" t="s">
        <v>673</v>
      </c>
      <c r="F325" t="s">
        <v>5777</v>
      </c>
      <c r="G325" t="s">
        <v>674</v>
      </c>
      <c r="H325" t="s">
        <v>675</v>
      </c>
    </row>
    <row r="326" spans="1:8" x14ac:dyDescent="0.35">
      <c r="A326">
        <v>405365</v>
      </c>
      <c r="B326" t="s">
        <v>676</v>
      </c>
      <c r="C326">
        <v>56905</v>
      </c>
      <c r="D326">
        <v>405365</v>
      </c>
      <c r="E326" t="s">
        <v>676</v>
      </c>
      <c r="F326" t="s">
        <v>5777</v>
      </c>
      <c r="H326" t="s">
        <v>39</v>
      </c>
    </row>
    <row r="327" spans="1:8" x14ac:dyDescent="0.35">
      <c r="A327">
        <v>393047</v>
      </c>
      <c r="B327" t="s">
        <v>677</v>
      </c>
      <c r="C327">
        <v>56905</v>
      </c>
      <c r="D327">
        <v>393047</v>
      </c>
      <c r="E327" t="s">
        <v>677</v>
      </c>
      <c r="F327" t="s">
        <v>5777</v>
      </c>
      <c r="H327" t="s">
        <v>39</v>
      </c>
    </row>
    <row r="328" spans="1:8" x14ac:dyDescent="0.35">
      <c r="A328">
        <v>393046</v>
      </c>
      <c r="B328" t="s">
        <v>678</v>
      </c>
      <c r="C328">
        <v>56905</v>
      </c>
      <c r="D328">
        <v>393046</v>
      </c>
      <c r="E328" t="s">
        <v>678</v>
      </c>
      <c r="F328" t="s">
        <v>5777</v>
      </c>
      <c r="H328" t="s">
        <v>124</v>
      </c>
    </row>
    <row r="329" spans="1:8" x14ac:dyDescent="0.35">
      <c r="A329">
        <v>393045</v>
      </c>
      <c r="B329" t="s">
        <v>679</v>
      </c>
      <c r="C329">
        <v>56905</v>
      </c>
      <c r="D329">
        <v>393045</v>
      </c>
      <c r="E329" t="s">
        <v>679</v>
      </c>
      <c r="F329" t="s">
        <v>5777</v>
      </c>
      <c r="H329" t="s">
        <v>280</v>
      </c>
    </row>
    <row r="330" spans="1:8" x14ac:dyDescent="0.35">
      <c r="A330">
        <v>393044</v>
      </c>
      <c r="B330" t="s">
        <v>680</v>
      </c>
      <c r="C330">
        <v>56905</v>
      </c>
      <c r="D330">
        <v>393044</v>
      </c>
      <c r="E330" t="s">
        <v>680</v>
      </c>
      <c r="F330" t="s">
        <v>5777</v>
      </c>
      <c r="H330" t="s">
        <v>277</v>
      </c>
    </row>
    <row r="331" spans="1:8" x14ac:dyDescent="0.35">
      <c r="A331">
        <v>3333990</v>
      </c>
      <c r="B331" t="s">
        <v>681</v>
      </c>
      <c r="C331">
        <v>56905</v>
      </c>
      <c r="D331">
        <v>3333990</v>
      </c>
      <c r="E331" t="s">
        <v>681</v>
      </c>
      <c r="F331" t="s">
        <v>5777</v>
      </c>
      <c r="H331" t="s">
        <v>682</v>
      </c>
    </row>
    <row r="332" spans="1:8" x14ac:dyDescent="0.35">
      <c r="A332">
        <v>393042</v>
      </c>
      <c r="B332" t="s">
        <v>683</v>
      </c>
      <c r="C332">
        <v>56905</v>
      </c>
      <c r="D332">
        <v>393042</v>
      </c>
      <c r="E332" t="s">
        <v>683</v>
      </c>
      <c r="F332" t="s">
        <v>31</v>
      </c>
      <c r="G332" t="s">
        <v>684</v>
      </c>
      <c r="H332" t="s">
        <v>685</v>
      </c>
    </row>
    <row r="333" spans="1:8" x14ac:dyDescent="0.35">
      <c r="A333">
        <v>393041</v>
      </c>
      <c r="B333" t="s">
        <v>686</v>
      </c>
      <c r="C333">
        <v>56905</v>
      </c>
      <c r="D333">
        <v>393041</v>
      </c>
      <c r="E333" t="s">
        <v>686</v>
      </c>
      <c r="F333" t="s">
        <v>5777</v>
      </c>
      <c r="H333" t="s">
        <v>687</v>
      </c>
    </row>
    <row r="334" spans="1:8" x14ac:dyDescent="0.35">
      <c r="A334">
        <v>393040</v>
      </c>
      <c r="B334" t="s">
        <v>688</v>
      </c>
      <c r="C334">
        <v>56905</v>
      </c>
      <c r="D334">
        <v>393040</v>
      </c>
      <c r="E334" t="s">
        <v>688</v>
      </c>
      <c r="F334" t="s">
        <v>5777</v>
      </c>
      <c r="G334" t="s">
        <v>689</v>
      </c>
      <c r="H334" t="s">
        <v>690</v>
      </c>
    </row>
    <row r="335" spans="1:8" x14ac:dyDescent="0.35">
      <c r="A335">
        <v>393039</v>
      </c>
      <c r="B335" t="s">
        <v>691</v>
      </c>
      <c r="C335">
        <v>56905</v>
      </c>
      <c r="D335">
        <v>393039</v>
      </c>
      <c r="E335" t="s">
        <v>691</v>
      </c>
      <c r="F335" t="s">
        <v>5777</v>
      </c>
      <c r="G335" t="s">
        <v>692</v>
      </c>
      <c r="H335" t="s">
        <v>693</v>
      </c>
    </row>
    <row r="336" spans="1:8" x14ac:dyDescent="0.35">
      <c r="A336">
        <v>393038</v>
      </c>
      <c r="B336" t="s">
        <v>694</v>
      </c>
      <c r="C336">
        <v>56905</v>
      </c>
      <c r="D336">
        <v>393038</v>
      </c>
      <c r="E336" t="s">
        <v>694</v>
      </c>
      <c r="F336" t="s">
        <v>100</v>
      </c>
      <c r="H336" t="s">
        <v>695</v>
      </c>
    </row>
    <row r="337" spans="1:8" x14ac:dyDescent="0.35">
      <c r="A337">
        <v>393037</v>
      </c>
      <c r="B337" t="s">
        <v>696</v>
      </c>
      <c r="C337">
        <v>56905</v>
      </c>
      <c r="D337">
        <v>393037</v>
      </c>
      <c r="E337" t="s">
        <v>696</v>
      </c>
      <c r="F337" t="s">
        <v>5777</v>
      </c>
      <c r="H337" t="s">
        <v>241</v>
      </c>
    </row>
    <row r="338" spans="1:8" x14ac:dyDescent="0.35">
      <c r="A338">
        <v>393036</v>
      </c>
      <c r="B338" t="s">
        <v>697</v>
      </c>
      <c r="C338">
        <v>56905</v>
      </c>
      <c r="D338">
        <v>393036</v>
      </c>
      <c r="E338" t="s">
        <v>697</v>
      </c>
      <c r="F338" t="s">
        <v>5777</v>
      </c>
      <c r="H338" t="s">
        <v>220</v>
      </c>
    </row>
    <row r="339" spans="1:8" x14ac:dyDescent="0.35">
      <c r="A339">
        <v>393035</v>
      </c>
      <c r="B339" t="s">
        <v>698</v>
      </c>
      <c r="C339">
        <v>56905</v>
      </c>
      <c r="D339">
        <v>393035</v>
      </c>
      <c r="E339" t="s">
        <v>698</v>
      </c>
      <c r="F339" t="s">
        <v>5777</v>
      </c>
      <c r="H339" t="s">
        <v>699</v>
      </c>
    </row>
    <row r="340" spans="1:8" x14ac:dyDescent="0.35">
      <c r="A340">
        <v>393034</v>
      </c>
      <c r="B340" t="s">
        <v>700</v>
      </c>
      <c r="C340">
        <v>56905</v>
      </c>
      <c r="D340">
        <v>393034</v>
      </c>
      <c r="E340" t="s">
        <v>700</v>
      </c>
      <c r="F340" t="s">
        <v>5777</v>
      </c>
      <c r="G340" t="s">
        <v>701</v>
      </c>
      <c r="H340" t="s">
        <v>702</v>
      </c>
    </row>
    <row r="341" spans="1:8" x14ac:dyDescent="0.35">
      <c r="A341">
        <v>393033</v>
      </c>
      <c r="B341" t="s">
        <v>703</v>
      </c>
      <c r="C341">
        <v>56905</v>
      </c>
      <c r="D341">
        <v>393033</v>
      </c>
      <c r="E341" t="s">
        <v>703</v>
      </c>
      <c r="F341" t="s">
        <v>5777</v>
      </c>
      <c r="G341" t="s">
        <v>704</v>
      </c>
      <c r="H341" t="s">
        <v>705</v>
      </c>
    </row>
    <row r="342" spans="1:8" x14ac:dyDescent="0.35">
      <c r="A342">
        <v>393032</v>
      </c>
      <c r="B342" t="s">
        <v>706</v>
      </c>
      <c r="C342">
        <v>56905</v>
      </c>
      <c r="D342">
        <v>393032</v>
      </c>
      <c r="E342" t="s">
        <v>706</v>
      </c>
      <c r="F342" t="s">
        <v>5777</v>
      </c>
      <c r="H342" t="s">
        <v>32</v>
      </c>
    </row>
    <row r="343" spans="1:8" x14ac:dyDescent="0.35">
      <c r="A343">
        <v>393031</v>
      </c>
      <c r="B343" t="s">
        <v>707</v>
      </c>
      <c r="C343">
        <v>56905</v>
      </c>
      <c r="D343">
        <v>393031</v>
      </c>
      <c r="E343" t="s">
        <v>707</v>
      </c>
      <c r="F343" t="s">
        <v>5777</v>
      </c>
      <c r="H343" t="s">
        <v>358</v>
      </c>
    </row>
    <row r="344" spans="1:8" x14ac:dyDescent="0.35">
      <c r="A344">
        <v>393030</v>
      </c>
      <c r="B344" t="s">
        <v>708</v>
      </c>
      <c r="C344">
        <v>56905</v>
      </c>
      <c r="D344">
        <v>393030</v>
      </c>
      <c r="E344" t="s">
        <v>708</v>
      </c>
      <c r="F344" t="s">
        <v>5777</v>
      </c>
      <c r="G344" t="s">
        <v>709</v>
      </c>
      <c r="H344" t="s">
        <v>710</v>
      </c>
    </row>
    <row r="345" spans="1:8" x14ac:dyDescent="0.35">
      <c r="A345">
        <v>3333993</v>
      </c>
      <c r="B345" t="s">
        <v>711</v>
      </c>
      <c r="C345">
        <v>56905</v>
      </c>
      <c r="D345">
        <v>3333993</v>
      </c>
      <c r="E345" t="s">
        <v>711</v>
      </c>
      <c r="F345" t="s">
        <v>5777</v>
      </c>
      <c r="H345" t="s">
        <v>712</v>
      </c>
    </row>
    <row r="346" spans="1:8" x14ac:dyDescent="0.35">
      <c r="A346">
        <v>393028</v>
      </c>
      <c r="B346" t="s">
        <v>713</v>
      </c>
      <c r="C346">
        <v>56905</v>
      </c>
      <c r="D346">
        <v>393028</v>
      </c>
      <c r="E346" t="s">
        <v>713</v>
      </c>
      <c r="F346" t="s">
        <v>5777</v>
      </c>
      <c r="H346" t="s">
        <v>714</v>
      </c>
    </row>
    <row r="347" spans="1:8" x14ac:dyDescent="0.35">
      <c r="A347">
        <v>393027</v>
      </c>
      <c r="B347" t="s">
        <v>715</v>
      </c>
      <c r="C347">
        <v>56905</v>
      </c>
      <c r="D347">
        <v>393027</v>
      </c>
      <c r="E347" t="s">
        <v>715</v>
      </c>
      <c r="F347" t="s">
        <v>5777</v>
      </c>
      <c r="H347" t="s">
        <v>716</v>
      </c>
    </row>
    <row r="348" spans="1:8" x14ac:dyDescent="0.35">
      <c r="A348">
        <v>393026</v>
      </c>
      <c r="B348" t="s">
        <v>717</v>
      </c>
      <c r="C348">
        <v>56905</v>
      </c>
      <c r="D348">
        <v>393026</v>
      </c>
      <c r="E348" t="s">
        <v>717</v>
      </c>
      <c r="F348" t="s">
        <v>5777</v>
      </c>
      <c r="G348" t="s">
        <v>718</v>
      </c>
      <c r="H348" t="s">
        <v>719</v>
      </c>
    </row>
    <row r="349" spans="1:8" x14ac:dyDescent="0.35">
      <c r="A349">
        <v>393025</v>
      </c>
      <c r="B349" t="s">
        <v>720</v>
      </c>
      <c r="C349">
        <v>56905</v>
      </c>
      <c r="D349">
        <v>393025</v>
      </c>
      <c r="E349" t="s">
        <v>720</v>
      </c>
      <c r="F349" t="s">
        <v>5777</v>
      </c>
      <c r="H349" t="s">
        <v>721</v>
      </c>
    </row>
    <row r="350" spans="1:8" x14ac:dyDescent="0.35">
      <c r="A350">
        <v>393024</v>
      </c>
      <c r="B350" t="s">
        <v>722</v>
      </c>
      <c r="C350">
        <v>56905</v>
      </c>
      <c r="D350">
        <v>393024</v>
      </c>
      <c r="E350" t="s">
        <v>722</v>
      </c>
      <c r="F350" t="s">
        <v>5777</v>
      </c>
      <c r="H350" t="s">
        <v>723</v>
      </c>
    </row>
    <row r="351" spans="1:8" x14ac:dyDescent="0.35">
      <c r="A351">
        <v>393023</v>
      </c>
      <c r="B351" t="s">
        <v>724</v>
      </c>
      <c r="C351">
        <v>56905</v>
      </c>
      <c r="D351">
        <v>393023</v>
      </c>
      <c r="E351" t="s">
        <v>724</v>
      </c>
      <c r="F351" t="s">
        <v>100</v>
      </c>
      <c r="H351" t="s">
        <v>725</v>
      </c>
    </row>
    <row r="352" spans="1:8" x14ac:dyDescent="0.35">
      <c r="A352">
        <v>393022</v>
      </c>
      <c r="B352" t="s">
        <v>726</v>
      </c>
      <c r="C352">
        <v>56905</v>
      </c>
      <c r="D352">
        <v>393022</v>
      </c>
      <c r="E352" t="s">
        <v>726</v>
      </c>
      <c r="F352" t="s">
        <v>5777</v>
      </c>
      <c r="H352" t="s">
        <v>727</v>
      </c>
    </row>
    <row r="353" spans="1:8" x14ac:dyDescent="0.35">
      <c r="A353">
        <v>393021</v>
      </c>
      <c r="B353" t="s">
        <v>728</v>
      </c>
      <c r="C353">
        <v>56905</v>
      </c>
      <c r="D353">
        <v>393021</v>
      </c>
      <c r="E353" t="s">
        <v>728</v>
      </c>
      <c r="F353" t="s">
        <v>5777</v>
      </c>
      <c r="H353" t="s">
        <v>451</v>
      </c>
    </row>
    <row r="354" spans="1:8" x14ac:dyDescent="0.35">
      <c r="A354">
        <v>393020</v>
      </c>
      <c r="B354" t="s">
        <v>729</v>
      </c>
      <c r="C354">
        <v>56905</v>
      </c>
      <c r="D354">
        <v>393020</v>
      </c>
      <c r="E354" t="s">
        <v>729</v>
      </c>
      <c r="F354" t="s">
        <v>5777</v>
      </c>
      <c r="H354" t="s">
        <v>730</v>
      </c>
    </row>
    <row r="355" spans="1:8" x14ac:dyDescent="0.35">
      <c r="A355">
        <v>393019</v>
      </c>
      <c r="B355" t="s">
        <v>731</v>
      </c>
      <c r="C355">
        <v>56905</v>
      </c>
      <c r="D355">
        <v>393019</v>
      </c>
      <c r="E355" t="s">
        <v>731</v>
      </c>
      <c r="F355" t="s">
        <v>5777</v>
      </c>
      <c r="H355" t="s">
        <v>732</v>
      </c>
    </row>
    <row r="356" spans="1:8" x14ac:dyDescent="0.35">
      <c r="A356">
        <v>393018</v>
      </c>
      <c r="B356" t="s">
        <v>733</v>
      </c>
      <c r="C356">
        <v>56905</v>
      </c>
      <c r="D356">
        <v>393018</v>
      </c>
      <c r="E356" t="s">
        <v>733</v>
      </c>
      <c r="F356" t="s">
        <v>5777</v>
      </c>
      <c r="H356" t="s">
        <v>362</v>
      </c>
    </row>
    <row r="357" spans="1:8" x14ac:dyDescent="0.35">
      <c r="A357">
        <v>3333995</v>
      </c>
      <c r="B357" t="s">
        <v>734</v>
      </c>
      <c r="C357">
        <v>56905</v>
      </c>
      <c r="D357">
        <v>3333995</v>
      </c>
      <c r="E357" t="s">
        <v>734</v>
      </c>
      <c r="F357" t="s">
        <v>5777</v>
      </c>
      <c r="H357" t="s">
        <v>609</v>
      </c>
    </row>
    <row r="358" spans="1:8" x14ac:dyDescent="0.35">
      <c r="A358">
        <v>393016</v>
      </c>
      <c r="B358" t="s">
        <v>735</v>
      </c>
      <c r="C358">
        <v>56905</v>
      </c>
      <c r="D358">
        <v>393016</v>
      </c>
      <c r="E358" t="s">
        <v>735</v>
      </c>
      <c r="F358" t="s">
        <v>5777</v>
      </c>
      <c r="H358" t="s">
        <v>124</v>
      </c>
    </row>
    <row r="359" spans="1:8" x14ac:dyDescent="0.35">
      <c r="A359">
        <v>3333996</v>
      </c>
      <c r="B359" t="s">
        <v>736</v>
      </c>
      <c r="C359">
        <v>56905</v>
      </c>
      <c r="D359">
        <v>3333996</v>
      </c>
      <c r="E359" t="s">
        <v>736</v>
      </c>
      <c r="F359" t="s">
        <v>5777</v>
      </c>
      <c r="H359" t="s">
        <v>17</v>
      </c>
    </row>
    <row r="360" spans="1:8" x14ac:dyDescent="0.35">
      <c r="A360">
        <v>393014</v>
      </c>
      <c r="B360" t="s">
        <v>737</v>
      </c>
      <c r="C360">
        <v>56905</v>
      </c>
      <c r="D360">
        <v>393014</v>
      </c>
      <c r="E360" t="s">
        <v>737</v>
      </c>
      <c r="F360" t="s">
        <v>5777</v>
      </c>
      <c r="H360" t="s">
        <v>362</v>
      </c>
    </row>
    <row r="361" spans="1:8" x14ac:dyDescent="0.35">
      <c r="A361">
        <v>393013</v>
      </c>
      <c r="B361" t="s">
        <v>738</v>
      </c>
      <c r="C361">
        <v>56905</v>
      </c>
      <c r="D361">
        <v>393013</v>
      </c>
      <c r="E361" t="s">
        <v>738</v>
      </c>
      <c r="F361" t="s">
        <v>5777</v>
      </c>
      <c r="H361" t="s">
        <v>739</v>
      </c>
    </row>
    <row r="362" spans="1:8" x14ac:dyDescent="0.35">
      <c r="A362">
        <v>393012</v>
      </c>
      <c r="B362" t="s">
        <v>740</v>
      </c>
      <c r="C362">
        <v>56905</v>
      </c>
      <c r="D362">
        <v>393012</v>
      </c>
      <c r="E362" t="s">
        <v>740</v>
      </c>
      <c r="F362" t="s">
        <v>5777</v>
      </c>
      <c r="G362" t="s">
        <v>741</v>
      </c>
      <c r="H362" t="s">
        <v>742</v>
      </c>
    </row>
    <row r="363" spans="1:8" x14ac:dyDescent="0.35">
      <c r="A363">
        <v>393011</v>
      </c>
      <c r="B363" t="s">
        <v>743</v>
      </c>
      <c r="C363">
        <v>56905</v>
      </c>
      <c r="D363">
        <v>393011</v>
      </c>
      <c r="E363" t="s">
        <v>743</v>
      </c>
      <c r="F363" t="s">
        <v>5777</v>
      </c>
      <c r="H363" t="s">
        <v>368</v>
      </c>
    </row>
    <row r="364" spans="1:8" x14ac:dyDescent="0.35">
      <c r="A364">
        <v>393010</v>
      </c>
      <c r="B364" t="s">
        <v>744</v>
      </c>
      <c r="C364">
        <v>56905</v>
      </c>
      <c r="D364">
        <v>393010</v>
      </c>
      <c r="E364" t="s">
        <v>744</v>
      </c>
      <c r="F364" t="s">
        <v>5777</v>
      </c>
      <c r="G364" t="s">
        <v>745</v>
      </c>
      <c r="H364" t="s">
        <v>746</v>
      </c>
    </row>
    <row r="365" spans="1:8" x14ac:dyDescent="0.35">
      <c r="A365">
        <v>393009</v>
      </c>
      <c r="B365" t="s">
        <v>747</v>
      </c>
      <c r="C365">
        <v>56905</v>
      </c>
      <c r="D365">
        <v>393009</v>
      </c>
      <c r="E365" t="s">
        <v>747</v>
      </c>
      <c r="F365" t="s">
        <v>5777</v>
      </c>
      <c r="G365" t="s">
        <v>748</v>
      </c>
      <c r="H365" t="s">
        <v>749</v>
      </c>
    </row>
    <row r="366" spans="1:8" x14ac:dyDescent="0.35">
      <c r="A366">
        <v>393008</v>
      </c>
      <c r="B366" t="s">
        <v>750</v>
      </c>
      <c r="C366">
        <v>56905</v>
      </c>
      <c r="D366">
        <v>393008</v>
      </c>
      <c r="E366" t="s">
        <v>750</v>
      </c>
      <c r="F366" t="s">
        <v>5777</v>
      </c>
      <c r="H366" t="s">
        <v>751</v>
      </c>
    </row>
    <row r="367" spans="1:8" x14ac:dyDescent="0.35">
      <c r="A367">
        <v>393007</v>
      </c>
      <c r="B367" t="s">
        <v>752</v>
      </c>
      <c r="C367">
        <v>56905</v>
      </c>
      <c r="D367">
        <v>393007</v>
      </c>
      <c r="E367" t="s">
        <v>752</v>
      </c>
      <c r="F367" t="s">
        <v>31</v>
      </c>
      <c r="H367" t="s">
        <v>753</v>
      </c>
    </row>
    <row r="368" spans="1:8" x14ac:dyDescent="0.35">
      <c r="A368">
        <v>393006</v>
      </c>
      <c r="B368" t="s">
        <v>754</v>
      </c>
      <c r="C368">
        <v>56905</v>
      </c>
      <c r="D368">
        <v>393006</v>
      </c>
      <c r="E368" t="s">
        <v>754</v>
      </c>
      <c r="F368" t="s">
        <v>5777</v>
      </c>
      <c r="H368" t="s">
        <v>739</v>
      </c>
    </row>
    <row r="369" spans="1:8" x14ac:dyDescent="0.35">
      <c r="A369">
        <v>393005</v>
      </c>
      <c r="B369" t="s">
        <v>755</v>
      </c>
      <c r="C369">
        <v>56905</v>
      </c>
      <c r="D369">
        <v>393005</v>
      </c>
      <c r="E369" t="s">
        <v>755</v>
      </c>
      <c r="F369" t="s">
        <v>5777</v>
      </c>
      <c r="H369" t="s">
        <v>756</v>
      </c>
    </row>
    <row r="370" spans="1:8" x14ac:dyDescent="0.35">
      <c r="A370">
        <v>393004</v>
      </c>
      <c r="B370" t="s">
        <v>757</v>
      </c>
      <c r="C370">
        <v>56905</v>
      </c>
      <c r="D370">
        <v>393004</v>
      </c>
      <c r="E370" t="s">
        <v>757</v>
      </c>
      <c r="F370" t="s">
        <v>5777</v>
      </c>
      <c r="G370" t="s">
        <v>758</v>
      </c>
      <c r="H370" t="s">
        <v>759</v>
      </c>
    </row>
    <row r="371" spans="1:8" x14ac:dyDescent="0.35">
      <c r="A371">
        <v>393003</v>
      </c>
      <c r="B371" t="s">
        <v>760</v>
      </c>
      <c r="C371">
        <v>56905</v>
      </c>
      <c r="D371">
        <v>393003</v>
      </c>
      <c r="E371" t="s">
        <v>760</v>
      </c>
      <c r="F371" t="s">
        <v>5777</v>
      </c>
      <c r="H371" t="s">
        <v>421</v>
      </c>
    </row>
    <row r="372" spans="1:8" x14ac:dyDescent="0.35">
      <c r="A372">
        <v>393002</v>
      </c>
      <c r="B372" t="s">
        <v>761</v>
      </c>
      <c r="C372">
        <v>56905</v>
      </c>
      <c r="D372">
        <v>393002</v>
      </c>
      <c r="E372" t="s">
        <v>761</v>
      </c>
      <c r="F372" t="s">
        <v>5777</v>
      </c>
      <c r="H372" t="s">
        <v>39</v>
      </c>
    </row>
    <row r="373" spans="1:8" x14ac:dyDescent="0.35">
      <c r="A373">
        <v>393001</v>
      </c>
      <c r="B373" t="s">
        <v>762</v>
      </c>
      <c r="C373">
        <v>56905</v>
      </c>
      <c r="D373">
        <v>393001</v>
      </c>
      <c r="E373" t="s">
        <v>762</v>
      </c>
      <c r="F373" t="s">
        <v>5777</v>
      </c>
      <c r="H373" t="s">
        <v>763</v>
      </c>
    </row>
    <row r="374" spans="1:8" x14ac:dyDescent="0.35">
      <c r="A374">
        <v>3334001</v>
      </c>
      <c r="B374" t="s">
        <v>764</v>
      </c>
      <c r="C374">
        <v>56905</v>
      </c>
      <c r="D374">
        <v>3334001</v>
      </c>
      <c r="E374" t="s">
        <v>764</v>
      </c>
      <c r="F374" t="s">
        <v>5777</v>
      </c>
      <c r="H374" t="s">
        <v>468</v>
      </c>
    </row>
    <row r="375" spans="1:8" x14ac:dyDescent="0.35">
      <c r="A375">
        <v>392999</v>
      </c>
      <c r="B375" t="s">
        <v>765</v>
      </c>
      <c r="C375">
        <v>56905</v>
      </c>
      <c r="D375">
        <v>392999</v>
      </c>
      <c r="E375" t="s">
        <v>765</v>
      </c>
      <c r="F375" t="s">
        <v>5777</v>
      </c>
      <c r="H375" t="s">
        <v>229</v>
      </c>
    </row>
    <row r="376" spans="1:8" x14ac:dyDescent="0.35">
      <c r="A376">
        <v>392998</v>
      </c>
      <c r="B376" t="s">
        <v>766</v>
      </c>
      <c r="C376">
        <v>56905</v>
      </c>
      <c r="D376">
        <v>392998</v>
      </c>
      <c r="E376" t="s">
        <v>766</v>
      </c>
      <c r="F376" t="s">
        <v>5777</v>
      </c>
      <c r="G376" t="s">
        <v>465</v>
      </c>
      <c r="H376" t="s">
        <v>229</v>
      </c>
    </row>
    <row r="377" spans="1:8" x14ac:dyDescent="0.35">
      <c r="A377">
        <v>392997</v>
      </c>
      <c r="B377" t="s">
        <v>767</v>
      </c>
      <c r="C377">
        <v>56905</v>
      </c>
      <c r="D377">
        <v>392997</v>
      </c>
      <c r="E377" t="s">
        <v>767</v>
      </c>
      <c r="F377" t="s">
        <v>5777</v>
      </c>
      <c r="H377" t="s">
        <v>768</v>
      </c>
    </row>
    <row r="378" spans="1:8" x14ac:dyDescent="0.35">
      <c r="A378">
        <v>3334002</v>
      </c>
      <c r="B378" t="s">
        <v>769</v>
      </c>
      <c r="C378">
        <v>56905</v>
      </c>
      <c r="D378">
        <v>3334002</v>
      </c>
      <c r="E378" t="s">
        <v>769</v>
      </c>
      <c r="F378" t="s">
        <v>5777</v>
      </c>
      <c r="H378" t="s">
        <v>39</v>
      </c>
    </row>
    <row r="379" spans="1:8" x14ac:dyDescent="0.35">
      <c r="A379">
        <v>3334003</v>
      </c>
      <c r="B379" t="s">
        <v>770</v>
      </c>
      <c r="C379">
        <v>56905</v>
      </c>
      <c r="D379">
        <v>3334003</v>
      </c>
      <c r="E379" t="s">
        <v>770</v>
      </c>
      <c r="F379" t="s">
        <v>5777</v>
      </c>
      <c r="H379" t="s">
        <v>771</v>
      </c>
    </row>
    <row r="380" spans="1:8" x14ac:dyDescent="0.35">
      <c r="A380">
        <v>3334004</v>
      </c>
      <c r="B380" t="s">
        <v>772</v>
      </c>
      <c r="C380">
        <v>56905</v>
      </c>
      <c r="D380">
        <v>3334004</v>
      </c>
      <c r="E380" t="s">
        <v>772</v>
      </c>
      <c r="F380" t="s">
        <v>5777</v>
      </c>
      <c r="H380" t="s">
        <v>771</v>
      </c>
    </row>
    <row r="381" spans="1:8" x14ac:dyDescent="0.35">
      <c r="A381">
        <v>392993</v>
      </c>
      <c r="B381" t="s">
        <v>773</v>
      </c>
      <c r="C381">
        <v>56905</v>
      </c>
      <c r="D381">
        <v>392993</v>
      </c>
      <c r="E381" t="s">
        <v>773</v>
      </c>
      <c r="F381" t="s">
        <v>31</v>
      </c>
      <c r="H381" t="s">
        <v>774</v>
      </c>
    </row>
    <row r="382" spans="1:8" x14ac:dyDescent="0.35">
      <c r="A382">
        <v>3334005</v>
      </c>
      <c r="B382" t="s">
        <v>775</v>
      </c>
      <c r="C382">
        <v>56905</v>
      </c>
      <c r="D382">
        <v>3334005</v>
      </c>
      <c r="E382" t="s">
        <v>775</v>
      </c>
      <c r="F382" t="s">
        <v>5777</v>
      </c>
      <c r="H382" t="s">
        <v>776</v>
      </c>
    </row>
    <row r="383" spans="1:8" x14ac:dyDescent="0.35">
      <c r="A383">
        <v>392991</v>
      </c>
      <c r="B383" t="s">
        <v>777</v>
      </c>
      <c r="C383">
        <v>56905</v>
      </c>
      <c r="D383">
        <v>392991</v>
      </c>
      <c r="E383" t="s">
        <v>777</v>
      </c>
      <c r="F383" t="s">
        <v>5777</v>
      </c>
      <c r="H383" t="s">
        <v>32</v>
      </c>
    </row>
    <row r="384" spans="1:8" x14ac:dyDescent="0.35">
      <c r="A384">
        <v>392990</v>
      </c>
      <c r="B384" t="s">
        <v>778</v>
      </c>
      <c r="C384">
        <v>56905</v>
      </c>
      <c r="D384">
        <v>392990</v>
      </c>
      <c r="E384" t="s">
        <v>778</v>
      </c>
      <c r="F384" t="s">
        <v>5777</v>
      </c>
      <c r="H384" t="s">
        <v>368</v>
      </c>
    </row>
    <row r="385" spans="1:8" x14ac:dyDescent="0.35">
      <c r="A385">
        <v>392989</v>
      </c>
      <c r="B385" t="s">
        <v>779</v>
      </c>
      <c r="C385">
        <v>56905</v>
      </c>
      <c r="D385">
        <v>392989</v>
      </c>
      <c r="E385" t="s">
        <v>779</v>
      </c>
      <c r="F385" t="s">
        <v>5777</v>
      </c>
      <c r="H385" t="s">
        <v>280</v>
      </c>
    </row>
    <row r="386" spans="1:8" x14ac:dyDescent="0.35">
      <c r="A386">
        <v>392988</v>
      </c>
      <c r="B386" t="s">
        <v>780</v>
      </c>
      <c r="C386">
        <v>56905</v>
      </c>
      <c r="D386">
        <v>392988</v>
      </c>
      <c r="E386" t="s">
        <v>780</v>
      </c>
      <c r="F386" t="s">
        <v>5777</v>
      </c>
      <c r="G386" t="s">
        <v>781</v>
      </c>
      <c r="H386" t="s">
        <v>782</v>
      </c>
    </row>
    <row r="387" spans="1:8" x14ac:dyDescent="0.35">
      <c r="A387">
        <v>3334007</v>
      </c>
      <c r="B387" t="s">
        <v>783</v>
      </c>
      <c r="C387">
        <v>56905</v>
      </c>
      <c r="D387">
        <v>3334007</v>
      </c>
      <c r="E387" t="s">
        <v>783</v>
      </c>
      <c r="F387" t="s">
        <v>5777</v>
      </c>
      <c r="H387" t="s">
        <v>784</v>
      </c>
    </row>
    <row r="388" spans="1:8" x14ac:dyDescent="0.35">
      <c r="A388">
        <v>392986</v>
      </c>
      <c r="B388" t="s">
        <v>785</v>
      </c>
      <c r="C388">
        <v>56905</v>
      </c>
      <c r="D388">
        <v>392986</v>
      </c>
      <c r="E388" t="s">
        <v>785</v>
      </c>
      <c r="F388" t="s">
        <v>5777</v>
      </c>
      <c r="H388" t="s">
        <v>786</v>
      </c>
    </row>
    <row r="389" spans="1:8" x14ac:dyDescent="0.35">
      <c r="A389">
        <v>392985</v>
      </c>
      <c r="B389" t="s">
        <v>787</v>
      </c>
      <c r="C389">
        <v>56905</v>
      </c>
      <c r="D389">
        <v>392985</v>
      </c>
      <c r="E389" t="s">
        <v>787</v>
      </c>
      <c r="F389" t="s">
        <v>5777</v>
      </c>
      <c r="H389" t="s">
        <v>788</v>
      </c>
    </row>
    <row r="390" spans="1:8" x14ac:dyDescent="0.35">
      <c r="A390">
        <v>392984</v>
      </c>
      <c r="B390" t="s">
        <v>789</v>
      </c>
      <c r="C390">
        <v>56905</v>
      </c>
      <c r="D390">
        <v>392984</v>
      </c>
      <c r="E390" t="s">
        <v>789</v>
      </c>
      <c r="F390" t="s">
        <v>5777</v>
      </c>
      <c r="G390" t="s">
        <v>790</v>
      </c>
      <c r="H390" t="s">
        <v>350</v>
      </c>
    </row>
    <row r="391" spans="1:8" x14ac:dyDescent="0.35">
      <c r="A391">
        <v>3334008</v>
      </c>
      <c r="B391" t="s">
        <v>791</v>
      </c>
      <c r="C391">
        <v>56905</v>
      </c>
      <c r="D391">
        <v>3334008</v>
      </c>
      <c r="E391" t="s">
        <v>791</v>
      </c>
      <c r="F391" t="s">
        <v>5777</v>
      </c>
      <c r="H391" t="s">
        <v>39</v>
      </c>
    </row>
    <row r="392" spans="1:8" x14ac:dyDescent="0.35">
      <c r="A392">
        <v>392982</v>
      </c>
      <c r="B392" t="s">
        <v>792</v>
      </c>
      <c r="C392">
        <v>56905</v>
      </c>
      <c r="D392">
        <v>392982</v>
      </c>
      <c r="E392" t="s">
        <v>792</v>
      </c>
      <c r="F392" t="s">
        <v>5777</v>
      </c>
      <c r="H392" t="s">
        <v>793</v>
      </c>
    </row>
    <row r="393" spans="1:8" x14ac:dyDescent="0.35">
      <c r="A393">
        <v>392981</v>
      </c>
      <c r="B393" t="s">
        <v>794</v>
      </c>
      <c r="C393">
        <v>56905</v>
      </c>
      <c r="D393">
        <v>392981</v>
      </c>
      <c r="E393" t="s">
        <v>794</v>
      </c>
      <c r="F393" t="s">
        <v>5777</v>
      </c>
      <c r="H393" t="s">
        <v>795</v>
      </c>
    </row>
    <row r="394" spans="1:8" x14ac:dyDescent="0.35">
      <c r="A394">
        <v>3334012</v>
      </c>
      <c r="B394" t="s">
        <v>796</v>
      </c>
      <c r="C394">
        <v>56905</v>
      </c>
      <c r="D394">
        <v>3334012</v>
      </c>
      <c r="E394" t="s">
        <v>796</v>
      </c>
      <c r="F394" t="s">
        <v>5777</v>
      </c>
      <c r="H394" t="s">
        <v>797</v>
      </c>
    </row>
    <row r="395" spans="1:8" x14ac:dyDescent="0.35">
      <c r="A395">
        <v>392978</v>
      </c>
      <c r="B395" t="s">
        <v>798</v>
      </c>
      <c r="C395">
        <v>56905</v>
      </c>
      <c r="D395">
        <v>392978</v>
      </c>
      <c r="E395" t="s">
        <v>798</v>
      </c>
      <c r="F395" t="s">
        <v>5777</v>
      </c>
      <c r="G395" t="s">
        <v>799</v>
      </c>
      <c r="H395" t="s">
        <v>800</v>
      </c>
    </row>
    <row r="396" spans="1:8" x14ac:dyDescent="0.35">
      <c r="A396">
        <v>392977</v>
      </c>
      <c r="B396" t="s">
        <v>801</v>
      </c>
      <c r="C396">
        <v>56905</v>
      </c>
      <c r="D396">
        <v>392977</v>
      </c>
      <c r="E396" t="s">
        <v>801</v>
      </c>
      <c r="F396" t="s">
        <v>5777</v>
      </c>
      <c r="G396" t="s">
        <v>802</v>
      </c>
      <c r="H396" t="s">
        <v>803</v>
      </c>
    </row>
    <row r="397" spans="1:8" x14ac:dyDescent="0.35">
      <c r="A397">
        <v>392976</v>
      </c>
      <c r="B397" t="s">
        <v>804</v>
      </c>
      <c r="C397">
        <v>56905</v>
      </c>
      <c r="D397">
        <v>392976</v>
      </c>
      <c r="E397" t="s">
        <v>804</v>
      </c>
      <c r="F397" t="s">
        <v>5777</v>
      </c>
      <c r="G397" t="s">
        <v>805</v>
      </c>
      <c r="H397" t="s">
        <v>800</v>
      </c>
    </row>
    <row r="398" spans="1:8" x14ac:dyDescent="0.35">
      <c r="A398">
        <v>3334013</v>
      </c>
      <c r="B398" t="s">
        <v>806</v>
      </c>
      <c r="C398">
        <v>56905</v>
      </c>
      <c r="D398">
        <v>3334013</v>
      </c>
      <c r="E398" t="s">
        <v>806</v>
      </c>
      <c r="F398" t="s">
        <v>31</v>
      </c>
      <c r="H398" t="s">
        <v>807</v>
      </c>
    </row>
    <row r="399" spans="1:8" x14ac:dyDescent="0.35">
      <c r="A399">
        <v>392974</v>
      </c>
      <c r="B399" t="s">
        <v>808</v>
      </c>
      <c r="C399">
        <v>56905</v>
      </c>
      <c r="D399">
        <v>392974</v>
      </c>
      <c r="E399" t="s">
        <v>808</v>
      </c>
      <c r="F399" t="s">
        <v>5777</v>
      </c>
      <c r="G399" t="s">
        <v>809</v>
      </c>
      <c r="H399" t="s">
        <v>124</v>
      </c>
    </row>
    <row r="400" spans="1:8" x14ac:dyDescent="0.35">
      <c r="A400">
        <v>3334015</v>
      </c>
      <c r="B400" t="s">
        <v>810</v>
      </c>
      <c r="C400">
        <v>56905</v>
      </c>
      <c r="D400">
        <v>3334015</v>
      </c>
      <c r="E400" t="s">
        <v>810</v>
      </c>
      <c r="F400" t="s">
        <v>5777</v>
      </c>
      <c r="H400" t="s">
        <v>811</v>
      </c>
    </row>
    <row r="401" spans="1:8" x14ac:dyDescent="0.35">
      <c r="A401">
        <v>392972</v>
      </c>
      <c r="B401" t="s">
        <v>812</v>
      </c>
      <c r="C401">
        <v>56905</v>
      </c>
      <c r="D401">
        <v>392972</v>
      </c>
      <c r="E401" t="s">
        <v>812</v>
      </c>
      <c r="F401" t="s">
        <v>5777</v>
      </c>
      <c r="H401" t="s">
        <v>813</v>
      </c>
    </row>
    <row r="402" spans="1:8" x14ac:dyDescent="0.35">
      <c r="A402">
        <v>392971</v>
      </c>
      <c r="B402" t="s">
        <v>814</v>
      </c>
      <c r="C402">
        <v>56905</v>
      </c>
      <c r="D402">
        <v>392971</v>
      </c>
      <c r="E402" t="s">
        <v>814</v>
      </c>
      <c r="F402" t="s">
        <v>5777</v>
      </c>
      <c r="H402" t="s">
        <v>815</v>
      </c>
    </row>
    <row r="403" spans="1:8" x14ac:dyDescent="0.35">
      <c r="A403">
        <v>392970</v>
      </c>
      <c r="B403" t="s">
        <v>816</v>
      </c>
      <c r="C403">
        <v>56905</v>
      </c>
      <c r="D403">
        <v>392970</v>
      </c>
      <c r="E403" t="s">
        <v>816</v>
      </c>
      <c r="F403" t="s">
        <v>5777</v>
      </c>
      <c r="H403" t="s">
        <v>32</v>
      </c>
    </row>
    <row r="404" spans="1:8" x14ac:dyDescent="0.35">
      <c r="A404">
        <v>392969</v>
      </c>
      <c r="B404" t="s">
        <v>817</v>
      </c>
      <c r="C404">
        <v>56905</v>
      </c>
      <c r="D404">
        <v>392969</v>
      </c>
      <c r="E404" t="s">
        <v>817</v>
      </c>
      <c r="F404" t="s">
        <v>5777</v>
      </c>
      <c r="H404" t="s">
        <v>39</v>
      </c>
    </row>
    <row r="405" spans="1:8" x14ac:dyDescent="0.35">
      <c r="A405">
        <v>392968</v>
      </c>
      <c r="B405" t="s">
        <v>818</v>
      </c>
      <c r="C405">
        <v>56905</v>
      </c>
      <c r="D405">
        <v>392968</v>
      </c>
      <c r="E405" t="s">
        <v>818</v>
      </c>
      <c r="F405" t="s">
        <v>819</v>
      </c>
      <c r="H405" t="s">
        <v>820</v>
      </c>
    </row>
    <row r="406" spans="1:8" x14ac:dyDescent="0.35">
      <c r="A406">
        <v>392967</v>
      </c>
      <c r="B406" t="s">
        <v>821</v>
      </c>
      <c r="C406">
        <v>56905</v>
      </c>
      <c r="D406">
        <v>392967</v>
      </c>
      <c r="E406" t="s">
        <v>821</v>
      </c>
      <c r="F406" t="s">
        <v>5777</v>
      </c>
      <c r="H406" t="s">
        <v>39</v>
      </c>
    </row>
    <row r="407" spans="1:8" x14ac:dyDescent="0.35">
      <c r="A407">
        <v>405364</v>
      </c>
      <c r="B407" t="s">
        <v>822</v>
      </c>
      <c r="C407">
        <v>56905</v>
      </c>
      <c r="D407">
        <v>405364</v>
      </c>
      <c r="E407" t="s">
        <v>822</v>
      </c>
      <c r="F407" t="s">
        <v>819</v>
      </c>
      <c r="H407" t="s">
        <v>32</v>
      </c>
    </row>
    <row r="408" spans="1:8" x14ac:dyDescent="0.35">
      <c r="A408">
        <v>3334017</v>
      </c>
      <c r="B408" t="s">
        <v>823</v>
      </c>
      <c r="C408">
        <v>56905</v>
      </c>
      <c r="D408">
        <v>3334017</v>
      </c>
      <c r="E408" t="s">
        <v>823</v>
      </c>
      <c r="F408" t="s">
        <v>5777</v>
      </c>
      <c r="H408" t="s">
        <v>824</v>
      </c>
    </row>
    <row r="409" spans="1:8" x14ac:dyDescent="0.35">
      <c r="A409">
        <v>392965</v>
      </c>
      <c r="B409" t="s">
        <v>825</v>
      </c>
      <c r="C409">
        <v>56905</v>
      </c>
      <c r="D409">
        <v>392965</v>
      </c>
      <c r="E409" t="s">
        <v>825</v>
      </c>
      <c r="F409" t="s">
        <v>5777</v>
      </c>
      <c r="H409" t="s">
        <v>39</v>
      </c>
    </row>
    <row r="410" spans="1:8" x14ac:dyDescent="0.35">
      <c r="A410">
        <v>3334018</v>
      </c>
      <c r="B410" t="s">
        <v>826</v>
      </c>
      <c r="C410">
        <v>56905</v>
      </c>
      <c r="D410">
        <v>3334018</v>
      </c>
      <c r="E410" t="s">
        <v>826</v>
      </c>
      <c r="F410" t="s">
        <v>5777</v>
      </c>
      <c r="H410" t="s">
        <v>39</v>
      </c>
    </row>
    <row r="411" spans="1:8" x14ac:dyDescent="0.35">
      <c r="A411">
        <v>392963</v>
      </c>
      <c r="B411" t="s">
        <v>827</v>
      </c>
      <c r="C411">
        <v>56905</v>
      </c>
      <c r="D411">
        <v>392963</v>
      </c>
      <c r="E411" t="s">
        <v>827</v>
      </c>
      <c r="F411" t="s">
        <v>5777</v>
      </c>
      <c r="H411" t="s">
        <v>39</v>
      </c>
    </row>
    <row r="412" spans="1:8" x14ac:dyDescent="0.35">
      <c r="A412">
        <v>392962</v>
      </c>
      <c r="B412" t="s">
        <v>828</v>
      </c>
      <c r="C412">
        <v>56905</v>
      </c>
      <c r="D412">
        <v>392962</v>
      </c>
      <c r="E412" t="s">
        <v>828</v>
      </c>
      <c r="F412" t="s">
        <v>5777</v>
      </c>
      <c r="H412" t="s">
        <v>39</v>
      </c>
    </row>
    <row r="413" spans="1:8" x14ac:dyDescent="0.35">
      <c r="A413">
        <v>392961</v>
      </c>
      <c r="B413" t="s">
        <v>829</v>
      </c>
      <c r="C413">
        <v>56905</v>
      </c>
      <c r="D413">
        <v>392961</v>
      </c>
      <c r="E413" t="s">
        <v>829</v>
      </c>
      <c r="F413" t="s">
        <v>482</v>
      </c>
      <c r="H413" t="s">
        <v>39</v>
      </c>
    </row>
    <row r="414" spans="1:8" x14ac:dyDescent="0.35">
      <c r="A414">
        <v>392960</v>
      </c>
      <c r="B414" t="s">
        <v>830</v>
      </c>
      <c r="C414">
        <v>56905</v>
      </c>
      <c r="D414">
        <v>392960</v>
      </c>
      <c r="E414" t="s">
        <v>830</v>
      </c>
      <c r="F414" t="s">
        <v>5777</v>
      </c>
      <c r="H414" t="s">
        <v>831</v>
      </c>
    </row>
    <row r="415" spans="1:8" x14ac:dyDescent="0.35">
      <c r="A415">
        <v>392959</v>
      </c>
      <c r="B415" t="s">
        <v>832</v>
      </c>
      <c r="C415">
        <v>56905</v>
      </c>
      <c r="D415">
        <v>392959</v>
      </c>
      <c r="E415" t="s">
        <v>832</v>
      </c>
      <c r="F415" t="s">
        <v>5777</v>
      </c>
      <c r="H415" t="s">
        <v>833</v>
      </c>
    </row>
    <row r="416" spans="1:8" x14ac:dyDescent="0.35">
      <c r="A416">
        <v>392958</v>
      </c>
      <c r="B416" t="s">
        <v>834</v>
      </c>
      <c r="C416">
        <v>56905</v>
      </c>
      <c r="D416">
        <v>392958</v>
      </c>
      <c r="E416" t="s">
        <v>834</v>
      </c>
      <c r="F416" t="s">
        <v>5777</v>
      </c>
      <c r="G416" t="s">
        <v>835</v>
      </c>
      <c r="H416" t="s">
        <v>836</v>
      </c>
    </row>
    <row r="417" spans="1:8" x14ac:dyDescent="0.35">
      <c r="A417">
        <v>392957</v>
      </c>
      <c r="B417" t="s">
        <v>837</v>
      </c>
      <c r="C417">
        <v>56905</v>
      </c>
      <c r="D417">
        <v>392957</v>
      </c>
      <c r="E417" t="s">
        <v>837</v>
      </c>
      <c r="F417" t="s">
        <v>5777</v>
      </c>
      <c r="H417" t="s">
        <v>838</v>
      </c>
    </row>
    <row r="418" spans="1:8" x14ac:dyDescent="0.35">
      <c r="A418">
        <v>392956</v>
      </c>
      <c r="B418" t="s">
        <v>839</v>
      </c>
      <c r="C418">
        <v>56905</v>
      </c>
      <c r="D418">
        <v>392956</v>
      </c>
      <c r="E418" t="s">
        <v>839</v>
      </c>
      <c r="F418" t="s">
        <v>5777</v>
      </c>
      <c r="H418" t="s">
        <v>39</v>
      </c>
    </row>
    <row r="419" spans="1:8" x14ac:dyDescent="0.35">
      <c r="A419">
        <v>392955</v>
      </c>
      <c r="B419" t="s">
        <v>840</v>
      </c>
      <c r="C419">
        <v>56905</v>
      </c>
      <c r="D419">
        <v>392955</v>
      </c>
      <c r="E419" t="s">
        <v>840</v>
      </c>
      <c r="F419" t="s">
        <v>100</v>
      </c>
      <c r="H419" t="s">
        <v>841</v>
      </c>
    </row>
    <row r="420" spans="1:8" x14ac:dyDescent="0.35">
      <c r="A420">
        <v>392954</v>
      </c>
      <c r="B420" t="s">
        <v>842</v>
      </c>
      <c r="C420">
        <v>56905</v>
      </c>
      <c r="D420">
        <v>392954</v>
      </c>
      <c r="E420" t="s">
        <v>842</v>
      </c>
      <c r="F420" t="s">
        <v>5777</v>
      </c>
      <c r="H420" t="s">
        <v>843</v>
      </c>
    </row>
    <row r="421" spans="1:8" x14ac:dyDescent="0.35">
      <c r="A421">
        <v>392953</v>
      </c>
      <c r="B421" t="s">
        <v>844</v>
      </c>
      <c r="C421">
        <v>56905</v>
      </c>
      <c r="D421">
        <v>392953</v>
      </c>
      <c r="E421" t="s">
        <v>844</v>
      </c>
      <c r="F421" t="s">
        <v>5</v>
      </c>
      <c r="G421" t="s">
        <v>845</v>
      </c>
      <c r="H421" t="s">
        <v>846</v>
      </c>
    </row>
    <row r="422" spans="1:8" x14ac:dyDescent="0.35">
      <c r="A422">
        <v>392952</v>
      </c>
      <c r="B422" t="s">
        <v>847</v>
      </c>
      <c r="C422">
        <v>56905</v>
      </c>
      <c r="D422">
        <v>392952</v>
      </c>
      <c r="E422" t="s">
        <v>847</v>
      </c>
      <c r="F422" t="s">
        <v>5777</v>
      </c>
      <c r="H422" t="s">
        <v>848</v>
      </c>
    </row>
    <row r="423" spans="1:8" x14ac:dyDescent="0.35">
      <c r="A423">
        <v>392951</v>
      </c>
      <c r="B423" t="s">
        <v>849</v>
      </c>
      <c r="C423">
        <v>56905</v>
      </c>
      <c r="D423">
        <v>392951</v>
      </c>
      <c r="E423" t="s">
        <v>849</v>
      </c>
      <c r="F423" t="s">
        <v>31</v>
      </c>
      <c r="G423" t="s">
        <v>850</v>
      </c>
      <c r="H423" t="s">
        <v>851</v>
      </c>
    </row>
    <row r="424" spans="1:8" x14ac:dyDescent="0.35">
      <c r="A424">
        <v>392950</v>
      </c>
      <c r="B424" t="s">
        <v>852</v>
      </c>
      <c r="C424">
        <v>56905</v>
      </c>
      <c r="D424">
        <v>392950</v>
      </c>
      <c r="E424" t="s">
        <v>852</v>
      </c>
      <c r="F424" t="s">
        <v>5777</v>
      </c>
      <c r="H424" t="s">
        <v>853</v>
      </c>
    </row>
    <row r="425" spans="1:8" x14ac:dyDescent="0.35">
      <c r="A425">
        <v>392949</v>
      </c>
      <c r="B425" t="s">
        <v>854</v>
      </c>
      <c r="C425">
        <v>56905</v>
      </c>
      <c r="D425">
        <v>392949</v>
      </c>
      <c r="E425" t="s">
        <v>854</v>
      </c>
      <c r="F425" t="s">
        <v>5777</v>
      </c>
      <c r="H425" t="s">
        <v>855</v>
      </c>
    </row>
    <row r="426" spans="1:8" x14ac:dyDescent="0.35">
      <c r="A426">
        <v>392948</v>
      </c>
      <c r="B426" t="s">
        <v>856</v>
      </c>
      <c r="C426">
        <v>56905</v>
      </c>
      <c r="D426">
        <v>392948</v>
      </c>
      <c r="E426" t="s">
        <v>856</v>
      </c>
      <c r="F426" t="s">
        <v>5</v>
      </c>
      <c r="G426" t="s">
        <v>857</v>
      </c>
      <c r="H426" t="s">
        <v>858</v>
      </c>
    </row>
    <row r="427" spans="1:8" x14ac:dyDescent="0.35">
      <c r="A427">
        <v>3334019</v>
      </c>
      <c r="B427" t="s">
        <v>859</v>
      </c>
      <c r="C427">
        <v>56905</v>
      </c>
      <c r="D427">
        <v>3334019</v>
      </c>
      <c r="E427" t="s">
        <v>859</v>
      </c>
      <c r="F427" t="s">
        <v>5777</v>
      </c>
      <c r="H427" t="s">
        <v>860</v>
      </c>
    </row>
    <row r="428" spans="1:8" x14ac:dyDescent="0.35">
      <c r="A428">
        <v>392946</v>
      </c>
      <c r="B428" t="s">
        <v>861</v>
      </c>
      <c r="C428">
        <v>56905</v>
      </c>
      <c r="D428">
        <v>392946</v>
      </c>
      <c r="E428" t="s">
        <v>861</v>
      </c>
      <c r="F428" t="s">
        <v>5777</v>
      </c>
      <c r="G428" t="s">
        <v>862</v>
      </c>
      <c r="H428" t="s">
        <v>863</v>
      </c>
    </row>
    <row r="429" spans="1:8" x14ac:dyDescent="0.35">
      <c r="A429">
        <v>392945</v>
      </c>
      <c r="B429" t="s">
        <v>864</v>
      </c>
      <c r="C429">
        <v>56905</v>
      </c>
      <c r="D429">
        <v>392945</v>
      </c>
      <c r="E429" t="s">
        <v>864</v>
      </c>
      <c r="F429" t="s">
        <v>5777</v>
      </c>
      <c r="H429" t="s">
        <v>865</v>
      </c>
    </row>
    <row r="430" spans="1:8" x14ac:dyDescent="0.35">
      <c r="A430">
        <v>392944</v>
      </c>
      <c r="B430" t="s">
        <v>866</v>
      </c>
      <c r="C430">
        <v>56905</v>
      </c>
      <c r="D430">
        <v>392944</v>
      </c>
      <c r="E430" t="s">
        <v>866</v>
      </c>
      <c r="F430" t="s">
        <v>100</v>
      </c>
      <c r="H430" t="s">
        <v>39</v>
      </c>
    </row>
    <row r="431" spans="1:8" x14ac:dyDescent="0.35">
      <c r="A431">
        <v>392943</v>
      </c>
      <c r="B431" t="s">
        <v>867</v>
      </c>
      <c r="C431">
        <v>56905</v>
      </c>
      <c r="D431">
        <v>392943</v>
      </c>
      <c r="E431" t="s">
        <v>867</v>
      </c>
      <c r="F431" t="s">
        <v>5777</v>
      </c>
      <c r="H431" t="s">
        <v>868</v>
      </c>
    </row>
    <row r="432" spans="1:8" x14ac:dyDescent="0.35">
      <c r="A432">
        <v>392942</v>
      </c>
      <c r="B432" t="s">
        <v>869</v>
      </c>
      <c r="C432">
        <v>56905</v>
      </c>
      <c r="D432">
        <v>392942</v>
      </c>
      <c r="E432" t="s">
        <v>869</v>
      </c>
      <c r="F432" t="s">
        <v>5777</v>
      </c>
      <c r="G432" t="s">
        <v>870</v>
      </c>
      <c r="H432" t="s">
        <v>871</v>
      </c>
    </row>
    <row r="433" spans="1:8" x14ac:dyDescent="0.35">
      <c r="A433">
        <v>392941</v>
      </c>
      <c r="B433" t="s">
        <v>872</v>
      </c>
      <c r="C433">
        <v>56905</v>
      </c>
      <c r="D433">
        <v>392941</v>
      </c>
      <c r="E433" t="s">
        <v>872</v>
      </c>
      <c r="F433" t="s">
        <v>31</v>
      </c>
      <c r="H433" t="s">
        <v>873</v>
      </c>
    </row>
    <row r="434" spans="1:8" x14ac:dyDescent="0.35">
      <c r="A434">
        <v>392940</v>
      </c>
      <c r="B434" t="s">
        <v>874</v>
      </c>
      <c r="C434">
        <v>56905</v>
      </c>
      <c r="D434">
        <v>392940</v>
      </c>
      <c r="E434" t="s">
        <v>874</v>
      </c>
      <c r="F434" t="s">
        <v>5</v>
      </c>
      <c r="G434" t="s">
        <v>875</v>
      </c>
      <c r="H434" t="s">
        <v>208</v>
      </c>
    </row>
    <row r="435" spans="1:8" x14ac:dyDescent="0.35">
      <c r="A435">
        <v>392939</v>
      </c>
      <c r="B435" t="s">
        <v>876</v>
      </c>
      <c r="C435">
        <v>56905</v>
      </c>
      <c r="D435">
        <v>392939</v>
      </c>
      <c r="E435" t="s">
        <v>876</v>
      </c>
      <c r="F435" t="s">
        <v>5777</v>
      </c>
      <c r="H435" t="s">
        <v>877</v>
      </c>
    </row>
    <row r="436" spans="1:8" x14ac:dyDescent="0.35">
      <c r="A436">
        <v>392938</v>
      </c>
      <c r="B436" t="s">
        <v>878</v>
      </c>
      <c r="C436">
        <v>56905</v>
      </c>
      <c r="D436">
        <v>392938</v>
      </c>
      <c r="E436" t="s">
        <v>878</v>
      </c>
      <c r="F436" t="s">
        <v>5777</v>
      </c>
      <c r="G436" t="s">
        <v>879</v>
      </c>
      <c r="H436" t="s">
        <v>880</v>
      </c>
    </row>
    <row r="437" spans="1:8" x14ac:dyDescent="0.35">
      <c r="A437">
        <v>392937</v>
      </c>
      <c r="B437" t="s">
        <v>881</v>
      </c>
      <c r="C437">
        <v>56905</v>
      </c>
      <c r="D437">
        <v>392937</v>
      </c>
      <c r="E437" t="s">
        <v>881</v>
      </c>
      <c r="F437" t="s">
        <v>100</v>
      </c>
      <c r="H437" t="s">
        <v>882</v>
      </c>
    </row>
    <row r="438" spans="1:8" x14ac:dyDescent="0.35">
      <c r="A438">
        <v>392936</v>
      </c>
      <c r="B438" t="s">
        <v>883</v>
      </c>
      <c r="C438">
        <v>56905</v>
      </c>
      <c r="D438">
        <v>392936</v>
      </c>
      <c r="E438" t="s">
        <v>883</v>
      </c>
      <c r="F438" t="s">
        <v>5777</v>
      </c>
      <c r="H438" t="s">
        <v>32</v>
      </c>
    </row>
    <row r="439" spans="1:8" x14ac:dyDescent="0.35">
      <c r="A439">
        <v>392935</v>
      </c>
      <c r="B439" t="s">
        <v>884</v>
      </c>
      <c r="C439">
        <v>56905</v>
      </c>
      <c r="D439">
        <v>392935</v>
      </c>
      <c r="E439" t="s">
        <v>884</v>
      </c>
      <c r="F439" t="s">
        <v>5777</v>
      </c>
      <c r="H439" t="s">
        <v>32</v>
      </c>
    </row>
    <row r="440" spans="1:8" x14ac:dyDescent="0.35">
      <c r="A440">
        <v>392934</v>
      </c>
      <c r="B440" t="s">
        <v>885</v>
      </c>
      <c r="C440">
        <v>56905</v>
      </c>
      <c r="D440">
        <v>392934</v>
      </c>
      <c r="E440" t="s">
        <v>885</v>
      </c>
      <c r="F440" t="s">
        <v>100</v>
      </c>
      <c r="H440" t="s">
        <v>39</v>
      </c>
    </row>
    <row r="441" spans="1:8" x14ac:dyDescent="0.35">
      <c r="A441">
        <v>392933</v>
      </c>
      <c r="B441" t="s">
        <v>886</v>
      </c>
      <c r="C441">
        <v>56905</v>
      </c>
      <c r="D441">
        <v>392933</v>
      </c>
      <c r="E441" t="s">
        <v>886</v>
      </c>
      <c r="F441" t="s">
        <v>31</v>
      </c>
      <c r="G441" t="s">
        <v>887</v>
      </c>
      <c r="H441" t="s">
        <v>888</v>
      </c>
    </row>
    <row r="442" spans="1:8" x14ac:dyDescent="0.35">
      <c r="A442">
        <v>392932</v>
      </c>
      <c r="B442" t="s">
        <v>889</v>
      </c>
      <c r="C442">
        <v>56905</v>
      </c>
      <c r="D442">
        <v>392932</v>
      </c>
      <c r="E442" t="s">
        <v>889</v>
      </c>
      <c r="F442" t="s">
        <v>31</v>
      </c>
      <c r="G442" t="s">
        <v>890</v>
      </c>
      <c r="H442" t="s">
        <v>891</v>
      </c>
    </row>
    <row r="443" spans="1:8" x14ac:dyDescent="0.35">
      <c r="A443">
        <v>392931</v>
      </c>
      <c r="B443" t="s">
        <v>892</v>
      </c>
      <c r="C443">
        <v>56905</v>
      </c>
      <c r="D443">
        <v>392931</v>
      </c>
      <c r="E443" t="s">
        <v>892</v>
      </c>
      <c r="F443" t="s">
        <v>482</v>
      </c>
      <c r="G443" t="s">
        <v>893</v>
      </c>
      <c r="H443" t="s">
        <v>894</v>
      </c>
    </row>
    <row r="444" spans="1:8" x14ac:dyDescent="0.35">
      <c r="A444">
        <v>3334024</v>
      </c>
      <c r="B444" t="s">
        <v>895</v>
      </c>
      <c r="C444">
        <v>56905</v>
      </c>
      <c r="D444">
        <v>3334024</v>
      </c>
      <c r="E444" t="s">
        <v>895</v>
      </c>
      <c r="F444" t="s">
        <v>31</v>
      </c>
      <c r="H444" t="s">
        <v>896</v>
      </c>
    </row>
    <row r="445" spans="1:8" x14ac:dyDescent="0.35">
      <c r="A445">
        <v>392929</v>
      </c>
      <c r="B445" t="s">
        <v>897</v>
      </c>
      <c r="C445">
        <v>56905</v>
      </c>
      <c r="D445">
        <v>392929</v>
      </c>
      <c r="E445" t="s">
        <v>897</v>
      </c>
      <c r="F445" t="s">
        <v>5777</v>
      </c>
      <c r="H445" t="s">
        <v>32</v>
      </c>
    </row>
    <row r="446" spans="1:8" x14ac:dyDescent="0.35">
      <c r="A446">
        <v>3334025</v>
      </c>
      <c r="B446" t="s">
        <v>898</v>
      </c>
      <c r="C446">
        <v>56905</v>
      </c>
      <c r="D446">
        <v>3334025</v>
      </c>
      <c r="E446" t="s">
        <v>898</v>
      </c>
      <c r="F446" t="s">
        <v>5777</v>
      </c>
      <c r="H446" t="s">
        <v>880</v>
      </c>
    </row>
    <row r="447" spans="1:8" x14ac:dyDescent="0.35">
      <c r="A447">
        <v>392927</v>
      </c>
      <c r="B447" t="s">
        <v>899</v>
      </c>
      <c r="C447">
        <v>56905</v>
      </c>
      <c r="D447">
        <v>392927</v>
      </c>
      <c r="E447" t="s">
        <v>899</v>
      </c>
      <c r="F447" t="s">
        <v>5777</v>
      </c>
      <c r="H447" t="s">
        <v>900</v>
      </c>
    </row>
    <row r="448" spans="1:8" x14ac:dyDescent="0.35">
      <c r="A448">
        <v>3334026</v>
      </c>
      <c r="B448" t="s">
        <v>901</v>
      </c>
      <c r="C448">
        <v>56905</v>
      </c>
      <c r="D448">
        <v>3334026</v>
      </c>
      <c r="E448" t="s">
        <v>901</v>
      </c>
      <c r="F448" t="s">
        <v>5777</v>
      </c>
      <c r="H448" t="s">
        <v>902</v>
      </c>
    </row>
    <row r="449" spans="1:8" x14ac:dyDescent="0.35">
      <c r="A449">
        <v>392923</v>
      </c>
      <c r="B449" t="s">
        <v>903</v>
      </c>
      <c r="C449">
        <v>56905</v>
      </c>
      <c r="D449">
        <v>392923</v>
      </c>
      <c r="E449" t="s">
        <v>903</v>
      </c>
      <c r="F449" t="s">
        <v>5777</v>
      </c>
      <c r="H449" t="s">
        <v>904</v>
      </c>
    </row>
    <row r="450" spans="1:8" x14ac:dyDescent="0.35">
      <c r="A450">
        <v>10942586</v>
      </c>
      <c r="B450" t="s">
        <v>905</v>
      </c>
      <c r="C450">
        <v>56905</v>
      </c>
      <c r="D450">
        <v>10942586</v>
      </c>
      <c r="E450" t="s">
        <v>905</v>
      </c>
      <c r="F450" t="s">
        <v>5777</v>
      </c>
      <c r="H450" t="s">
        <v>32</v>
      </c>
    </row>
    <row r="451" spans="1:8" x14ac:dyDescent="0.35">
      <c r="A451">
        <v>392921</v>
      </c>
      <c r="B451" t="s">
        <v>906</v>
      </c>
      <c r="C451">
        <v>56905</v>
      </c>
      <c r="D451">
        <v>392921</v>
      </c>
      <c r="E451" t="s">
        <v>906</v>
      </c>
      <c r="F451" t="s">
        <v>5</v>
      </c>
      <c r="G451" t="s">
        <v>907</v>
      </c>
      <c r="H451" t="s">
        <v>908</v>
      </c>
    </row>
    <row r="452" spans="1:8" x14ac:dyDescent="0.35">
      <c r="A452">
        <v>392920</v>
      </c>
      <c r="B452" t="s">
        <v>909</v>
      </c>
      <c r="C452">
        <v>56905</v>
      </c>
      <c r="D452">
        <v>392920</v>
      </c>
      <c r="E452" t="s">
        <v>909</v>
      </c>
      <c r="F452" t="s">
        <v>5777</v>
      </c>
      <c r="H452" t="s">
        <v>873</v>
      </c>
    </row>
    <row r="453" spans="1:8" x14ac:dyDescent="0.35">
      <c r="A453">
        <v>392919</v>
      </c>
      <c r="B453" t="s">
        <v>910</v>
      </c>
      <c r="C453">
        <v>56905</v>
      </c>
      <c r="D453">
        <v>392919</v>
      </c>
      <c r="E453" t="s">
        <v>910</v>
      </c>
      <c r="F453" t="s">
        <v>5777</v>
      </c>
      <c r="H453" t="s">
        <v>911</v>
      </c>
    </row>
    <row r="454" spans="1:8" x14ac:dyDescent="0.35">
      <c r="A454">
        <v>392918</v>
      </c>
      <c r="B454" t="s">
        <v>912</v>
      </c>
      <c r="C454">
        <v>56905</v>
      </c>
      <c r="D454">
        <v>392918</v>
      </c>
      <c r="E454" t="s">
        <v>912</v>
      </c>
      <c r="F454" t="s">
        <v>100</v>
      </c>
      <c r="H454" t="s">
        <v>913</v>
      </c>
    </row>
    <row r="455" spans="1:8" x14ac:dyDescent="0.35">
      <c r="A455">
        <v>392917</v>
      </c>
      <c r="B455" t="s">
        <v>914</v>
      </c>
      <c r="C455">
        <v>56905</v>
      </c>
      <c r="D455">
        <v>392917</v>
      </c>
      <c r="E455" t="s">
        <v>914</v>
      </c>
      <c r="F455" t="s">
        <v>5777</v>
      </c>
      <c r="H455" t="s">
        <v>32</v>
      </c>
    </row>
    <row r="456" spans="1:8" x14ac:dyDescent="0.35">
      <c r="A456">
        <v>392916</v>
      </c>
      <c r="B456" t="s">
        <v>915</v>
      </c>
      <c r="C456">
        <v>56905</v>
      </c>
      <c r="D456">
        <v>392916</v>
      </c>
      <c r="E456" t="s">
        <v>915</v>
      </c>
      <c r="F456" t="s">
        <v>5777</v>
      </c>
      <c r="G456" t="s">
        <v>916</v>
      </c>
      <c r="H456" t="s">
        <v>917</v>
      </c>
    </row>
    <row r="457" spans="1:8" x14ac:dyDescent="0.35">
      <c r="A457">
        <v>392915</v>
      </c>
      <c r="B457" t="s">
        <v>918</v>
      </c>
      <c r="C457">
        <v>56905</v>
      </c>
      <c r="D457">
        <v>392915</v>
      </c>
      <c r="E457" t="s">
        <v>918</v>
      </c>
      <c r="F457" t="s">
        <v>5777</v>
      </c>
      <c r="G457" t="s">
        <v>919</v>
      </c>
      <c r="H457" t="s">
        <v>920</v>
      </c>
    </row>
    <row r="458" spans="1:8" x14ac:dyDescent="0.35">
      <c r="A458">
        <v>392914</v>
      </c>
      <c r="B458" t="s">
        <v>921</v>
      </c>
      <c r="C458">
        <v>56905</v>
      </c>
      <c r="D458">
        <v>392914</v>
      </c>
      <c r="E458" t="s">
        <v>921</v>
      </c>
      <c r="F458" t="s">
        <v>5777</v>
      </c>
      <c r="G458" t="s">
        <v>922</v>
      </c>
      <c r="H458" t="s">
        <v>634</v>
      </c>
    </row>
    <row r="459" spans="1:8" x14ac:dyDescent="0.35">
      <c r="A459">
        <v>392913</v>
      </c>
      <c r="B459" t="s">
        <v>923</v>
      </c>
      <c r="C459">
        <v>56905</v>
      </c>
      <c r="D459">
        <v>392913</v>
      </c>
      <c r="E459" t="s">
        <v>923</v>
      </c>
      <c r="F459" t="s">
        <v>5</v>
      </c>
      <c r="G459" t="s">
        <v>924</v>
      </c>
      <c r="H459" t="s">
        <v>925</v>
      </c>
    </row>
    <row r="460" spans="1:8" x14ac:dyDescent="0.35">
      <c r="A460">
        <v>392912</v>
      </c>
      <c r="B460" t="s">
        <v>926</v>
      </c>
      <c r="C460">
        <v>56905</v>
      </c>
      <c r="D460">
        <v>392912</v>
      </c>
      <c r="E460" t="s">
        <v>926</v>
      </c>
      <c r="F460" t="s">
        <v>5777</v>
      </c>
      <c r="H460" t="s">
        <v>927</v>
      </c>
    </row>
    <row r="461" spans="1:8" x14ac:dyDescent="0.35">
      <c r="A461">
        <v>392911</v>
      </c>
      <c r="B461" t="s">
        <v>928</v>
      </c>
      <c r="C461">
        <v>56905</v>
      </c>
      <c r="D461">
        <v>392911</v>
      </c>
      <c r="E461" t="s">
        <v>928</v>
      </c>
      <c r="F461" t="s">
        <v>5777</v>
      </c>
      <c r="H461" t="s">
        <v>929</v>
      </c>
    </row>
    <row r="462" spans="1:8" x14ac:dyDescent="0.35">
      <c r="A462">
        <v>392910</v>
      </c>
      <c r="B462" t="s">
        <v>930</v>
      </c>
      <c r="C462">
        <v>56905</v>
      </c>
      <c r="D462">
        <v>392910</v>
      </c>
      <c r="E462" t="s">
        <v>930</v>
      </c>
      <c r="F462" t="s">
        <v>5777</v>
      </c>
      <c r="H462" t="s">
        <v>693</v>
      </c>
    </row>
    <row r="463" spans="1:8" x14ac:dyDescent="0.35">
      <c r="A463">
        <v>392909</v>
      </c>
      <c r="B463" t="s">
        <v>931</v>
      </c>
      <c r="C463">
        <v>56905</v>
      </c>
      <c r="D463">
        <v>392909</v>
      </c>
      <c r="E463" t="s">
        <v>931</v>
      </c>
      <c r="F463" t="s">
        <v>5777</v>
      </c>
      <c r="H463" t="s">
        <v>932</v>
      </c>
    </row>
    <row r="464" spans="1:8" x14ac:dyDescent="0.35">
      <c r="A464">
        <v>11399270</v>
      </c>
      <c r="B464" t="s">
        <v>933</v>
      </c>
      <c r="C464">
        <v>56905</v>
      </c>
      <c r="D464">
        <v>11399270</v>
      </c>
      <c r="E464" t="s">
        <v>933</v>
      </c>
      <c r="F464" t="s">
        <v>482</v>
      </c>
      <c r="H464" t="s">
        <v>32</v>
      </c>
    </row>
    <row r="465" spans="1:8" x14ac:dyDescent="0.35">
      <c r="A465">
        <v>3334028</v>
      </c>
      <c r="B465" t="s">
        <v>934</v>
      </c>
      <c r="C465">
        <v>56905</v>
      </c>
      <c r="D465">
        <v>3334028</v>
      </c>
      <c r="E465" t="s">
        <v>934</v>
      </c>
      <c r="F465" t="s">
        <v>5777</v>
      </c>
      <c r="H465" t="s">
        <v>935</v>
      </c>
    </row>
    <row r="466" spans="1:8" x14ac:dyDescent="0.35">
      <c r="A466">
        <v>392906</v>
      </c>
      <c r="B466" t="s">
        <v>936</v>
      </c>
      <c r="C466">
        <v>56905</v>
      </c>
      <c r="D466">
        <v>392906</v>
      </c>
      <c r="E466" t="s">
        <v>936</v>
      </c>
      <c r="F466" t="s">
        <v>482</v>
      </c>
      <c r="H466" t="s">
        <v>39</v>
      </c>
    </row>
    <row r="467" spans="1:8" x14ac:dyDescent="0.35">
      <c r="A467">
        <v>392905</v>
      </c>
      <c r="B467" t="s">
        <v>937</v>
      </c>
      <c r="C467">
        <v>56905</v>
      </c>
      <c r="D467">
        <v>392905</v>
      </c>
      <c r="E467" t="s">
        <v>937</v>
      </c>
      <c r="F467" t="s">
        <v>5777</v>
      </c>
      <c r="H467" t="s">
        <v>938</v>
      </c>
    </row>
    <row r="468" spans="1:8" x14ac:dyDescent="0.35">
      <c r="A468">
        <v>392904</v>
      </c>
      <c r="B468" t="s">
        <v>939</v>
      </c>
      <c r="C468">
        <v>56905</v>
      </c>
      <c r="D468">
        <v>392904</v>
      </c>
      <c r="E468" t="s">
        <v>939</v>
      </c>
      <c r="F468" t="s">
        <v>5777</v>
      </c>
      <c r="H468" t="s">
        <v>32</v>
      </c>
    </row>
    <row r="469" spans="1:8" x14ac:dyDescent="0.35">
      <c r="A469">
        <v>392903</v>
      </c>
      <c r="B469" t="s">
        <v>940</v>
      </c>
      <c r="C469">
        <v>56905</v>
      </c>
      <c r="D469">
        <v>392903</v>
      </c>
      <c r="E469" t="s">
        <v>940</v>
      </c>
      <c r="F469" t="s">
        <v>5777</v>
      </c>
      <c r="G469" t="s">
        <v>941</v>
      </c>
      <c r="H469" t="s">
        <v>942</v>
      </c>
    </row>
    <row r="470" spans="1:8" x14ac:dyDescent="0.35">
      <c r="A470">
        <v>392902</v>
      </c>
      <c r="B470" t="s">
        <v>943</v>
      </c>
      <c r="C470">
        <v>56905</v>
      </c>
      <c r="D470">
        <v>392902</v>
      </c>
      <c r="E470" t="s">
        <v>943</v>
      </c>
      <c r="F470" t="s">
        <v>5777</v>
      </c>
      <c r="H470" t="s">
        <v>944</v>
      </c>
    </row>
    <row r="471" spans="1:8" x14ac:dyDescent="0.35">
      <c r="A471">
        <v>392901</v>
      </c>
      <c r="B471" t="s">
        <v>945</v>
      </c>
      <c r="C471">
        <v>56905</v>
      </c>
      <c r="D471">
        <v>392901</v>
      </c>
      <c r="E471" t="s">
        <v>945</v>
      </c>
      <c r="F471" t="s">
        <v>5777</v>
      </c>
      <c r="H471" t="s">
        <v>946</v>
      </c>
    </row>
    <row r="472" spans="1:8" x14ac:dyDescent="0.35">
      <c r="A472">
        <v>392900</v>
      </c>
      <c r="B472" t="s">
        <v>947</v>
      </c>
      <c r="C472">
        <v>56905</v>
      </c>
      <c r="D472">
        <v>392900</v>
      </c>
      <c r="E472" t="s">
        <v>947</v>
      </c>
      <c r="F472" t="s">
        <v>5777</v>
      </c>
      <c r="H472" t="s">
        <v>180</v>
      </c>
    </row>
    <row r="473" spans="1:8" x14ac:dyDescent="0.35">
      <c r="A473">
        <v>392899</v>
      </c>
      <c r="B473" t="s">
        <v>948</v>
      </c>
      <c r="C473">
        <v>56905</v>
      </c>
      <c r="D473">
        <v>392899</v>
      </c>
      <c r="E473" t="s">
        <v>948</v>
      </c>
      <c r="F473" t="s">
        <v>5</v>
      </c>
      <c r="G473" t="s">
        <v>949</v>
      </c>
      <c r="H473" t="s">
        <v>950</v>
      </c>
    </row>
    <row r="474" spans="1:8" x14ac:dyDescent="0.35">
      <c r="A474">
        <v>392898</v>
      </c>
      <c r="B474" t="s">
        <v>951</v>
      </c>
      <c r="C474">
        <v>56905</v>
      </c>
      <c r="D474">
        <v>392898</v>
      </c>
      <c r="E474" t="s">
        <v>951</v>
      </c>
      <c r="F474" t="s">
        <v>5777</v>
      </c>
      <c r="H474" t="s">
        <v>952</v>
      </c>
    </row>
    <row r="475" spans="1:8" x14ac:dyDescent="0.35">
      <c r="A475">
        <v>392897</v>
      </c>
      <c r="B475" t="s">
        <v>953</v>
      </c>
      <c r="C475">
        <v>56905</v>
      </c>
      <c r="D475">
        <v>392897</v>
      </c>
      <c r="E475" t="s">
        <v>953</v>
      </c>
      <c r="F475" t="s">
        <v>5777</v>
      </c>
      <c r="H475" t="s">
        <v>32</v>
      </c>
    </row>
    <row r="476" spans="1:8" x14ac:dyDescent="0.35">
      <c r="A476">
        <v>392896</v>
      </c>
      <c r="B476" t="s">
        <v>954</v>
      </c>
      <c r="C476">
        <v>56905</v>
      </c>
      <c r="D476">
        <v>392896</v>
      </c>
      <c r="E476" t="s">
        <v>954</v>
      </c>
      <c r="F476" t="s">
        <v>5777</v>
      </c>
      <c r="H476" t="s">
        <v>32</v>
      </c>
    </row>
    <row r="477" spans="1:8" x14ac:dyDescent="0.35">
      <c r="A477">
        <v>392895</v>
      </c>
      <c r="B477" t="s">
        <v>955</v>
      </c>
      <c r="C477">
        <v>56905</v>
      </c>
      <c r="D477">
        <v>392895</v>
      </c>
      <c r="E477" t="s">
        <v>955</v>
      </c>
      <c r="F477" t="s">
        <v>5777</v>
      </c>
      <c r="H477" t="s">
        <v>956</v>
      </c>
    </row>
    <row r="478" spans="1:8" x14ac:dyDescent="0.35">
      <c r="A478">
        <v>392894</v>
      </c>
      <c r="B478" t="s">
        <v>957</v>
      </c>
      <c r="C478">
        <v>56905</v>
      </c>
      <c r="D478">
        <v>392894</v>
      </c>
      <c r="E478" t="s">
        <v>957</v>
      </c>
      <c r="F478" t="s">
        <v>5777</v>
      </c>
      <c r="H478" t="s">
        <v>958</v>
      </c>
    </row>
    <row r="479" spans="1:8" x14ac:dyDescent="0.35">
      <c r="A479">
        <v>392893</v>
      </c>
      <c r="B479" t="s">
        <v>959</v>
      </c>
      <c r="C479">
        <v>56905</v>
      </c>
      <c r="D479">
        <v>392893</v>
      </c>
      <c r="E479" t="s">
        <v>959</v>
      </c>
      <c r="F479" t="s">
        <v>5777</v>
      </c>
      <c r="G479" t="s">
        <v>960</v>
      </c>
      <c r="H479" t="s">
        <v>961</v>
      </c>
    </row>
    <row r="480" spans="1:8" x14ac:dyDescent="0.35">
      <c r="A480">
        <v>392892</v>
      </c>
      <c r="B480" t="s">
        <v>962</v>
      </c>
      <c r="C480">
        <v>56905</v>
      </c>
      <c r="D480">
        <v>392892</v>
      </c>
      <c r="E480" t="s">
        <v>962</v>
      </c>
      <c r="F480" t="s">
        <v>5777</v>
      </c>
      <c r="G480" t="s">
        <v>963</v>
      </c>
      <c r="H480" t="s">
        <v>964</v>
      </c>
    </row>
    <row r="481" spans="1:8" x14ac:dyDescent="0.35">
      <c r="A481">
        <v>392891</v>
      </c>
      <c r="B481" t="s">
        <v>965</v>
      </c>
      <c r="C481">
        <v>56905</v>
      </c>
      <c r="D481">
        <v>392891</v>
      </c>
      <c r="E481" t="s">
        <v>965</v>
      </c>
      <c r="F481" t="s">
        <v>5777</v>
      </c>
      <c r="H481" t="s">
        <v>966</v>
      </c>
    </row>
    <row r="482" spans="1:8" x14ac:dyDescent="0.35">
      <c r="A482">
        <v>392890</v>
      </c>
      <c r="B482" t="s">
        <v>967</v>
      </c>
      <c r="C482">
        <v>56905</v>
      </c>
      <c r="D482">
        <v>392890</v>
      </c>
      <c r="E482" t="s">
        <v>967</v>
      </c>
      <c r="F482" t="s">
        <v>5777</v>
      </c>
      <c r="G482" t="s">
        <v>968</v>
      </c>
      <c r="H482" t="s">
        <v>969</v>
      </c>
    </row>
    <row r="483" spans="1:8" x14ac:dyDescent="0.35">
      <c r="A483">
        <v>392889</v>
      </c>
      <c r="B483" t="s">
        <v>970</v>
      </c>
      <c r="C483">
        <v>56905</v>
      </c>
      <c r="D483">
        <v>392889</v>
      </c>
      <c r="E483" t="s">
        <v>970</v>
      </c>
      <c r="F483" t="s">
        <v>5777</v>
      </c>
      <c r="H483" t="s">
        <v>971</v>
      </c>
    </row>
    <row r="484" spans="1:8" x14ac:dyDescent="0.35">
      <c r="A484">
        <v>3334032</v>
      </c>
      <c r="B484" t="s">
        <v>972</v>
      </c>
      <c r="C484">
        <v>56905</v>
      </c>
      <c r="D484">
        <v>3334032</v>
      </c>
      <c r="E484" t="s">
        <v>972</v>
      </c>
      <c r="F484" t="s">
        <v>5777</v>
      </c>
      <c r="H484" t="s">
        <v>973</v>
      </c>
    </row>
    <row r="485" spans="1:8" x14ac:dyDescent="0.35">
      <c r="A485">
        <v>392887</v>
      </c>
      <c r="B485" t="s">
        <v>974</v>
      </c>
      <c r="C485">
        <v>56905</v>
      </c>
      <c r="D485">
        <v>392887</v>
      </c>
      <c r="E485" t="s">
        <v>974</v>
      </c>
      <c r="F485" t="s">
        <v>5777</v>
      </c>
      <c r="G485" t="s">
        <v>975</v>
      </c>
      <c r="H485" t="s">
        <v>976</v>
      </c>
    </row>
    <row r="486" spans="1:8" x14ac:dyDescent="0.35">
      <c r="A486">
        <v>392886</v>
      </c>
      <c r="B486" t="s">
        <v>977</v>
      </c>
      <c r="C486">
        <v>56905</v>
      </c>
      <c r="D486">
        <v>392886</v>
      </c>
      <c r="E486" t="s">
        <v>977</v>
      </c>
      <c r="F486" t="s">
        <v>5777</v>
      </c>
      <c r="G486" t="s">
        <v>978</v>
      </c>
      <c r="H486" t="s">
        <v>979</v>
      </c>
    </row>
    <row r="487" spans="1:8" x14ac:dyDescent="0.35">
      <c r="A487">
        <v>392885</v>
      </c>
      <c r="B487" t="s">
        <v>980</v>
      </c>
      <c r="C487">
        <v>56905</v>
      </c>
      <c r="D487">
        <v>392885</v>
      </c>
      <c r="E487" t="s">
        <v>980</v>
      </c>
      <c r="F487" t="s">
        <v>5777</v>
      </c>
      <c r="H487" t="s">
        <v>32</v>
      </c>
    </row>
    <row r="488" spans="1:8" x14ac:dyDescent="0.35">
      <c r="A488">
        <v>392884</v>
      </c>
      <c r="B488" t="s">
        <v>981</v>
      </c>
      <c r="C488">
        <v>56905</v>
      </c>
      <c r="D488">
        <v>392884</v>
      </c>
      <c r="E488" t="s">
        <v>981</v>
      </c>
      <c r="F488" t="s">
        <v>5777</v>
      </c>
      <c r="G488" t="s">
        <v>982</v>
      </c>
      <c r="H488" t="s">
        <v>983</v>
      </c>
    </row>
    <row r="489" spans="1:8" x14ac:dyDescent="0.35">
      <c r="A489">
        <v>3334034</v>
      </c>
      <c r="B489" t="s">
        <v>984</v>
      </c>
      <c r="C489">
        <v>56905</v>
      </c>
      <c r="D489">
        <v>3334034</v>
      </c>
      <c r="E489" t="s">
        <v>984</v>
      </c>
      <c r="F489" t="s">
        <v>482</v>
      </c>
      <c r="H489" t="s">
        <v>39</v>
      </c>
    </row>
    <row r="490" spans="1:8" x14ac:dyDescent="0.35">
      <c r="A490">
        <v>3334035</v>
      </c>
      <c r="B490" t="s">
        <v>985</v>
      </c>
      <c r="C490">
        <v>56905</v>
      </c>
      <c r="D490">
        <v>3334035</v>
      </c>
      <c r="E490" t="s">
        <v>985</v>
      </c>
      <c r="F490" t="s">
        <v>5777</v>
      </c>
      <c r="H490" t="s">
        <v>986</v>
      </c>
    </row>
    <row r="491" spans="1:8" x14ac:dyDescent="0.35">
      <c r="A491">
        <v>392882</v>
      </c>
      <c r="B491" t="s">
        <v>987</v>
      </c>
      <c r="C491">
        <v>56905</v>
      </c>
      <c r="D491">
        <v>392882</v>
      </c>
      <c r="E491" t="s">
        <v>987</v>
      </c>
      <c r="F491" t="s">
        <v>5777</v>
      </c>
      <c r="H491" t="s">
        <v>988</v>
      </c>
    </row>
    <row r="492" spans="1:8" x14ac:dyDescent="0.35">
      <c r="A492">
        <v>392881</v>
      </c>
      <c r="B492" t="s">
        <v>989</v>
      </c>
      <c r="C492">
        <v>56905</v>
      </c>
      <c r="D492">
        <v>392881</v>
      </c>
      <c r="E492" t="s">
        <v>989</v>
      </c>
      <c r="F492" t="s">
        <v>5777</v>
      </c>
      <c r="H492" t="s">
        <v>990</v>
      </c>
    </row>
    <row r="493" spans="1:8" x14ac:dyDescent="0.35">
      <c r="A493">
        <v>392880</v>
      </c>
      <c r="B493" t="s">
        <v>991</v>
      </c>
      <c r="C493">
        <v>56905</v>
      </c>
      <c r="D493">
        <v>392880</v>
      </c>
      <c r="E493" t="s">
        <v>991</v>
      </c>
      <c r="F493" t="s">
        <v>5777</v>
      </c>
      <c r="H493" t="s">
        <v>992</v>
      </c>
    </row>
    <row r="494" spans="1:8" x14ac:dyDescent="0.35">
      <c r="A494">
        <v>392879</v>
      </c>
      <c r="B494" t="s">
        <v>993</v>
      </c>
      <c r="C494">
        <v>56905</v>
      </c>
      <c r="D494">
        <v>392879</v>
      </c>
      <c r="E494" t="s">
        <v>993</v>
      </c>
      <c r="F494" t="s">
        <v>5777</v>
      </c>
      <c r="G494" t="s">
        <v>994</v>
      </c>
      <c r="H494" t="s">
        <v>995</v>
      </c>
    </row>
    <row r="495" spans="1:8" x14ac:dyDescent="0.35">
      <c r="A495">
        <v>392878</v>
      </c>
      <c r="B495" t="s">
        <v>996</v>
      </c>
      <c r="C495">
        <v>56905</v>
      </c>
      <c r="D495">
        <v>392878</v>
      </c>
      <c r="E495" t="s">
        <v>996</v>
      </c>
      <c r="F495" t="s">
        <v>5777</v>
      </c>
      <c r="G495" t="s">
        <v>997</v>
      </c>
      <c r="H495" t="s">
        <v>998</v>
      </c>
    </row>
    <row r="496" spans="1:8" x14ac:dyDescent="0.35">
      <c r="A496">
        <v>392877</v>
      </c>
      <c r="B496" t="s">
        <v>999</v>
      </c>
      <c r="C496">
        <v>56905</v>
      </c>
      <c r="D496">
        <v>392877</v>
      </c>
      <c r="E496" t="s">
        <v>999</v>
      </c>
      <c r="F496" t="s">
        <v>5777</v>
      </c>
      <c r="H496" t="s">
        <v>1000</v>
      </c>
    </row>
    <row r="497" spans="1:8" x14ac:dyDescent="0.35">
      <c r="A497">
        <v>392876</v>
      </c>
      <c r="B497" t="s">
        <v>1001</v>
      </c>
      <c r="C497">
        <v>56905</v>
      </c>
      <c r="D497">
        <v>392876</v>
      </c>
      <c r="E497" t="s">
        <v>1001</v>
      </c>
      <c r="F497" t="s">
        <v>5777</v>
      </c>
      <c r="H497" t="s">
        <v>1002</v>
      </c>
    </row>
    <row r="498" spans="1:8" x14ac:dyDescent="0.35">
      <c r="A498">
        <v>392875</v>
      </c>
      <c r="B498" t="s">
        <v>1003</v>
      </c>
      <c r="C498">
        <v>56905</v>
      </c>
      <c r="D498">
        <v>392875</v>
      </c>
      <c r="E498" t="s">
        <v>1003</v>
      </c>
      <c r="F498" t="s">
        <v>100</v>
      </c>
      <c r="H498" t="s">
        <v>82</v>
      </c>
    </row>
    <row r="499" spans="1:8" x14ac:dyDescent="0.35">
      <c r="A499">
        <v>392874</v>
      </c>
      <c r="B499" t="s">
        <v>1004</v>
      </c>
      <c r="C499">
        <v>56905</v>
      </c>
      <c r="D499">
        <v>392874</v>
      </c>
      <c r="E499" t="s">
        <v>1004</v>
      </c>
      <c r="F499" t="s">
        <v>5777</v>
      </c>
      <c r="G499" t="s">
        <v>1005</v>
      </c>
      <c r="H499" t="s">
        <v>1006</v>
      </c>
    </row>
    <row r="500" spans="1:8" x14ac:dyDescent="0.35">
      <c r="A500">
        <v>3334037</v>
      </c>
      <c r="B500" t="s">
        <v>1007</v>
      </c>
      <c r="C500">
        <v>56905</v>
      </c>
      <c r="D500">
        <v>3334037</v>
      </c>
      <c r="E500" t="s">
        <v>1007</v>
      </c>
      <c r="F500" t="s">
        <v>5777</v>
      </c>
      <c r="H500" t="s">
        <v>39</v>
      </c>
    </row>
    <row r="501" spans="1:8" x14ac:dyDescent="0.35">
      <c r="A501">
        <v>392872</v>
      </c>
      <c r="B501" t="s">
        <v>1008</v>
      </c>
      <c r="C501">
        <v>56905</v>
      </c>
      <c r="D501">
        <v>392872</v>
      </c>
      <c r="E501" t="s">
        <v>1008</v>
      </c>
      <c r="F501" t="s">
        <v>5777</v>
      </c>
      <c r="H501" t="s">
        <v>124</v>
      </c>
    </row>
    <row r="502" spans="1:8" x14ac:dyDescent="0.35">
      <c r="A502">
        <v>392871</v>
      </c>
      <c r="B502" t="s">
        <v>1009</v>
      </c>
      <c r="C502">
        <v>56905</v>
      </c>
      <c r="D502">
        <v>392871</v>
      </c>
      <c r="E502" t="s">
        <v>1009</v>
      </c>
      <c r="F502" t="s">
        <v>5777</v>
      </c>
      <c r="H502" t="s">
        <v>124</v>
      </c>
    </row>
    <row r="503" spans="1:8" x14ac:dyDescent="0.35">
      <c r="A503">
        <v>392870</v>
      </c>
      <c r="B503" t="s">
        <v>1010</v>
      </c>
      <c r="C503">
        <v>56905</v>
      </c>
      <c r="D503">
        <v>392870</v>
      </c>
      <c r="E503" t="s">
        <v>1010</v>
      </c>
      <c r="F503" t="s">
        <v>5777</v>
      </c>
      <c r="H503" t="s">
        <v>1011</v>
      </c>
    </row>
    <row r="504" spans="1:8" x14ac:dyDescent="0.35">
      <c r="A504">
        <v>3334040</v>
      </c>
      <c r="B504" t="s">
        <v>1012</v>
      </c>
      <c r="C504">
        <v>56905</v>
      </c>
      <c r="D504">
        <v>3334040</v>
      </c>
      <c r="E504" t="s">
        <v>1012</v>
      </c>
      <c r="F504" t="s">
        <v>5777</v>
      </c>
      <c r="H504" t="s">
        <v>32</v>
      </c>
    </row>
    <row r="505" spans="1:8" x14ac:dyDescent="0.35">
      <c r="A505">
        <v>3334041</v>
      </c>
      <c r="B505" t="s">
        <v>1013</v>
      </c>
      <c r="C505">
        <v>56905</v>
      </c>
      <c r="D505">
        <v>3334041</v>
      </c>
      <c r="E505" t="s">
        <v>1013</v>
      </c>
      <c r="F505" t="s">
        <v>5777</v>
      </c>
      <c r="H505" t="s">
        <v>32</v>
      </c>
    </row>
    <row r="506" spans="1:8" x14ac:dyDescent="0.35">
      <c r="A506">
        <v>392867</v>
      </c>
      <c r="B506" t="s">
        <v>1014</v>
      </c>
      <c r="C506">
        <v>56905</v>
      </c>
      <c r="D506">
        <v>392867</v>
      </c>
      <c r="E506" t="s">
        <v>1014</v>
      </c>
      <c r="F506" t="s">
        <v>5777</v>
      </c>
      <c r="H506" t="s">
        <v>32</v>
      </c>
    </row>
    <row r="507" spans="1:8" x14ac:dyDescent="0.35">
      <c r="A507">
        <v>392866</v>
      </c>
      <c r="B507" t="s">
        <v>1015</v>
      </c>
      <c r="C507">
        <v>56905</v>
      </c>
      <c r="D507">
        <v>392866</v>
      </c>
      <c r="E507" t="s">
        <v>1015</v>
      </c>
      <c r="F507" t="s">
        <v>5777</v>
      </c>
      <c r="H507" t="s">
        <v>1016</v>
      </c>
    </row>
    <row r="508" spans="1:8" x14ac:dyDescent="0.35">
      <c r="A508">
        <v>392865</v>
      </c>
      <c r="B508" t="s">
        <v>1017</v>
      </c>
      <c r="C508">
        <v>56905</v>
      </c>
      <c r="D508">
        <v>392865</v>
      </c>
      <c r="E508" t="s">
        <v>1017</v>
      </c>
      <c r="F508" t="s">
        <v>5777</v>
      </c>
      <c r="H508" t="s">
        <v>402</v>
      </c>
    </row>
    <row r="509" spans="1:8" x14ac:dyDescent="0.35">
      <c r="A509">
        <v>3334043</v>
      </c>
      <c r="B509" t="s">
        <v>1018</v>
      </c>
      <c r="C509">
        <v>56905</v>
      </c>
      <c r="D509">
        <v>3334043</v>
      </c>
      <c r="E509" t="s">
        <v>1018</v>
      </c>
      <c r="F509" t="s">
        <v>5777</v>
      </c>
      <c r="H509" t="s">
        <v>119</v>
      </c>
    </row>
    <row r="510" spans="1:8" x14ac:dyDescent="0.35">
      <c r="A510">
        <v>392863</v>
      </c>
      <c r="B510" t="s">
        <v>1019</v>
      </c>
      <c r="C510">
        <v>56905</v>
      </c>
      <c r="D510">
        <v>392863</v>
      </c>
      <c r="E510" t="s">
        <v>1019</v>
      </c>
      <c r="F510" t="s">
        <v>5777</v>
      </c>
      <c r="H510" t="s">
        <v>1020</v>
      </c>
    </row>
    <row r="511" spans="1:8" x14ac:dyDescent="0.35">
      <c r="A511">
        <v>392862</v>
      </c>
      <c r="B511" t="s">
        <v>1021</v>
      </c>
      <c r="C511">
        <v>56905</v>
      </c>
      <c r="D511">
        <v>392862</v>
      </c>
      <c r="E511" t="s">
        <v>1021</v>
      </c>
      <c r="F511" t="s">
        <v>5777</v>
      </c>
      <c r="H511" t="s">
        <v>1022</v>
      </c>
    </row>
    <row r="512" spans="1:8" x14ac:dyDescent="0.35">
      <c r="A512">
        <v>392861</v>
      </c>
      <c r="B512" t="s">
        <v>1023</v>
      </c>
      <c r="C512">
        <v>56905</v>
      </c>
      <c r="D512">
        <v>392861</v>
      </c>
      <c r="E512" t="s">
        <v>1023</v>
      </c>
      <c r="F512" t="s">
        <v>5777</v>
      </c>
      <c r="H512" t="s">
        <v>39</v>
      </c>
    </row>
    <row r="513" spans="1:8" x14ac:dyDescent="0.35">
      <c r="A513">
        <v>392860</v>
      </c>
      <c r="B513" t="s">
        <v>1024</v>
      </c>
      <c r="C513">
        <v>56905</v>
      </c>
      <c r="D513">
        <v>392860</v>
      </c>
      <c r="E513" t="s">
        <v>1024</v>
      </c>
      <c r="F513" t="s">
        <v>5777</v>
      </c>
      <c r="G513" t="s">
        <v>444</v>
      </c>
      <c r="H513" t="s">
        <v>232</v>
      </c>
    </row>
    <row r="514" spans="1:8" x14ac:dyDescent="0.35">
      <c r="A514">
        <v>392859</v>
      </c>
      <c r="B514" t="s">
        <v>1025</v>
      </c>
      <c r="C514">
        <v>56905</v>
      </c>
      <c r="D514">
        <v>392859</v>
      </c>
      <c r="E514" t="s">
        <v>1025</v>
      </c>
      <c r="F514" t="s">
        <v>5777</v>
      </c>
      <c r="G514" t="s">
        <v>442</v>
      </c>
      <c r="H514" t="s">
        <v>43</v>
      </c>
    </row>
    <row r="515" spans="1:8" x14ac:dyDescent="0.35">
      <c r="A515">
        <v>392858</v>
      </c>
      <c r="B515" t="s">
        <v>1026</v>
      </c>
      <c r="C515">
        <v>56905</v>
      </c>
      <c r="D515">
        <v>392858</v>
      </c>
      <c r="E515" t="s">
        <v>1026</v>
      </c>
      <c r="F515" t="s">
        <v>5777</v>
      </c>
      <c r="G515" t="s">
        <v>1027</v>
      </c>
      <c r="H515" t="s">
        <v>229</v>
      </c>
    </row>
    <row r="516" spans="1:8" x14ac:dyDescent="0.35">
      <c r="A516">
        <v>392857</v>
      </c>
      <c r="B516" t="s">
        <v>1028</v>
      </c>
      <c r="C516">
        <v>56905</v>
      </c>
      <c r="D516">
        <v>392857</v>
      </c>
      <c r="E516" t="s">
        <v>1028</v>
      </c>
      <c r="F516" t="s">
        <v>5777</v>
      </c>
      <c r="G516" t="s">
        <v>439</v>
      </c>
      <c r="H516" t="s">
        <v>229</v>
      </c>
    </row>
    <row r="517" spans="1:8" x14ac:dyDescent="0.35">
      <c r="A517">
        <v>392856</v>
      </c>
      <c r="B517" t="s">
        <v>1029</v>
      </c>
      <c r="C517">
        <v>56905</v>
      </c>
      <c r="D517">
        <v>392856</v>
      </c>
      <c r="E517" t="s">
        <v>1029</v>
      </c>
      <c r="F517" t="s">
        <v>5777</v>
      </c>
      <c r="G517" t="s">
        <v>1030</v>
      </c>
      <c r="H517" t="s">
        <v>437</v>
      </c>
    </row>
    <row r="518" spans="1:8" x14ac:dyDescent="0.35">
      <c r="A518">
        <v>392855</v>
      </c>
      <c r="B518" t="s">
        <v>1031</v>
      </c>
      <c r="C518">
        <v>56905</v>
      </c>
      <c r="D518">
        <v>392855</v>
      </c>
      <c r="E518" t="s">
        <v>1031</v>
      </c>
      <c r="F518" t="s">
        <v>5777</v>
      </c>
      <c r="H518" t="s">
        <v>902</v>
      </c>
    </row>
    <row r="519" spans="1:8" x14ac:dyDescent="0.35">
      <c r="A519">
        <v>3334051</v>
      </c>
      <c r="B519" t="s">
        <v>1032</v>
      </c>
      <c r="C519">
        <v>56905</v>
      </c>
      <c r="D519">
        <v>3334051</v>
      </c>
      <c r="E519" t="s">
        <v>1032</v>
      </c>
      <c r="F519" t="s">
        <v>5777</v>
      </c>
      <c r="H519" t="s">
        <v>1033</v>
      </c>
    </row>
    <row r="520" spans="1:8" x14ac:dyDescent="0.35">
      <c r="A520">
        <v>392853</v>
      </c>
      <c r="B520" t="s">
        <v>1034</v>
      </c>
      <c r="C520">
        <v>56905</v>
      </c>
      <c r="D520">
        <v>392853</v>
      </c>
      <c r="E520" t="s">
        <v>1034</v>
      </c>
      <c r="F520" t="s">
        <v>5777</v>
      </c>
      <c r="H520" t="s">
        <v>259</v>
      </c>
    </row>
    <row r="521" spans="1:8" x14ac:dyDescent="0.35">
      <c r="A521">
        <v>3334053</v>
      </c>
      <c r="B521" t="s">
        <v>1035</v>
      </c>
      <c r="C521">
        <v>56905</v>
      </c>
      <c r="D521">
        <v>3334053</v>
      </c>
      <c r="E521" t="s">
        <v>1035</v>
      </c>
      <c r="F521" t="s">
        <v>819</v>
      </c>
      <c r="H521" t="s">
        <v>902</v>
      </c>
    </row>
    <row r="522" spans="1:8" x14ac:dyDescent="0.35">
      <c r="A522">
        <v>392849</v>
      </c>
      <c r="B522" t="s">
        <v>1036</v>
      </c>
      <c r="C522">
        <v>56905</v>
      </c>
      <c r="D522">
        <v>392849</v>
      </c>
      <c r="E522" t="s">
        <v>1036</v>
      </c>
      <c r="F522" t="s">
        <v>5</v>
      </c>
      <c r="G522" t="s">
        <v>1037</v>
      </c>
      <c r="H522" t="s">
        <v>1038</v>
      </c>
    </row>
    <row r="523" spans="1:8" x14ac:dyDescent="0.35">
      <c r="A523">
        <v>392848</v>
      </c>
      <c r="B523" t="s">
        <v>1039</v>
      </c>
      <c r="C523">
        <v>56905</v>
      </c>
      <c r="D523">
        <v>392848</v>
      </c>
      <c r="E523" t="s">
        <v>1039</v>
      </c>
      <c r="F523" t="s">
        <v>5777</v>
      </c>
      <c r="H523" t="s">
        <v>1040</v>
      </c>
    </row>
    <row r="524" spans="1:8" x14ac:dyDescent="0.35">
      <c r="A524">
        <v>392847</v>
      </c>
      <c r="B524" t="s">
        <v>1041</v>
      </c>
      <c r="C524">
        <v>56905</v>
      </c>
      <c r="D524">
        <v>392847</v>
      </c>
      <c r="E524" t="s">
        <v>1041</v>
      </c>
      <c r="F524" t="s">
        <v>5777</v>
      </c>
      <c r="H524" t="s">
        <v>1042</v>
      </c>
    </row>
    <row r="525" spans="1:8" x14ac:dyDescent="0.35">
      <c r="A525">
        <v>392846</v>
      </c>
      <c r="B525" t="s">
        <v>1043</v>
      </c>
      <c r="C525">
        <v>56905</v>
      </c>
      <c r="D525">
        <v>392846</v>
      </c>
      <c r="E525" t="s">
        <v>1043</v>
      </c>
      <c r="F525" t="s">
        <v>5777</v>
      </c>
      <c r="H525" t="s">
        <v>1044</v>
      </c>
    </row>
    <row r="526" spans="1:8" x14ac:dyDescent="0.35">
      <c r="A526">
        <v>392845</v>
      </c>
      <c r="B526" t="s">
        <v>1045</v>
      </c>
      <c r="C526">
        <v>56905</v>
      </c>
      <c r="D526">
        <v>392845</v>
      </c>
      <c r="E526" t="s">
        <v>1045</v>
      </c>
      <c r="F526" t="s">
        <v>5777</v>
      </c>
      <c r="H526" t="s">
        <v>1046</v>
      </c>
    </row>
    <row r="527" spans="1:8" x14ac:dyDescent="0.35">
      <c r="A527">
        <v>392844</v>
      </c>
      <c r="B527" t="s">
        <v>1047</v>
      </c>
      <c r="C527">
        <v>56905</v>
      </c>
      <c r="D527">
        <v>392844</v>
      </c>
      <c r="E527" t="s">
        <v>1047</v>
      </c>
      <c r="F527" t="s">
        <v>5777</v>
      </c>
      <c r="H527" t="s">
        <v>1048</v>
      </c>
    </row>
    <row r="528" spans="1:8" x14ac:dyDescent="0.35">
      <c r="A528">
        <v>392843</v>
      </c>
      <c r="B528" t="s">
        <v>1049</v>
      </c>
      <c r="C528">
        <v>56905</v>
      </c>
      <c r="D528">
        <v>392843</v>
      </c>
      <c r="E528" t="s">
        <v>1049</v>
      </c>
      <c r="F528" t="s">
        <v>5777</v>
      </c>
      <c r="H528" t="s">
        <v>1050</v>
      </c>
    </row>
    <row r="529" spans="1:8" x14ac:dyDescent="0.35">
      <c r="A529">
        <v>392842</v>
      </c>
      <c r="B529" t="s">
        <v>1051</v>
      </c>
      <c r="C529">
        <v>56905</v>
      </c>
      <c r="D529">
        <v>392842</v>
      </c>
      <c r="E529" t="s">
        <v>1051</v>
      </c>
      <c r="F529" t="s">
        <v>5777</v>
      </c>
      <c r="H529" t="s">
        <v>1052</v>
      </c>
    </row>
    <row r="530" spans="1:8" x14ac:dyDescent="0.35">
      <c r="A530">
        <v>3334057</v>
      </c>
      <c r="B530" t="s">
        <v>1053</v>
      </c>
      <c r="C530">
        <v>56905</v>
      </c>
      <c r="D530">
        <v>3334057</v>
      </c>
      <c r="E530" t="s">
        <v>1053</v>
      </c>
      <c r="F530" t="s">
        <v>5777</v>
      </c>
      <c r="H530" t="s">
        <v>32</v>
      </c>
    </row>
    <row r="531" spans="1:8" x14ac:dyDescent="0.35">
      <c r="A531">
        <v>392840</v>
      </c>
      <c r="B531" t="s">
        <v>1054</v>
      </c>
      <c r="C531">
        <v>56905</v>
      </c>
      <c r="D531">
        <v>392840</v>
      </c>
      <c r="E531" t="s">
        <v>1054</v>
      </c>
      <c r="F531" t="s">
        <v>5777</v>
      </c>
      <c r="H531" t="s">
        <v>1055</v>
      </c>
    </row>
    <row r="532" spans="1:8" x14ac:dyDescent="0.35">
      <c r="A532">
        <v>392839</v>
      </c>
      <c r="B532" t="s">
        <v>1056</v>
      </c>
      <c r="C532">
        <v>56905</v>
      </c>
      <c r="D532">
        <v>392839</v>
      </c>
      <c r="E532" t="s">
        <v>1056</v>
      </c>
      <c r="F532" t="s">
        <v>5777</v>
      </c>
      <c r="H532" t="s">
        <v>32</v>
      </c>
    </row>
    <row r="533" spans="1:8" x14ac:dyDescent="0.35">
      <c r="A533">
        <v>392838</v>
      </c>
      <c r="B533" t="s">
        <v>1057</v>
      </c>
      <c r="C533">
        <v>56905</v>
      </c>
      <c r="D533">
        <v>392838</v>
      </c>
      <c r="E533" t="s">
        <v>1057</v>
      </c>
      <c r="F533" t="s">
        <v>5777</v>
      </c>
      <c r="G533" t="s">
        <v>1058</v>
      </c>
      <c r="H533" t="s">
        <v>1059</v>
      </c>
    </row>
    <row r="534" spans="1:8" x14ac:dyDescent="0.35">
      <c r="A534">
        <v>392837</v>
      </c>
      <c r="B534" t="s">
        <v>1060</v>
      </c>
      <c r="C534">
        <v>56905</v>
      </c>
      <c r="D534">
        <v>392837</v>
      </c>
      <c r="E534" t="s">
        <v>1060</v>
      </c>
      <c r="F534" t="s">
        <v>5</v>
      </c>
      <c r="G534" t="s">
        <v>1061</v>
      </c>
      <c r="H534" t="s">
        <v>1062</v>
      </c>
    </row>
    <row r="535" spans="1:8" x14ac:dyDescent="0.35">
      <c r="A535">
        <v>392836</v>
      </c>
      <c r="B535" t="s">
        <v>1063</v>
      </c>
      <c r="C535">
        <v>56905</v>
      </c>
      <c r="D535">
        <v>392836</v>
      </c>
      <c r="E535" t="s">
        <v>1063</v>
      </c>
      <c r="F535" t="s">
        <v>5777</v>
      </c>
      <c r="G535" t="s">
        <v>1064</v>
      </c>
      <c r="H535" t="s">
        <v>1065</v>
      </c>
    </row>
    <row r="536" spans="1:8" x14ac:dyDescent="0.35">
      <c r="A536">
        <v>392835</v>
      </c>
      <c r="B536" t="s">
        <v>1066</v>
      </c>
      <c r="C536">
        <v>56905</v>
      </c>
      <c r="D536">
        <v>392835</v>
      </c>
      <c r="E536" t="s">
        <v>1066</v>
      </c>
      <c r="F536" t="s">
        <v>5777</v>
      </c>
      <c r="H536" t="s">
        <v>446</v>
      </c>
    </row>
    <row r="537" spans="1:8" x14ac:dyDescent="0.35">
      <c r="A537">
        <v>392834</v>
      </c>
      <c r="B537" t="s">
        <v>1067</v>
      </c>
      <c r="C537">
        <v>56905</v>
      </c>
      <c r="D537">
        <v>392834</v>
      </c>
      <c r="E537" t="s">
        <v>1067</v>
      </c>
      <c r="F537" t="s">
        <v>5777</v>
      </c>
      <c r="H537" t="s">
        <v>537</v>
      </c>
    </row>
    <row r="538" spans="1:8" x14ac:dyDescent="0.35">
      <c r="A538">
        <v>392833</v>
      </c>
      <c r="B538" t="s">
        <v>1068</v>
      </c>
      <c r="C538">
        <v>56905</v>
      </c>
      <c r="D538">
        <v>392833</v>
      </c>
      <c r="E538" t="s">
        <v>1068</v>
      </c>
      <c r="F538" t="s">
        <v>5777</v>
      </c>
      <c r="H538" t="s">
        <v>39</v>
      </c>
    </row>
    <row r="539" spans="1:8" x14ac:dyDescent="0.35">
      <c r="A539">
        <v>392832</v>
      </c>
      <c r="B539" t="s">
        <v>1069</v>
      </c>
      <c r="C539">
        <v>56905</v>
      </c>
      <c r="D539">
        <v>392832</v>
      </c>
      <c r="E539" t="s">
        <v>1069</v>
      </c>
      <c r="F539" t="s">
        <v>31</v>
      </c>
      <c r="G539" t="s">
        <v>376</v>
      </c>
      <c r="H539" t="s">
        <v>1070</v>
      </c>
    </row>
    <row r="540" spans="1:8" x14ac:dyDescent="0.35">
      <c r="A540">
        <v>392831</v>
      </c>
      <c r="B540" t="s">
        <v>1071</v>
      </c>
      <c r="C540">
        <v>56905</v>
      </c>
      <c r="D540">
        <v>392831</v>
      </c>
      <c r="E540" t="s">
        <v>1071</v>
      </c>
      <c r="F540" t="s">
        <v>5777</v>
      </c>
      <c r="G540" t="s">
        <v>1072</v>
      </c>
      <c r="H540" t="s">
        <v>1073</v>
      </c>
    </row>
    <row r="541" spans="1:8" x14ac:dyDescent="0.35">
      <c r="A541">
        <v>392830</v>
      </c>
      <c r="B541" t="s">
        <v>1074</v>
      </c>
      <c r="C541">
        <v>56905</v>
      </c>
      <c r="D541">
        <v>392830</v>
      </c>
      <c r="E541" t="s">
        <v>1074</v>
      </c>
      <c r="F541" t="s">
        <v>5777</v>
      </c>
      <c r="G541" t="s">
        <v>1075</v>
      </c>
      <c r="H541" t="s">
        <v>1076</v>
      </c>
    </row>
    <row r="542" spans="1:8" x14ac:dyDescent="0.35">
      <c r="A542">
        <v>405363</v>
      </c>
      <c r="B542" t="s">
        <v>1077</v>
      </c>
      <c r="C542">
        <v>56905</v>
      </c>
      <c r="D542">
        <v>405363</v>
      </c>
      <c r="E542" t="s">
        <v>1077</v>
      </c>
      <c r="F542" t="s">
        <v>482</v>
      </c>
      <c r="G542" t="s">
        <v>1078</v>
      </c>
      <c r="H542" t="s">
        <v>1079</v>
      </c>
    </row>
    <row r="543" spans="1:8" x14ac:dyDescent="0.35">
      <c r="A543">
        <v>392829</v>
      </c>
      <c r="B543" t="s">
        <v>1080</v>
      </c>
      <c r="C543">
        <v>56905</v>
      </c>
      <c r="D543">
        <v>392829</v>
      </c>
      <c r="E543" t="s">
        <v>1080</v>
      </c>
      <c r="F543" t="s">
        <v>5</v>
      </c>
      <c r="G543" t="s">
        <v>1081</v>
      </c>
      <c r="H543" t="s">
        <v>1082</v>
      </c>
    </row>
    <row r="544" spans="1:8" x14ac:dyDescent="0.35">
      <c r="A544">
        <v>392828</v>
      </c>
      <c r="B544" t="s">
        <v>1083</v>
      </c>
      <c r="C544">
        <v>56905</v>
      </c>
      <c r="D544">
        <v>392828</v>
      </c>
      <c r="E544" t="s">
        <v>1083</v>
      </c>
      <c r="F544" t="s">
        <v>5777</v>
      </c>
      <c r="G544" t="s">
        <v>1084</v>
      </c>
      <c r="H544" t="s">
        <v>1085</v>
      </c>
    </row>
    <row r="545" spans="1:8" x14ac:dyDescent="0.35">
      <c r="A545">
        <v>392827</v>
      </c>
      <c r="B545" t="s">
        <v>1086</v>
      </c>
      <c r="C545">
        <v>56905</v>
      </c>
      <c r="D545">
        <v>392827</v>
      </c>
      <c r="E545" t="s">
        <v>1086</v>
      </c>
      <c r="F545" t="s">
        <v>5777</v>
      </c>
      <c r="G545" t="s">
        <v>1087</v>
      </c>
      <c r="H545" t="s">
        <v>1088</v>
      </c>
    </row>
    <row r="546" spans="1:8" x14ac:dyDescent="0.35">
      <c r="A546">
        <v>392826</v>
      </c>
      <c r="B546" t="s">
        <v>1089</v>
      </c>
      <c r="C546">
        <v>56905</v>
      </c>
      <c r="D546">
        <v>392826</v>
      </c>
      <c r="E546" t="s">
        <v>1089</v>
      </c>
      <c r="F546" t="s">
        <v>5777</v>
      </c>
      <c r="H546" t="s">
        <v>1090</v>
      </c>
    </row>
    <row r="547" spans="1:8" x14ac:dyDescent="0.35">
      <c r="A547">
        <v>392825</v>
      </c>
      <c r="B547" t="s">
        <v>1091</v>
      </c>
      <c r="C547">
        <v>56905</v>
      </c>
      <c r="D547">
        <v>392825</v>
      </c>
      <c r="E547" t="s">
        <v>1091</v>
      </c>
      <c r="F547" t="s">
        <v>5777</v>
      </c>
      <c r="H547" t="s">
        <v>449</v>
      </c>
    </row>
    <row r="548" spans="1:8" x14ac:dyDescent="0.35">
      <c r="A548">
        <v>392824</v>
      </c>
      <c r="B548" t="s">
        <v>1092</v>
      </c>
      <c r="C548">
        <v>56905</v>
      </c>
      <c r="D548">
        <v>392824</v>
      </c>
      <c r="E548" t="s">
        <v>1092</v>
      </c>
      <c r="F548" t="s">
        <v>5777</v>
      </c>
      <c r="H548" t="s">
        <v>449</v>
      </c>
    </row>
    <row r="549" spans="1:8" x14ac:dyDescent="0.35">
      <c r="A549">
        <v>392823</v>
      </c>
      <c r="B549" t="s">
        <v>1093</v>
      </c>
      <c r="C549">
        <v>56905</v>
      </c>
      <c r="D549">
        <v>392823</v>
      </c>
      <c r="E549" t="s">
        <v>1093</v>
      </c>
      <c r="F549" t="s">
        <v>5777</v>
      </c>
      <c r="G549" t="s">
        <v>1094</v>
      </c>
      <c r="H549" t="s">
        <v>537</v>
      </c>
    </row>
    <row r="550" spans="1:8" x14ac:dyDescent="0.35">
      <c r="A550">
        <v>392822</v>
      </c>
      <c r="B550" t="s">
        <v>1095</v>
      </c>
      <c r="C550">
        <v>56905</v>
      </c>
      <c r="D550">
        <v>392822</v>
      </c>
      <c r="E550" t="s">
        <v>1095</v>
      </c>
      <c r="F550" t="s">
        <v>5777</v>
      </c>
      <c r="H550" t="s">
        <v>32</v>
      </c>
    </row>
    <row r="551" spans="1:8" x14ac:dyDescent="0.35">
      <c r="A551">
        <v>11399271</v>
      </c>
      <c r="B551" t="s">
        <v>1096</v>
      </c>
      <c r="C551">
        <v>56905</v>
      </c>
      <c r="D551">
        <v>11399271</v>
      </c>
      <c r="E551" t="s">
        <v>1096</v>
      </c>
      <c r="F551" t="s">
        <v>100</v>
      </c>
      <c r="H551" t="s">
        <v>32</v>
      </c>
    </row>
    <row r="552" spans="1:8" x14ac:dyDescent="0.35">
      <c r="A552">
        <v>3334064</v>
      </c>
      <c r="B552" t="s">
        <v>1097</v>
      </c>
      <c r="C552">
        <v>56905</v>
      </c>
      <c r="D552">
        <v>3334064</v>
      </c>
      <c r="E552" t="s">
        <v>1097</v>
      </c>
      <c r="F552" t="s">
        <v>482</v>
      </c>
      <c r="H552" t="s">
        <v>39</v>
      </c>
    </row>
    <row r="553" spans="1:8" x14ac:dyDescent="0.35">
      <c r="A553">
        <v>3334065</v>
      </c>
      <c r="B553" t="s">
        <v>1098</v>
      </c>
      <c r="C553">
        <v>56905</v>
      </c>
      <c r="D553">
        <v>3334065</v>
      </c>
      <c r="E553" t="s">
        <v>1098</v>
      </c>
      <c r="F553" t="s">
        <v>5777</v>
      </c>
      <c r="H553" t="s">
        <v>1099</v>
      </c>
    </row>
    <row r="554" spans="1:8" x14ac:dyDescent="0.35">
      <c r="A554">
        <v>395954</v>
      </c>
      <c r="B554" t="s">
        <v>1100</v>
      </c>
      <c r="C554">
        <v>56905</v>
      </c>
      <c r="D554">
        <v>395954</v>
      </c>
      <c r="E554" t="s">
        <v>1100</v>
      </c>
      <c r="F554" t="s">
        <v>5777</v>
      </c>
      <c r="H554" t="s">
        <v>1101</v>
      </c>
    </row>
    <row r="555" spans="1:8" x14ac:dyDescent="0.35">
      <c r="A555">
        <v>395953</v>
      </c>
      <c r="B555" t="s">
        <v>1102</v>
      </c>
      <c r="C555">
        <v>56905</v>
      </c>
      <c r="D555">
        <v>395953</v>
      </c>
      <c r="E555" t="s">
        <v>1102</v>
      </c>
      <c r="F555" t="s">
        <v>5777</v>
      </c>
      <c r="G555" t="s">
        <v>1103</v>
      </c>
      <c r="H555" t="s">
        <v>1104</v>
      </c>
    </row>
    <row r="556" spans="1:8" x14ac:dyDescent="0.35">
      <c r="A556">
        <v>395952</v>
      </c>
      <c r="B556" t="s">
        <v>1105</v>
      </c>
      <c r="C556">
        <v>56905</v>
      </c>
      <c r="D556">
        <v>395952</v>
      </c>
      <c r="E556" t="s">
        <v>1105</v>
      </c>
      <c r="F556" t="s">
        <v>5777</v>
      </c>
      <c r="H556" t="s">
        <v>1106</v>
      </c>
    </row>
    <row r="557" spans="1:8" x14ac:dyDescent="0.35">
      <c r="A557">
        <v>395951</v>
      </c>
      <c r="B557" t="s">
        <v>1107</v>
      </c>
      <c r="C557">
        <v>56905</v>
      </c>
      <c r="D557">
        <v>395951</v>
      </c>
      <c r="E557" t="s">
        <v>1107</v>
      </c>
      <c r="F557" t="s">
        <v>5777</v>
      </c>
      <c r="H557" t="s">
        <v>929</v>
      </c>
    </row>
    <row r="558" spans="1:8" x14ac:dyDescent="0.35">
      <c r="A558">
        <v>395950</v>
      </c>
      <c r="B558" t="s">
        <v>1108</v>
      </c>
      <c r="C558">
        <v>56905</v>
      </c>
      <c r="D558">
        <v>395950</v>
      </c>
      <c r="E558" t="s">
        <v>1108</v>
      </c>
      <c r="F558" t="s">
        <v>5777</v>
      </c>
      <c r="H558" t="s">
        <v>693</v>
      </c>
    </row>
    <row r="559" spans="1:8" x14ac:dyDescent="0.35">
      <c r="A559">
        <v>395949</v>
      </c>
      <c r="B559" t="s">
        <v>1109</v>
      </c>
      <c r="C559">
        <v>56905</v>
      </c>
      <c r="D559">
        <v>395949</v>
      </c>
      <c r="E559" t="s">
        <v>1109</v>
      </c>
      <c r="F559" t="s">
        <v>5777</v>
      </c>
      <c r="G559" t="s">
        <v>1110</v>
      </c>
      <c r="H559" t="s">
        <v>1111</v>
      </c>
    </row>
    <row r="560" spans="1:8" x14ac:dyDescent="0.35">
      <c r="A560">
        <v>395948</v>
      </c>
      <c r="B560" t="s">
        <v>1112</v>
      </c>
      <c r="C560">
        <v>56905</v>
      </c>
      <c r="D560">
        <v>395948</v>
      </c>
      <c r="E560" t="s">
        <v>1112</v>
      </c>
      <c r="F560" t="s">
        <v>31</v>
      </c>
      <c r="G560" t="s">
        <v>1113</v>
      </c>
      <c r="H560" t="s">
        <v>229</v>
      </c>
    </row>
    <row r="561" spans="1:8" x14ac:dyDescent="0.35">
      <c r="A561">
        <v>395947</v>
      </c>
      <c r="B561" t="s">
        <v>1114</v>
      </c>
      <c r="C561">
        <v>56905</v>
      </c>
      <c r="D561">
        <v>395947</v>
      </c>
      <c r="E561" t="s">
        <v>1114</v>
      </c>
      <c r="F561" t="s">
        <v>5777</v>
      </c>
      <c r="H561" t="s">
        <v>238</v>
      </c>
    </row>
    <row r="562" spans="1:8" x14ac:dyDescent="0.35">
      <c r="A562">
        <v>395946</v>
      </c>
      <c r="B562" t="s">
        <v>1115</v>
      </c>
      <c r="C562">
        <v>56905</v>
      </c>
      <c r="D562">
        <v>395946</v>
      </c>
      <c r="E562" t="s">
        <v>1115</v>
      </c>
      <c r="F562" t="s">
        <v>482</v>
      </c>
      <c r="H562" t="s">
        <v>32</v>
      </c>
    </row>
    <row r="563" spans="1:8" x14ac:dyDescent="0.35">
      <c r="A563">
        <v>395945</v>
      </c>
      <c r="B563" t="s">
        <v>1116</v>
      </c>
      <c r="C563">
        <v>56905</v>
      </c>
      <c r="D563">
        <v>395945</v>
      </c>
      <c r="E563" t="s">
        <v>1116</v>
      </c>
      <c r="F563" t="s">
        <v>5777</v>
      </c>
      <c r="H563" t="s">
        <v>1117</v>
      </c>
    </row>
    <row r="564" spans="1:8" x14ac:dyDescent="0.35">
      <c r="A564">
        <v>395944</v>
      </c>
      <c r="B564" t="s">
        <v>1118</v>
      </c>
      <c r="C564">
        <v>56905</v>
      </c>
      <c r="D564">
        <v>395944</v>
      </c>
      <c r="E564" t="s">
        <v>1118</v>
      </c>
      <c r="F564" t="s">
        <v>5777</v>
      </c>
      <c r="H564" t="s">
        <v>1119</v>
      </c>
    </row>
    <row r="565" spans="1:8" x14ac:dyDescent="0.35">
      <c r="A565">
        <v>395943</v>
      </c>
      <c r="B565" t="s">
        <v>1120</v>
      </c>
      <c r="C565">
        <v>56905</v>
      </c>
      <c r="D565">
        <v>395943</v>
      </c>
      <c r="E565" t="s">
        <v>1120</v>
      </c>
      <c r="F565" t="s">
        <v>5777</v>
      </c>
      <c r="H565" t="s">
        <v>1119</v>
      </c>
    </row>
    <row r="566" spans="1:8" x14ac:dyDescent="0.35">
      <c r="A566">
        <v>395942</v>
      </c>
      <c r="B566" t="s">
        <v>1121</v>
      </c>
      <c r="C566">
        <v>56905</v>
      </c>
      <c r="D566">
        <v>395942</v>
      </c>
      <c r="E566" t="s">
        <v>1121</v>
      </c>
      <c r="F566" t="s">
        <v>5777</v>
      </c>
      <c r="G566" t="s">
        <v>1122</v>
      </c>
      <c r="H566" t="s">
        <v>1123</v>
      </c>
    </row>
    <row r="567" spans="1:8" x14ac:dyDescent="0.35">
      <c r="A567">
        <v>395941</v>
      </c>
      <c r="B567" t="s">
        <v>1124</v>
      </c>
      <c r="C567">
        <v>56905</v>
      </c>
      <c r="D567">
        <v>395941</v>
      </c>
      <c r="E567" t="s">
        <v>1124</v>
      </c>
      <c r="F567" t="s">
        <v>5777</v>
      </c>
      <c r="H567" t="s">
        <v>449</v>
      </c>
    </row>
    <row r="568" spans="1:8" x14ac:dyDescent="0.35">
      <c r="A568">
        <v>395940</v>
      </c>
      <c r="B568" t="s">
        <v>1125</v>
      </c>
      <c r="C568">
        <v>56905</v>
      </c>
      <c r="D568">
        <v>395940</v>
      </c>
      <c r="E568" t="s">
        <v>1125</v>
      </c>
      <c r="F568" t="s">
        <v>5777</v>
      </c>
      <c r="H568" t="s">
        <v>1126</v>
      </c>
    </row>
    <row r="569" spans="1:8" x14ac:dyDescent="0.35">
      <c r="A569">
        <v>395939</v>
      </c>
      <c r="B569" t="s">
        <v>1127</v>
      </c>
      <c r="C569">
        <v>56905</v>
      </c>
      <c r="D569">
        <v>395939</v>
      </c>
      <c r="E569" t="s">
        <v>1127</v>
      </c>
      <c r="F569" t="s">
        <v>5777</v>
      </c>
      <c r="H569" t="s">
        <v>1128</v>
      </c>
    </row>
    <row r="570" spans="1:8" x14ac:dyDescent="0.35">
      <c r="A570">
        <v>395938</v>
      </c>
      <c r="B570" t="s">
        <v>1129</v>
      </c>
      <c r="C570">
        <v>56905</v>
      </c>
      <c r="D570">
        <v>395938</v>
      </c>
      <c r="E570" t="s">
        <v>1129</v>
      </c>
      <c r="F570" t="s">
        <v>5777</v>
      </c>
      <c r="H570" t="s">
        <v>1130</v>
      </c>
    </row>
    <row r="571" spans="1:8" x14ac:dyDescent="0.35">
      <c r="A571">
        <v>395937</v>
      </c>
      <c r="B571" t="s">
        <v>1131</v>
      </c>
      <c r="C571">
        <v>56905</v>
      </c>
      <c r="D571">
        <v>395937</v>
      </c>
      <c r="E571" t="s">
        <v>1131</v>
      </c>
      <c r="F571" t="s">
        <v>100</v>
      </c>
      <c r="H571" t="s">
        <v>32</v>
      </c>
    </row>
    <row r="572" spans="1:8" x14ac:dyDescent="0.35">
      <c r="A572">
        <v>3334073</v>
      </c>
      <c r="B572" t="s">
        <v>1132</v>
      </c>
      <c r="C572">
        <v>56905</v>
      </c>
      <c r="D572">
        <v>3334073</v>
      </c>
      <c r="E572" t="s">
        <v>1132</v>
      </c>
      <c r="F572" t="s">
        <v>31</v>
      </c>
      <c r="H572" t="s">
        <v>1133</v>
      </c>
    </row>
    <row r="573" spans="1:8" x14ac:dyDescent="0.35">
      <c r="A573">
        <v>395935</v>
      </c>
      <c r="B573" t="s">
        <v>1134</v>
      </c>
      <c r="C573">
        <v>56905</v>
      </c>
      <c r="D573">
        <v>395935</v>
      </c>
      <c r="E573" t="s">
        <v>1134</v>
      </c>
      <c r="F573" t="s">
        <v>31</v>
      </c>
      <c r="H573" t="s">
        <v>119</v>
      </c>
    </row>
    <row r="574" spans="1:8" x14ac:dyDescent="0.35">
      <c r="A574">
        <v>395934</v>
      </c>
      <c r="B574" t="s">
        <v>1135</v>
      </c>
      <c r="C574">
        <v>56905</v>
      </c>
      <c r="D574">
        <v>395934</v>
      </c>
      <c r="E574" t="s">
        <v>1135</v>
      </c>
      <c r="F574" t="s">
        <v>5777</v>
      </c>
      <c r="H574" t="s">
        <v>1136</v>
      </c>
    </row>
    <row r="575" spans="1:8" x14ac:dyDescent="0.35">
      <c r="A575">
        <v>395933</v>
      </c>
      <c r="B575" t="s">
        <v>1137</v>
      </c>
      <c r="C575">
        <v>56905</v>
      </c>
      <c r="D575">
        <v>395933</v>
      </c>
      <c r="E575" t="s">
        <v>1137</v>
      </c>
      <c r="F575" t="s">
        <v>31</v>
      </c>
      <c r="G575" t="s">
        <v>1138</v>
      </c>
      <c r="H575" t="s">
        <v>119</v>
      </c>
    </row>
    <row r="576" spans="1:8" x14ac:dyDescent="0.35">
      <c r="A576">
        <v>395932</v>
      </c>
      <c r="B576" t="s">
        <v>1139</v>
      </c>
      <c r="C576">
        <v>56905</v>
      </c>
      <c r="D576">
        <v>395932</v>
      </c>
      <c r="E576" t="s">
        <v>1139</v>
      </c>
      <c r="F576" t="s">
        <v>5777</v>
      </c>
      <c r="H576" t="s">
        <v>119</v>
      </c>
    </row>
    <row r="577" spans="1:8" x14ac:dyDescent="0.35">
      <c r="A577">
        <v>395931</v>
      </c>
      <c r="B577" t="s">
        <v>1140</v>
      </c>
      <c r="C577">
        <v>56905</v>
      </c>
      <c r="D577">
        <v>395931</v>
      </c>
      <c r="E577" t="s">
        <v>1140</v>
      </c>
      <c r="F577" t="s">
        <v>5777</v>
      </c>
      <c r="G577" t="s">
        <v>1141</v>
      </c>
      <c r="H577" t="s">
        <v>540</v>
      </c>
    </row>
    <row r="578" spans="1:8" x14ac:dyDescent="0.35">
      <c r="A578">
        <v>395930</v>
      </c>
      <c r="B578" t="s">
        <v>1142</v>
      </c>
      <c r="C578">
        <v>56905</v>
      </c>
      <c r="D578">
        <v>395930</v>
      </c>
      <c r="E578" t="s">
        <v>1142</v>
      </c>
      <c r="F578" t="s">
        <v>5777</v>
      </c>
      <c r="H578" t="s">
        <v>1143</v>
      </c>
    </row>
    <row r="579" spans="1:8" x14ac:dyDescent="0.35">
      <c r="A579">
        <v>395929</v>
      </c>
      <c r="B579" t="s">
        <v>1144</v>
      </c>
      <c r="C579">
        <v>56905</v>
      </c>
      <c r="D579">
        <v>395929</v>
      </c>
      <c r="E579" t="s">
        <v>1144</v>
      </c>
      <c r="F579" t="s">
        <v>5777</v>
      </c>
      <c r="H579" t="s">
        <v>1145</v>
      </c>
    </row>
    <row r="580" spans="1:8" x14ac:dyDescent="0.35">
      <c r="A580">
        <v>395928</v>
      </c>
      <c r="B580" t="s">
        <v>1146</v>
      </c>
      <c r="C580">
        <v>56905</v>
      </c>
      <c r="D580">
        <v>395928</v>
      </c>
      <c r="E580" t="s">
        <v>1146</v>
      </c>
      <c r="F580" t="s">
        <v>5777</v>
      </c>
      <c r="H580" t="s">
        <v>43</v>
      </c>
    </row>
    <row r="581" spans="1:8" x14ac:dyDescent="0.35">
      <c r="A581">
        <v>395927</v>
      </c>
      <c r="B581" t="s">
        <v>1147</v>
      </c>
      <c r="C581">
        <v>56905</v>
      </c>
      <c r="D581">
        <v>395927</v>
      </c>
      <c r="E581" t="s">
        <v>1147</v>
      </c>
      <c r="F581" t="s">
        <v>5777</v>
      </c>
      <c r="H581" t="s">
        <v>1148</v>
      </c>
    </row>
    <row r="582" spans="1:8" x14ac:dyDescent="0.35">
      <c r="A582">
        <v>395926</v>
      </c>
      <c r="B582" t="s">
        <v>1149</v>
      </c>
      <c r="C582">
        <v>56905</v>
      </c>
      <c r="D582">
        <v>395926</v>
      </c>
      <c r="E582" t="s">
        <v>1149</v>
      </c>
      <c r="F582" t="s">
        <v>5777</v>
      </c>
      <c r="H582" t="s">
        <v>1150</v>
      </c>
    </row>
    <row r="583" spans="1:8" x14ac:dyDescent="0.35">
      <c r="A583">
        <v>395925</v>
      </c>
      <c r="B583" t="s">
        <v>1151</v>
      </c>
      <c r="C583">
        <v>56905</v>
      </c>
      <c r="D583">
        <v>395925</v>
      </c>
      <c r="E583" t="s">
        <v>1151</v>
      </c>
      <c r="F583" t="s">
        <v>5777</v>
      </c>
      <c r="H583" t="s">
        <v>1152</v>
      </c>
    </row>
    <row r="584" spans="1:8" x14ac:dyDescent="0.35">
      <c r="A584">
        <v>395924</v>
      </c>
      <c r="B584" t="s">
        <v>1153</v>
      </c>
      <c r="C584">
        <v>56905</v>
      </c>
      <c r="D584">
        <v>395924</v>
      </c>
      <c r="E584" t="s">
        <v>1153</v>
      </c>
      <c r="F584" t="s">
        <v>5777</v>
      </c>
      <c r="H584" t="s">
        <v>1154</v>
      </c>
    </row>
    <row r="585" spans="1:8" x14ac:dyDescent="0.35">
      <c r="A585">
        <v>395923</v>
      </c>
      <c r="B585" t="s">
        <v>1155</v>
      </c>
      <c r="C585">
        <v>56905</v>
      </c>
      <c r="D585">
        <v>395923</v>
      </c>
      <c r="E585" t="s">
        <v>1155</v>
      </c>
      <c r="F585" t="s">
        <v>5777</v>
      </c>
      <c r="H585" t="s">
        <v>1156</v>
      </c>
    </row>
    <row r="586" spans="1:8" x14ac:dyDescent="0.35">
      <c r="A586">
        <v>395922</v>
      </c>
      <c r="B586" t="s">
        <v>1157</v>
      </c>
      <c r="C586">
        <v>56905</v>
      </c>
      <c r="D586">
        <v>395922</v>
      </c>
      <c r="E586" t="s">
        <v>1157</v>
      </c>
      <c r="F586" t="s">
        <v>5777</v>
      </c>
      <c r="H586" t="s">
        <v>1158</v>
      </c>
    </row>
    <row r="587" spans="1:8" x14ac:dyDescent="0.35">
      <c r="A587">
        <v>395921</v>
      </c>
      <c r="B587" t="s">
        <v>1159</v>
      </c>
      <c r="C587">
        <v>56905</v>
      </c>
      <c r="D587">
        <v>395921</v>
      </c>
      <c r="E587" t="s">
        <v>1159</v>
      </c>
      <c r="F587" t="s">
        <v>5777</v>
      </c>
      <c r="H587" t="s">
        <v>1160</v>
      </c>
    </row>
    <row r="588" spans="1:8" x14ac:dyDescent="0.35">
      <c r="A588">
        <v>395920</v>
      </c>
      <c r="B588" t="s">
        <v>1161</v>
      </c>
      <c r="C588">
        <v>56905</v>
      </c>
      <c r="D588">
        <v>395920</v>
      </c>
      <c r="E588" t="s">
        <v>1161</v>
      </c>
      <c r="F588" t="s">
        <v>5777</v>
      </c>
      <c r="H588" t="s">
        <v>1162</v>
      </c>
    </row>
    <row r="589" spans="1:8" x14ac:dyDescent="0.35">
      <c r="A589">
        <v>395919</v>
      </c>
      <c r="B589" t="s">
        <v>1163</v>
      </c>
      <c r="C589">
        <v>56905</v>
      </c>
      <c r="D589">
        <v>395919</v>
      </c>
      <c r="E589" t="s">
        <v>1163</v>
      </c>
      <c r="F589" t="s">
        <v>5777</v>
      </c>
      <c r="G589" t="s">
        <v>1164</v>
      </c>
      <c r="H589" t="s">
        <v>1165</v>
      </c>
    </row>
    <row r="590" spans="1:8" x14ac:dyDescent="0.35">
      <c r="A590">
        <v>395918</v>
      </c>
      <c r="B590" t="s">
        <v>1166</v>
      </c>
      <c r="C590">
        <v>56905</v>
      </c>
      <c r="D590">
        <v>395918</v>
      </c>
      <c r="E590" t="s">
        <v>1166</v>
      </c>
      <c r="F590" t="s">
        <v>5777</v>
      </c>
      <c r="H590" t="s">
        <v>1167</v>
      </c>
    </row>
    <row r="591" spans="1:8" x14ac:dyDescent="0.35">
      <c r="A591">
        <v>395917</v>
      </c>
      <c r="B591" t="s">
        <v>1168</v>
      </c>
      <c r="C591">
        <v>56905</v>
      </c>
      <c r="D591">
        <v>395917</v>
      </c>
      <c r="E591" t="s">
        <v>1168</v>
      </c>
      <c r="F591" t="s">
        <v>5777</v>
      </c>
      <c r="H591" t="s">
        <v>402</v>
      </c>
    </row>
    <row r="592" spans="1:8" x14ac:dyDescent="0.35">
      <c r="A592">
        <v>395916</v>
      </c>
      <c r="B592" t="s">
        <v>1169</v>
      </c>
      <c r="C592">
        <v>56905</v>
      </c>
      <c r="D592">
        <v>395916</v>
      </c>
      <c r="E592" t="s">
        <v>1169</v>
      </c>
      <c r="F592" t="s">
        <v>5777</v>
      </c>
      <c r="H592" t="s">
        <v>437</v>
      </c>
    </row>
    <row r="593" spans="1:8" x14ac:dyDescent="0.35">
      <c r="A593">
        <v>395915</v>
      </c>
      <c r="B593" t="s">
        <v>1170</v>
      </c>
      <c r="C593">
        <v>56905</v>
      </c>
      <c r="D593">
        <v>395915</v>
      </c>
      <c r="E593" t="s">
        <v>1170</v>
      </c>
      <c r="F593" t="s">
        <v>5777</v>
      </c>
      <c r="H593" t="s">
        <v>519</v>
      </c>
    </row>
    <row r="594" spans="1:8" x14ac:dyDescent="0.35">
      <c r="A594">
        <v>395914</v>
      </c>
      <c r="B594" t="s">
        <v>1171</v>
      </c>
      <c r="C594">
        <v>56905</v>
      </c>
      <c r="D594">
        <v>395914</v>
      </c>
      <c r="E594" t="s">
        <v>1171</v>
      </c>
      <c r="F594" t="s">
        <v>5777</v>
      </c>
      <c r="H594" t="s">
        <v>1172</v>
      </c>
    </row>
    <row r="595" spans="1:8" x14ac:dyDescent="0.35">
      <c r="A595">
        <v>3334075</v>
      </c>
      <c r="B595" t="s">
        <v>1173</v>
      </c>
      <c r="C595">
        <v>56905</v>
      </c>
      <c r="D595">
        <v>3334075</v>
      </c>
      <c r="E595" t="s">
        <v>1173</v>
      </c>
      <c r="F595" t="s">
        <v>5777</v>
      </c>
      <c r="H595" t="s">
        <v>32</v>
      </c>
    </row>
    <row r="596" spans="1:8" x14ac:dyDescent="0.35">
      <c r="A596">
        <v>3334077</v>
      </c>
      <c r="B596" t="s">
        <v>1174</v>
      </c>
      <c r="C596">
        <v>56905</v>
      </c>
      <c r="D596">
        <v>3334077</v>
      </c>
      <c r="E596" t="s">
        <v>1174</v>
      </c>
      <c r="F596" t="s">
        <v>5777</v>
      </c>
      <c r="H596" t="s">
        <v>797</v>
      </c>
    </row>
    <row r="597" spans="1:8" x14ac:dyDescent="0.35">
      <c r="A597">
        <v>395910</v>
      </c>
      <c r="B597" t="s">
        <v>1175</v>
      </c>
      <c r="C597">
        <v>56905</v>
      </c>
      <c r="D597">
        <v>395910</v>
      </c>
      <c r="E597" t="s">
        <v>1175</v>
      </c>
      <c r="F597" t="s">
        <v>5777</v>
      </c>
      <c r="G597" t="s">
        <v>1176</v>
      </c>
      <c r="H597" t="s">
        <v>1177</v>
      </c>
    </row>
    <row r="598" spans="1:8" x14ac:dyDescent="0.35">
      <c r="A598">
        <v>3334078</v>
      </c>
      <c r="B598" t="s">
        <v>1178</v>
      </c>
      <c r="C598">
        <v>56905</v>
      </c>
      <c r="D598">
        <v>3334078</v>
      </c>
      <c r="E598" t="s">
        <v>1178</v>
      </c>
      <c r="F598" t="s">
        <v>5777</v>
      </c>
      <c r="H598" t="s">
        <v>1179</v>
      </c>
    </row>
    <row r="599" spans="1:8" x14ac:dyDescent="0.35">
      <c r="A599">
        <v>395908</v>
      </c>
      <c r="B599" t="s">
        <v>1180</v>
      </c>
      <c r="C599">
        <v>56905</v>
      </c>
      <c r="D599">
        <v>395908</v>
      </c>
      <c r="E599" t="s">
        <v>1180</v>
      </c>
      <c r="F599" t="s">
        <v>31</v>
      </c>
      <c r="G599" t="s">
        <v>1181</v>
      </c>
      <c r="H599" t="s">
        <v>46</v>
      </c>
    </row>
    <row r="600" spans="1:8" x14ac:dyDescent="0.35">
      <c r="A600">
        <v>395907</v>
      </c>
      <c r="B600" t="s">
        <v>1182</v>
      </c>
      <c r="C600">
        <v>56905</v>
      </c>
      <c r="D600">
        <v>395907</v>
      </c>
      <c r="E600" t="s">
        <v>1182</v>
      </c>
      <c r="F600" t="s">
        <v>5777</v>
      </c>
      <c r="H600" t="s">
        <v>1183</v>
      </c>
    </row>
    <row r="601" spans="1:8" x14ac:dyDescent="0.35">
      <c r="A601">
        <v>395906</v>
      </c>
      <c r="B601" t="s">
        <v>1184</v>
      </c>
      <c r="C601">
        <v>56905</v>
      </c>
      <c r="D601">
        <v>395906</v>
      </c>
      <c r="E601" t="s">
        <v>1184</v>
      </c>
      <c r="F601" t="s">
        <v>5777</v>
      </c>
      <c r="H601" t="s">
        <v>1185</v>
      </c>
    </row>
    <row r="602" spans="1:8" x14ac:dyDescent="0.35">
      <c r="A602">
        <v>395905</v>
      </c>
      <c r="B602" t="s">
        <v>1186</v>
      </c>
      <c r="C602">
        <v>56905</v>
      </c>
      <c r="D602">
        <v>395905</v>
      </c>
      <c r="E602" t="s">
        <v>1186</v>
      </c>
      <c r="F602" t="s">
        <v>100</v>
      </c>
      <c r="H602" t="s">
        <v>1187</v>
      </c>
    </row>
    <row r="603" spans="1:8" x14ac:dyDescent="0.35">
      <c r="A603">
        <v>395904</v>
      </c>
      <c r="B603" t="s">
        <v>1188</v>
      </c>
      <c r="C603">
        <v>56905</v>
      </c>
      <c r="D603">
        <v>395904</v>
      </c>
      <c r="E603" t="s">
        <v>1188</v>
      </c>
      <c r="F603" t="s">
        <v>31</v>
      </c>
      <c r="H603" t="s">
        <v>1189</v>
      </c>
    </row>
    <row r="604" spans="1:8" x14ac:dyDescent="0.35">
      <c r="A604">
        <v>395903</v>
      </c>
      <c r="B604" t="s">
        <v>1190</v>
      </c>
      <c r="C604">
        <v>56905</v>
      </c>
      <c r="D604">
        <v>395903</v>
      </c>
      <c r="E604" t="s">
        <v>1190</v>
      </c>
      <c r="F604" t="s">
        <v>5777</v>
      </c>
      <c r="H604" t="s">
        <v>1191</v>
      </c>
    </row>
    <row r="605" spans="1:8" x14ac:dyDescent="0.35">
      <c r="A605">
        <v>395902</v>
      </c>
      <c r="B605" t="s">
        <v>1192</v>
      </c>
      <c r="C605">
        <v>56905</v>
      </c>
      <c r="D605">
        <v>395902</v>
      </c>
      <c r="E605" t="s">
        <v>1192</v>
      </c>
      <c r="F605" t="s">
        <v>5777</v>
      </c>
      <c r="H605" t="s">
        <v>1193</v>
      </c>
    </row>
    <row r="606" spans="1:8" x14ac:dyDescent="0.35">
      <c r="A606">
        <v>395901</v>
      </c>
      <c r="B606" t="s">
        <v>1194</v>
      </c>
      <c r="C606">
        <v>56905</v>
      </c>
      <c r="D606">
        <v>395901</v>
      </c>
      <c r="E606" t="s">
        <v>1194</v>
      </c>
      <c r="F606" t="s">
        <v>5777</v>
      </c>
      <c r="H606" t="s">
        <v>39</v>
      </c>
    </row>
    <row r="607" spans="1:8" x14ac:dyDescent="0.35">
      <c r="A607">
        <v>395900</v>
      </c>
      <c r="B607" t="s">
        <v>1195</v>
      </c>
      <c r="C607">
        <v>56905</v>
      </c>
      <c r="D607">
        <v>395900</v>
      </c>
      <c r="E607" t="s">
        <v>1195</v>
      </c>
      <c r="F607" t="s">
        <v>5777</v>
      </c>
      <c r="H607" t="s">
        <v>32</v>
      </c>
    </row>
    <row r="608" spans="1:8" x14ac:dyDescent="0.35">
      <c r="A608">
        <v>395899</v>
      </c>
      <c r="B608" t="s">
        <v>1196</v>
      </c>
      <c r="C608">
        <v>56905</v>
      </c>
      <c r="D608">
        <v>395899</v>
      </c>
      <c r="E608" t="s">
        <v>1196</v>
      </c>
      <c r="F608" t="s">
        <v>5777</v>
      </c>
      <c r="H608" t="s">
        <v>274</v>
      </c>
    </row>
    <row r="609" spans="1:8" x14ac:dyDescent="0.35">
      <c r="A609">
        <v>395898</v>
      </c>
      <c r="B609" t="s">
        <v>1197</v>
      </c>
      <c r="C609">
        <v>56905</v>
      </c>
      <c r="D609">
        <v>395898</v>
      </c>
      <c r="E609" t="s">
        <v>1197</v>
      </c>
      <c r="F609" t="s">
        <v>5777</v>
      </c>
      <c r="H609" t="s">
        <v>39</v>
      </c>
    </row>
    <row r="610" spans="1:8" x14ac:dyDescent="0.35">
      <c r="A610">
        <v>395897</v>
      </c>
      <c r="B610" t="s">
        <v>1198</v>
      </c>
      <c r="C610">
        <v>56905</v>
      </c>
      <c r="D610">
        <v>395897</v>
      </c>
      <c r="E610" t="s">
        <v>1198</v>
      </c>
      <c r="F610" t="s">
        <v>5777</v>
      </c>
      <c r="H610" t="s">
        <v>32</v>
      </c>
    </row>
    <row r="611" spans="1:8" x14ac:dyDescent="0.35">
      <c r="A611">
        <v>395896</v>
      </c>
      <c r="B611" t="s">
        <v>1199</v>
      </c>
      <c r="C611">
        <v>56905</v>
      </c>
      <c r="D611">
        <v>395896</v>
      </c>
      <c r="E611" t="s">
        <v>1199</v>
      </c>
      <c r="F611" t="s">
        <v>5777</v>
      </c>
      <c r="H611" t="s">
        <v>1200</v>
      </c>
    </row>
    <row r="612" spans="1:8" x14ac:dyDescent="0.35">
      <c r="A612">
        <v>395895</v>
      </c>
      <c r="B612" t="s">
        <v>1201</v>
      </c>
      <c r="C612">
        <v>56905</v>
      </c>
      <c r="D612">
        <v>395895</v>
      </c>
      <c r="E612" t="s">
        <v>1201</v>
      </c>
      <c r="F612" t="s">
        <v>5777</v>
      </c>
      <c r="H612" t="s">
        <v>32</v>
      </c>
    </row>
    <row r="613" spans="1:8" x14ac:dyDescent="0.35">
      <c r="A613">
        <v>395894</v>
      </c>
      <c r="B613" t="s">
        <v>1202</v>
      </c>
      <c r="C613">
        <v>56905</v>
      </c>
      <c r="D613">
        <v>395894</v>
      </c>
      <c r="E613" t="s">
        <v>1202</v>
      </c>
      <c r="F613" t="s">
        <v>5777</v>
      </c>
      <c r="G613" t="s">
        <v>1203</v>
      </c>
      <c r="H613" t="s">
        <v>1204</v>
      </c>
    </row>
    <row r="614" spans="1:8" x14ac:dyDescent="0.35">
      <c r="A614">
        <v>395893</v>
      </c>
      <c r="B614" t="s">
        <v>1205</v>
      </c>
      <c r="C614">
        <v>56905</v>
      </c>
      <c r="D614">
        <v>395893</v>
      </c>
      <c r="E614" t="s">
        <v>1205</v>
      </c>
      <c r="F614" t="s">
        <v>5777</v>
      </c>
      <c r="H614" t="s">
        <v>124</v>
      </c>
    </row>
    <row r="615" spans="1:8" x14ac:dyDescent="0.35">
      <c r="A615">
        <v>395892</v>
      </c>
      <c r="B615" t="s">
        <v>1206</v>
      </c>
      <c r="C615">
        <v>56905</v>
      </c>
      <c r="D615">
        <v>395892</v>
      </c>
      <c r="E615" t="s">
        <v>1206</v>
      </c>
      <c r="F615" t="s">
        <v>5777</v>
      </c>
      <c r="G615" t="s">
        <v>1207</v>
      </c>
      <c r="H615" t="s">
        <v>124</v>
      </c>
    </row>
    <row r="616" spans="1:8" x14ac:dyDescent="0.35">
      <c r="A616">
        <v>395891</v>
      </c>
      <c r="B616" t="s">
        <v>1208</v>
      </c>
      <c r="C616">
        <v>56905</v>
      </c>
      <c r="D616">
        <v>395891</v>
      </c>
      <c r="E616" t="s">
        <v>1208</v>
      </c>
      <c r="F616" t="s">
        <v>5777</v>
      </c>
      <c r="H616" t="s">
        <v>1209</v>
      </c>
    </row>
    <row r="617" spans="1:8" x14ac:dyDescent="0.35">
      <c r="A617">
        <v>395890</v>
      </c>
      <c r="B617" t="s">
        <v>1210</v>
      </c>
      <c r="C617">
        <v>56905</v>
      </c>
      <c r="D617">
        <v>395890</v>
      </c>
      <c r="E617" t="s">
        <v>1210</v>
      </c>
      <c r="F617" t="s">
        <v>5777</v>
      </c>
      <c r="H617" t="s">
        <v>873</v>
      </c>
    </row>
    <row r="618" spans="1:8" x14ac:dyDescent="0.35">
      <c r="A618">
        <v>395889</v>
      </c>
      <c r="B618" t="s">
        <v>1211</v>
      </c>
      <c r="C618">
        <v>56905</v>
      </c>
      <c r="D618">
        <v>395889</v>
      </c>
      <c r="E618" t="s">
        <v>1211</v>
      </c>
      <c r="F618" t="s">
        <v>819</v>
      </c>
      <c r="H618" t="s">
        <v>902</v>
      </c>
    </row>
    <row r="619" spans="1:8" x14ac:dyDescent="0.35">
      <c r="A619">
        <v>395888</v>
      </c>
      <c r="B619" t="s">
        <v>1212</v>
      </c>
      <c r="C619">
        <v>56905</v>
      </c>
      <c r="D619">
        <v>395888</v>
      </c>
      <c r="E619" t="s">
        <v>1212</v>
      </c>
      <c r="F619" t="s">
        <v>5777</v>
      </c>
      <c r="H619" t="s">
        <v>39</v>
      </c>
    </row>
    <row r="620" spans="1:8" x14ac:dyDescent="0.35">
      <c r="A620">
        <v>3334082</v>
      </c>
      <c r="B620" t="s">
        <v>1213</v>
      </c>
      <c r="C620">
        <v>56905</v>
      </c>
      <c r="D620">
        <v>3334082</v>
      </c>
      <c r="E620" t="s">
        <v>1213</v>
      </c>
      <c r="F620" t="s">
        <v>819</v>
      </c>
      <c r="H620" t="s">
        <v>902</v>
      </c>
    </row>
    <row r="621" spans="1:8" x14ac:dyDescent="0.35">
      <c r="A621">
        <v>3334084</v>
      </c>
      <c r="B621" t="s">
        <v>1214</v>
      </c>
      <c r="C621">
        <v>56905</v>
      </c>
      <c r="D621">
        <v>3334084</v>
      </c>
      <c r="E621" t="s">
        <v>1214</v>
      </c>
      <c r="F621" t="s">
        <v>5777</v>
      </c>
      <c r="H621" t="s">
        <v>1215</v>
      </c>
    </row>
    <row r="622" spans="1:8" x14ac:dyDescent="0.35">
      <c r="A622">
        <v>395883</v>
      </c>
      <c r="B622" t="s">
        <v>1216</v>
      </c>
      <c r="C622">
        <v>56905</v>
      </c>
      <c r="D622">
        <v>395883</v>
      </c>
      <c r="E622" t="s">
        <v>1216</v>
      </c>
      <c r="F622" t="s">
        <v>5777</v>
      </c>
      <c r="H622" t="s">
        <v>39</v>
      </c>
    </row>
    <row r="623" spans="1:8" x14ac:dyDescent="0.35">
      <c r="A623">
        <v>395882</v>
      </c>
      <c r="B623" t="s">
        <v>1217</v>
      </c>
      <c r="C623">
        <v>56905</v>
      </c>
      <c r="D623">
        <v>395882</v>
      </c>
      <c r="E623" t="s">
        <v>1217</v>
      </c>
      <c r="F623" t="s">
        <v>5777</v>
      </c>
      <c r="G623" t="s">
        <v>1218</v>
      </c>
      <c r="H623" t="s">
        <v>1219</v>
      </c>
    </row>
    <row r="624" spans="1:8" x14ac:dyDescent="0.35">
      <c r="A624">
        <v>395881</v>
      </c>
      <c r="B624" t="s">
        <v>1220</v>
      </c>
      <c r="C624">
        <v>56905</v>
      </c>
      <c r="D624">
        <v>395881</v>
      </c>
      <c r="E624" t="s">
        <v>1220</v>
      </c>
      <c r="F624" t="s">
        <v>5777</v>
      </c>
      <c r="G624" t="s">
        <v>1221</v>
      </c>
      <c r="H624" t="s">
        <v>1222</v>
      </c>
    </row>
    <row r="625" spans="1:8" x14ac:dyDescent="0.35">
      <c r="A625">
        <v>395880</v>
      </c>
      <c r="B625" t="s">
        <v>1223</v>
      </c>
      <c r="C625">
        <v>56905</v>
      </c>
      <c r="D625">
        <v>395880</v>
      </c>
      <c r="E625" t="s">
        <v>1223</v>
      </c>
      <c r="F625" t="s">
        <v>5777</v>
      </c>
      <c r="H625" t="s">
        <v>32</v>
      </c>
    </row>
    <row r="626" spans="1:8" x14ac:dyDescent="0.35">
      <c r="A626">
        <v>3334085</v>
      </c>
      <c r="B626" t="s">
        <v>1224</v>
      </c>
      <c r="C626">
        <v>56905</v>
      </c>
      <c r="D626">
        <v>3334085</v>
      </c>
      <c r="E626" t="s">
        <v>1224</v>
      </c>
      <c r="F626" t="s">
        <v>5777</v>
      </c>
      <c r="H626" t="s">
        <v>39</v>
      </c>
    </row>
    <row r="627" spans="1:8" x14ac:dyDescent="0.35">
      <c r="A627">
        <v>395878</v>
      </c>
      <c r="B627" t="s">
        <v>1225</v>
      </c>
      <c r="C627">
        <v>56905</v>
      </c>
      <c r="D627">
        <v>395878</v>
      </c>
      <c r="E627" t="s">
        <v>1225</v>
      </c>
      <c r="F627" t="s">
        <v>5777</v>
      </c>
      <c r="G627" t="s">
        <v>1226</v>
      </c>
      <c r="H627" t="s">
        <v>836</v>
      </c>
    </row>
    <row r="628" spans="1:8" x14ac:dyDescent="0.35">
      <c r="A628">
        <v>395877</v>
      </c>
      <c r="B628" t="s">
        <v>1227</v>
      </c>
      <c r="C628">
        <v>56905</v>
      </c>
      <c r="D628">
        <v>395877</v>
      </c>
      <c r="E628" t="s">
        <v>1227</v>
      </c>
      <c r="F628" t="s">
        <v>5777</v>
      </c>
      <c r="H628" t="s">
        <v>1048</v>
      </c>
    </row>
    <row r="629" spans="1:8" x14ac:dyDescent="0.35">
      <c r="A629">
        <v>395876</v>
      </c>
      <c r="B629" t="s">
        <v>1228</v>
      </c>
      <c r="C629">
        <v>56905</v>
      </c>
      <c r="D629">
        <v>395876</v>
      </c>
      <c r="E629" t="s">
        <v>1228</v>
      </c>
      <c r="F629" t="s">
        <v>5777</v>
      </c>
      <c r="H629" t="s">
        <v>39</v>
      </c>
    </row>
    <row r="630" spans="1:8" x14ac:dyDescent="0.35">
      <c r="A630">
        <v>395875</v>
      </c>
      <c r="B630" t="s">
        <v>1229</v>
      </c>
      <c r="C630">
        <v>56905</v>
      </c>
      <c r="D630">
        <v>395875</v>
      </c>
      <c r="E630" t="s">
        <v>1229</v>
      </c>
      <c r="F630" t="s">
        <v>819</v>
      </c>
      <c r="H630" t="s">
        <v>820</v>
      </c>
    </row>
    <row r="631" spans="1:8" x14ac:dyDescent="0.35">
      <c r="A631">
        <v>395874</v>
      </c>
      <c r="B631" t="s">
        <v>1230</v>
      </c>
      <c r="C631">
        <v>56905</v>
      </c>
      <c r="D631">
        <v>395874</v>
      </c>
      <c r="E631" t="s">
        <v>1230</v>
      </c>
      <c r="F631" t="s">
        <v>819</v>
      </c>
      <c r="H631" t="s">
        <v>32</v>
      </c>
    </row>
    <row r="632" spans="1:8" x14ac:dyDescent="0.35">
      <c r="A632">
        <v>3334086</v>
      </c>
      <c r="B632" t="s">
        <v>1231</v>
      </c>
      <c r="C632">
        <v>56905</v>
      </c>
      <c r="D632">
        <v>3334086</v>
      </c>
      <c r="E632" t="s">
        <v>1231</v>
      </c>
      <c r="F632" t="s">
        <v>5777</v>
      </c>
      <c r="H632" t="s">
        <v>853</v>
      </c>
    </row>
    <row r="633" spans="1:8" x14ac:dyDescent="0.35">
      <c r="A633">
        <v>395872</v>
      </c>
      <c r="B633" t="s">
        <v>1232</v>
      </c>
      <c r="C633">
        <v>56905</v>
      </c>
      <c r="D633">
        <v>395872</v>
      </c>
      <c r="E633" t="s">
        <v>1232</v>
      </c>
      <c r="F633" t="s">
        <v>5777</v>
      </c>
      <c r="H633" t="s">
        <v>32</v>
      </c>
    </row>
    <row r="634" spans="1:8" x14ac:dyDescent="0.35">
      <c r="A634">
        <v>3334087</v>
      </c>
      <c r="B634" t="s">
        <v>1233</v>
      </c>
      <c r="C634">
        <v>56905</v>
      </c>
      <c r="D634">
        <v>3334087</v>
      </c>
      <c r="E634" t="s">
        <v>1233</v>
      </c>
      <c r="F634" t="s">
        <v>5777</v>
      </c>
      <c r="H634" t="s">
        <v>1234</v>
      </c>
    </row>
    <row r="635" spans="1:8" x14ac:dyDescent="0.35">
      <c r="A635">
        <v>395870</v>
      </c>
      <c r="B635" t="s">
        <v>1235</v>
      </c>
      <c r="C635">
        <v>56905</v>
      </c>
      <c r="D635">
        <v>395870</v>
      </c>
      <c r="E635" t="s">
        <v>1235</v>
      </c>
      <c r="F635" t="s">
        <v>482</v>
      </c>
      <c r="H635" t="s">
        <v>39</v>
      </c>
    </row>
    <row r="636" spans="1:8" x14ac:dyDescent="0.35">
      <c r="A636">
        <v>395869</v>
      </c>
      <c r="B636" t="s">
        <v>1236</v>
      </c>
      <c r="C636">
        <v>56905</v>
      </c>
      <c r="D636">
        <v>395869</v>
      </c>
      <c r="E636" t="s">
        <v>1236</v>
      </c>
      <c r="F636" t="s">
        <v>5</v>
      </c>
      <c r="G636" t="s">
        <v>1237</v>
      </c>
      <c r="H636" t="s">
        <v>1238</v>
      </c>
    </row>
    <row r="637" spans="1:8" x14ac:dyDescent="0.35">
      <c r="A637">
        <v>395868</v>
      </c>
      <c r="B637" t="s">
        <v>1239</v>
      </c>
      <c r="C637">
        <v>56905</v>
      </c>
      <c r="D637">
        <v>395868</v>
      </c>
      <c r="E637" t="s">
        <v>1239</v>
      </c>
      <c r="F637" t="s">
        <v>5777</v>
      </c>
      <c r="H637" t="s">
        <v>1240</v>
      </c>
    </row>
    <row r="638" spans="1:8" x14ac:dyDescent="0.35">
      <c r="A638">
        <v>395867</v>
      </c>
      <c r="B638" t="s">
        <v>1241</v>
      </c>
      <c r="C638">
        <v>56905</v>
      </c>
      <c r="D638">
        <v>395867</v>
      </c>
      <c r="E638" t="s">
        <v>1241</v>
      </c>
      <c r="F638" t="s">
        <v>5777</v>
      </c>
      <c r="H638" t="s">
        <v>32</v>
      </c>
    </row>
    <row r="639" spans="1:8" x14ac:dyDescent="0.35">
      <c r="A639">
        <v>395866</v>
      </c>
      <c r="B639" t="s">
        <v>1242</v>
      </c>
      <c r="C639">
        <v>56905</v>
      </c>
      <c r="D639">
        <v>395866</v>
      </c>
      <c r="E639" t="s">
        <v>1242</v>
      </c>
      <c r="F639" t="s">
        <v>5777</v>
      </c>
      <c r="H639" t="s">
        <v>39</v>
      </c>
    </row>
    <row r="640" spans="1:8" x14ac:dyDescent="0.35">
      <c r="A640">
        <v>395865</v>
      </c>
      <c r="B640" t="s">
        <v>1243</v>
      </c>
      <c r="C640">
        <v>56905</v>
      </c>
      <c r="D640">
        <v>395865</v>
      </c>
      <c r="E640" t="s">
        <v>1243</v>
      </c>
      <c r="F640" t="s">
        <v>5777</v>
      </c>
      <c r="H640" t="s">
        <v>39</v>
      </c>
    </row>
    <row r="641" spans="1:8" x14ac:dyDescent="0.35">
      <c r="A641">
        <v>395864</v>
      </c>
      <c r="B641" t="s">
        <v>1244</v>
      </c>
      <c r="C641">
        <v>56905</v>
      </c>
      <c r="D641">
        <v>395864</v>
      </c>
      <c r="E641" t="s">
        <v>1244</v>
      </c>
      <c r="F641" t="s">
        <v>5777</v>
      </c>
      <c r="H641" t="s">
        <v>39</v>
      </c>
    </row>
    <row r="642" spans="1:8" x14ac:dyDescent="0.35">
      <c r="A642">
        <v>395863</v>
      </c>
      <c r="B642" t="s">
        <v>1245</v>
      </c>
      <c r="C642">
        <v>56905</v>
      </c>
      <c r="D642">
        <v>395863</v>
      </c>
      <c r="E642" t="s">
        <v>1245</v>
      </c>
      <c r="F642" t="s">
        <v>31</v>
      </c>
      <c r="H642" t="s">
        <v>39</v>
      </c>
    </row>
    <row r="643" spans="1:8" x14ac:dyDescent="0.35">
      <c r="A643">
        <v>395862</v>
      </c>
      <c r="B643" t="s">
        <v>1246</v>
      </c>
      <c r="C643">
        <v>56905</v>
      </c>
      <c r="D643">
        <v>395862</v>
      </c>
      <c r="E643" t="s">
        <v>1246</v>
      </c>
      <c r="F643" t="s">
        <v>5777</v>
      </c>
      <c r="H643" t="s">
        <v>1247</v>
      </c>
    </row>
    <row r="644" spans="1:8" x14ac:dyDescent="0.35">
      <c r="A644">
        <v>395861</v>
      </c>
      <c r="B644" t="s">
        <v>1248</v>
      </c>
      <c r="C644">
        <v>56905</v>
      </c>
      <c r="D644">
        <v>395861</v>
      </c>
      <c r="E644" t="s">
        <v>1248</v>
      </c>
      <c r="F644" t="s">
        <v>5777</v>
      </c>
      <c r="H644" t="s">
        <v>1249</v>
      </c>
    </row>
    <row r="645" spans="1:8" x14ac:dyDescent="0.35">
      <c r="A645">
        <v>395860</v>
      </c>
      <c r="B645" t="s">
        <v>1250</v>
      </c>
      <c r="C645">
        <v>56905</v>
      </c>
      <c r="D645">
        <v>395860</v>
      </c>
      <c r="E645" t="s">
        <v>1250</v>
      </c>
      <c r="F645" t="s">
        <v>100</v>
      </c>
      <c r="G645" t="s">
        <v>662</v>
      </c>
      <c r="H645" t="s">
        <v>119</v>
      </c>
    </row>
    <row r="646" spans="1:8" x14ac:dyDescent="0.35">
      <c r="A646">
        <v>3334095</v>
      </c>
      <c r="B646" t="s">
        <v>1251</v>
      </c>
      <c r="C646">
        <v>56905</v>
      </c>
      <c r="D646">
        <v>3334095</v>
      </c>
      <c r="E646" t="s">
        <v>1251</v>
      </c>
      <c r="F646" t="s">
        <v>5777</v>
      </c>
      <c r="H646" t="s">
        <v>1252</v>
      </c>
    </row>
    <row r="647" spans="1:8" x14ac:dyDescent="0.35">
      <c r="A647">
        <v>3334096</v>
      </c>
      <c r="B647" t="s">
        <v>1253</v>
      </c>
      <c r="C647">
        <v>56905</v>
      </c>
      <c r="D647">
        <v>3334096</v>
      </c>
      <c r="E647" t="s">
        <v>1253</v>
      </c>
      <c r="F647" t="s">
        <v>5777</v>
      </c>
      <c r="H647" t="s">
        <v>39</v>
      </c>
    </row>
    <row r="648" spans="1:8" x14ac:dyDescent="0.35">
      <c r="A648">
        <v>3334097</v>
      </c>
      <c r="B648" t="s">
        <v>1254</v>
      </c>
      <c r="C648">
        <v>56905</v>
      </c>
      <c r="D648">
        <v>3334097</v>
      </c>
      <c r="E648" t="s">
        <v>1254</v>
      </c>
      <c r="F648" t="s">
        <v>5777</v>
      </c>
      <c r="H648" t="s">
        <v>1252</v>
      </c>
    </row>
    <row r="649" spans="1:8" x14ac:dyDescent="0.35">
      <c r="A649">
        <v>395858</v>
      </c>
      <c r="B649" t="s">
        <v>1255</v>
      </c>
      <c r="C649">
        <v>56905</v>
      </c>
      <c r="D649">
        <v>395858</v>
      </c>
      <c r="E649" t="s">
        <v>1255</v>
      </c>
      <c r="F649" t="s">
        <v>5777</v>
      </c>
      <c r="H649" t="s">
        <v>1256</v>
      </c>
    </row>
    <row r="650" spans="1:8" x14ac:dyDescent="0.35">
      <c r="A650">
        <v>395857</v>
      </c>
      <c r="B650" t="s">
        <v>1257</v>
      </c>
      <c r="C650">
        <v>56905</v>
      </c>
      <c r="D650">
        <v>395857</v>
      </c>
      <c r="E650" t="s">
        <v>1257</v>
      </c>
      <c r="F650" t="s">
        <v>31</v>
      </c>
      <c r="H650" t="s">
        <v>756</v>
      </c>
    </row>
    <row r="651" spans="1:8" x14ac:dyDescent="0.35">
      <c r="A651">
        <v>395856</v>
      </c>
      <c r="B651" t="s">
        <v>1258</v>
      </c>
      <c r="C651">
        <v>56905</v>
      </c>
      <c r="D651">
        <v>395856</v>
      </c>
      <c r="E651" t="s">
        <v>1258</v>
      </c>
      <c r="F651" t="s">
        <v>31</v>
      </c>
      <c r="H651" t="s">
        <v>246</v>
      </c>
    </row>
    <row r="652" spans="1:8" x14ac:dyDescent="0.35">
      <c r="A652">
        <v>395855</v>
      </c>
      <c r="B652" t="s">
        <v>1259</v>
      </c>
      <c r="C652">
        <v>56905</v>
      </c>
      <c r="D652">
        <v>395855</v>
      </c>
      <c r="E652" t="s">
        <v>1259</v>
      </c>
      <c r="F652" t="s">
        <v>5777</v>
      </c>
      <c r="H652" t="s">
        <v>1260</v>
      </c>
    </row>
    <row r="653" spans="1:8" x14ac:dyDescent="0.35">
      <c r="A653">
        <v>3334100</v>
      </c>
      <c r="B653" t="s">
        <v>1261</v>
      </c>
      <c r="C653">
        <v>56905</v>
      </c>
      <c r="D653">
        <v>3334100</v>
      </c>
      <c r="E653" t="s">
        <v>1261</v>
      </c>
      <c r="F653" t="s">
        <v>5777</v>
      </c>
      <c r="H653" t="s">
        <v>32</v>
      </c>
    </row>
    <row r="654" spans="1:8" x14ac:dyDescent="0.35">
      <c r="A654">
        <v>395853</v>
      </c>
      <c r="B654" t="s">
        <v>1262</v>
      </c>
      <c r="C654">
        <v>56905</v>
      </c>
      <c r="D654">
        <v>395853</v>
      </c>
      <c r="E654" t="s">
        <v>1262</v>
      </c>
      <c r="F654" t="s">
        <v>100</v>
      </c>
      <c r="H654" t="s">
        <v>1263</v>
      </c>
    </row>
    <row r="655" spans="1:8" x14ac:dyDescent="0.35">
      <c r="A655">
        <v>395851</v>
      </c>
      <c r="B655" t="s">
        <v>1264</v>
      </c>
      <c r="C655">
        <v>56905</v>
      </c>
      <c r="D655">
        <v>395851</v>
      </c>
      <c r="E655" t="s">
        <v>1264</v>
      </c>
      <c r="F655" t="s">
        <v>5777</v>
      </c>
      <c r="H655" t="s">
        <v>32</v>
      </c>
    </row>
    <row r="656" spans="1:8" x14ac:dyDescent="0.35">
      <c r="A656">
        <v>3334102</v>
      </c>
      <c r="B656" t="s">
        <v>1265</v>
      </c>
      <c r="C656">
        <v>56905</v>
      </c>
      <c r="D656">
        <v>3334102</v>
      </c>
      <c r="E656" t="s">
        <v>1265</v>
      </c>
      <c r="F656" t="s">
        <v>31</v>
      </c>
      <c r="H656" t="s">
        <v>451</v>
      </c>
    </row>
    <row r="657" spans="1:8" x14ac:dyDescent="0.35">
      <c r="A657">
        <v>395849</v>
      </c>
      <c r="B657" t="s">
        <v>1266</v>
      </c>
      <c r="C657">
        <v>56905</v>
      </c>
      <c r="D657">
        <v>395849</v>
      </c>
      <c r="E657" t="s">
        <v>1266</v>
      </c>
      <c r="F657" t="s">
        <v>482</v>
      </c>
      <c r="H657" t="s">
        <v>1267</v>
      </c>
    </row>
    <row r="658" spans="1:8" x14ac:dyDescent="0.35">
      <c r="A658">
        <v>395848</v>
      </c>
      <c r="B658" t="s">
        <v>1268</v>
      </c>
      <c r="C658">
        <v>56905</v>
      </c>
      <c r="D658">
        <v>395848</v>
      </c>
      <c r="E658" t="s">
        <v>1268</v>
      </c>
      <c r="F658" t="s">
        <v>5777</v>
      </c>
      <c r="H658" t="s">
        <v>39</v>
      </c>
    </row>
    <row r="659" spans="1:8" x14ac:dyDescent="0.35">
      <c r="A659">
        <v>395847</v>
      </c>
      <c r="B659" t="s">
        <v>1269</v>
      </c>
      <c r="C659">
        <v>56905</v>
      </c>
      <c r="D659">
        <v>395847</v>
      </c>
      <c r="E659" t="s">
        <v>1269</v>
      </c>
      <c r="F659" t="s">
        <v>5781</v>
      </c>
      <c r="H659" t="s">
        <v>32</v>
      </c>
    </row>
    <row r="660" spans="1:8" x14ac:dyDescent="0.35">
      <c r="A660">
        <v>395846</v>
      </c>
      <c r="B660" t="s">
        <v>1270</v>
      </c>
      <c r="C660">
        <v>56905</v>
      </c>
      <c r="D660">
        <v>395846</v>
      </c>
      <c r="E660" t="s">
        <v>1270</v>
      </c>
      <c r="F660" t="s">
        <v>5</v>
      </c>
      <c r="H660" t="s">
        <v>1271</v>
      </c>
    </row>
    <row r="661" spans="1:8" x14ac:dyDescent="0.35">
      <c r="A661">
        <v>395845</v>
      </c>
      <c r="B661" t="s">
        <v>1272</v>
      </c>
      <c r="C661">
        <v>56905</v>
      </c>
      <c r="D661">
        <v>395845</v>
      </c>
      <c r="E661" t="s">
        <v>1272</v>
      </c>
      <c r="F661" t="s">
        <v>5</v>
      </c>
      <c r="H661" t="s">
        <v>1271</v>
      </c>
    </row>
    <row r="662" spans="1:8" x14ac:dyDescent="0.35">
      <c r="A662">
        <v>3334104</v>
      </c>
      <c r="B662" t="s">
        <v>1273</v>
      </c>
      <c r="C662">
        <v>56905</v>
      </c>
      <c r="D662">
        <v>3334104</v>
      </c>
      <c r="E662" t="s">
        <v>1273</v>
      </c>
      <c r="F662" t="s">
        <v>31</v>
      </c>
      <c r="H662" t="s">
        <v>39</v>
      </c>
    </row>
    <row r="663" spans="1:8" x14ac:dyDescent="0.35">
      <c r="A663">
        <v>395843</v>
      </c>
      <c r="B663" t="s">
        <v>1274</v>
      </c>
      <c r="C663">
        <v>56905</v>
      </c>
      <c r="D663">
        <v>395843</v>
      </c>
      <c r="E663" t="s">
        <v>1274</v>
      </c>
      <c r="F663" t="s">
        <v>5777</v>
      </c>
      <c r="H663" t="s">
        <v>449</v>
      </c>
    </row>
    <row r="664" spans="1:8" x14ac:dyDescent="0.35">
      <c r="A664">
        <v>395842</v>
      </c>
      <c r="B664" t="s">
        <v>1275</v>
      </c>
      <c r="C664">
        <v>56905</v>
      </c>
      <c r="D664">
        <v>395842</v>
      </c>
      <c r="E664" t="s">
        <v>1275</v>
      </c>
      <c r="F664" t="s">
        <v>5777</v>
      </c>
      <c r="G664" t="s">
        <v>1276</v>
      </c>
      <c r="H664" t="s">
        <v>1277</v>
      </c>
    </row>
    <row r="665" spans="1:8" x14ac:dyDescent="0.35">
      <c r="A665">
        <v>395841</v>
      </c>
      <c r="B665" t="s">
        <v>1278</v>
      </c>
      <c r="C665">
        <v>56905</v>
      </c>
      <c r="D665">
        <v>395841</v>
      </c>
      <c r="E665" t="s">
        <v>1278</v>
      </c>
      <c r="F665" t="s">
        <v>5777</v>
      </c>
      <c r="H665" t="s">
        <v>280</v>
      </c>
    </row>
    <row r="666" spans="1:8" x14ac:dyDescent="0.35">
      <c r="A666">
        <v>395840</v>
      </c>
      <c r="B666" t="s">
        <v>1279</v>
      </c>
      <c r="C666">
        <v>56905</v>
      </c>
      <c r="D666">
        <v>395840</v>
      </c>
      <c r="E666" t="s">
        <v>1279</v>
      </c>
      <c r="F666" t="s">
        <v>5777</v>
      </c>
      <c r="G666" t="s">
        <v>1280</v>
      </c>
      <c r="H666" t="s">
        <v>1281</v>
      </c>
    </row>
    <row r="667" spans="1:8" x14ac:dyDescent="0.35">
      <c r="A667">
        <v>395839</v>
      </c>
      <c r="B667" t="s">
        <v>1282</v>
      </c>
      <c r="C667">
        <v>56905</v>
      </c>
      <c r="D667">
        <v>395839</v>
      </c>
      <c r="E667" t="s">
        <v>1282</v>
      </c>
      <c r="F667" t="s">
        <v>5777</v>
      </c>
      <c r="G667" t="s">
        <v>1283</v>
      </c>
      <c r="H667" t="s">
        <v>1284</v>
      </c>
    </row>
    <row r="668" spans="1:8" x14ac:dyDescent="0.35">
      <c r="A668">
        <v>3334105</v>
      </c>
      <c r="B668" t="s">
        <v>1285</v>
      </c>
      <c r="C668">
        <v>56905</v>
      </c>
      <c r="D668">
        <v>3334105</v>
      </c>
      <c r="E668" t="s">
        <v>1285</v>
      </c>
      <c r="F668" t="s">
        <v>31</v>
      </c>
      <c r="H668" t="s">
        <v>1286</v>
      </c>
    </row>
    <row r="669" spans="1:8" x14ac:dyDescent="0.35">
      <c r="A669">
        <v>395837</v>
      </c>
      <c r="B669" t="s">
        <v>1287</v>
      </c>
      <c r="C669">
        <v>56905</v>
      </c>
      <c r="D669">
        <v>395837</v>
      </c>
      <c r="E669" t="s">
        <v>1287</v>
      </c>
      <c r="F669" t="s">
        <v>100</v>
      </c>
      <c r="H669" t="s">
        <v>1119</v>
      </c>
    </row>
    <row r="670" spans="1:8" x14ac:dyDescent="0.35">
      <c r="A670">
        <v>395836</v>
      </c>
      <c r="B670" t="s">
        <v>1288</v>
      </c>
      <c r="C670">
        <v>56905</v>
      </c>
      <c r="D670">
        <v>395836</v>
      </c>
      <c r="E670" t="s">
        <v>1288</v>
      </c>
      <c r="F670" t="s">
        <v>5777</v>
      </c>
      <c r="H670" t="s">
        <v>32</v>
      </c>
    </row>
    <row r="671" spans="1:8" x14ac:dyDescent="0.35">
      <c r="A671">
        <v>395835</v>
      </c>
      <c r="B671" t="s">
        <v>1289</v>
      </c>
      <c r="C671">
        <v>56905</v>
      </c>
      <c r="D671">
        <v>395835</v>
      </c>
      <c r="E671" t="s">
        <v>1289</v>
      </c>
      <c r="F671" t="s">
        <v>5777</v>
      </c>
      <c r="H671" t="s">
        <v>1290</v>
      </c>
    </row>
    <row r="672" spans="1:8" x14ac:dyDescent="0.35">
      <c r="A672">
        <v>395834</v>
      </c>
      <c r="B672" t="s">
        <v>1291</v>
      </c>
      <c r="C672">
        <v>56905</v>
      </c>
      <c r="D672">
        <v>395834</v>
      </c>
      <c r="E672" t="s">
        <v>1291</v>
      </c>
      <c r="F672" t="s">
        <v>5777</v>
      </c>
      <c r="H672" t="s">
        <v>1292</v>
      </c>
    </row>
    <row r="673" spans="1:8" x14ac:dyDescent="0.35">
      <c r="A673">
        <v>395833</v>
      </c>
      <c r="B673" t="s">
        <v>1293</v>
      </c>
      <c r="C673">
        <v>56905</v>
      </c>
      <c r="D673">
        <v>395833</v>
      </c>
      <c r="E673" t="s">
        <v>1293</v>
      </c>
      <c r="F673" t="s">
        <v>5777</v>
      </c>
      <c r="H673" t="s">
        <v>1294</v>
      </c>
    </row>
    <row r="674" spans="1:8" x14ac:dyDescent="0.35">
      <c r="A674">
        <v>395832</v>
      </c>
      <c r="B674" t="s">
        <v>1295</v>
      </c>
      <c r="C674">
        <v>56905</v>
      </c>
      <c r="D674">
        <v>395832</v>
      </c>
      <c r="E674" t="s">
        <v>1295</v>
      </c>
      <c r="F674" t="s">
        <v>5777</v>
      </c>
      <c r="G674" t="s">
        <v>1296</v>
      </c>
      <c r="H674" t="s">
        <v>366</v>
      </c>
    </row>
    <row r="675" spans="1:8" x14ac:dyDescent="0.35">
      <c r="A675">
        <v>395831</v>
      </c>
      <c r="B675" t="s">
        <v>1297</v>
      </c>
      <c r="C675">
        <v>56905</v>
      </c>
      <c r="D675">
        <v>395831</v>
      </c>
      <c r="E675" t="s">
        <v>1297</v>
      </c>
      <c r="F675" t="s">
        <v>5777</v>
      </c>
      <c r="G675" t="s">
        <v>1298</v>
      </c>
      <c r="H675" t="s">
        <v>1299</v>
      </c>
    </row>
    <row r="676" spans="1:8" x14ac:dyDescent="0.35">
      <c r="A676">
        <v>395830</v>
      </c>
      <c r="B676" t="s">
        <v>1300</v>
      </c>
      <c r="C676">
        <v>56905</v>
      </c>
      <c r="D676">
        <v>395830</v>
      </c>
      <c r="E676" t="s">
        <v>1300</v>
      </c>
      <c r="F676" t="s">
        <v>5777</v>
      </c>
      <c r="G676" t="s">
        <v>1301</v>
      </c>
      <c r="H676" t="s">
        <v>797</v>
      </c>
    </row>
    <row r="677" spans="1:8" x14ac:dyDescent="0.35">
      <c r="A677">
        <v>405447</v>
      </c>
      <c r="B677" t="s">
        <v>1302</v>
      </c>
      <c r="C677">
        <v>56905</v>
      </c>
      <c r="D677">
        <v>405447</v>
      </c>
      <c r="E677" t="s">
        <v>1302</v>
      </c>
      <c r="F677" t="s">
        <v>5777</v>
      </c>
      <c r="H677" t="s">
        <v>39</v>
      </c>
    </row>
    <row r="678" spans="1:8" x14ac:dyDescent="0.35">
      <c r="A678">
        <v>3334107</v>
      </c>
      <c r="B678" t="s">
        <v>1303</v>
      </c>
      <c r="C678">
        <v>56905</v>
      </c>
      <c r="D678">
        <v>3334107</v>
      </c>
      <c r="E678" t="s">
        <v>1303</v>
      </c>
      <c r="F678" t="s">
        <v>5777</v>
      </c>
      <c r="H678" t="s">
        <v>1304</v>
      </c>
    </row>
    <row r="679" spans="1:8" x14ac:dyDescent="0.35">
      <c r="A679">
        <v>395828</v>
      </c>
      <c r="B679" t="s">
        <v>1305</v>
      </c>
      <c r="C679">
        <v>56905</v>
      </c>
      <c r="D679">
        <v>395828</v>
      </c>
      <c r="E679" t="s">
        <v>1305</v>
      </c>
      <c r="F679" t="s">
        <v>5777</v>
      </c>
      <c r="H679" t="s">
        <v>352</v>
      </c>
    </row>
    <row r="680" spans="1:8" x14ac:dyDescent="0.35">
      <c r="A680">
        <v>395827</v>
      </c>
      <c r="B680" t="s">
        <v>1306</v>
      </c>
      <c r="C680">
        <v>56905</v>
      </c>
      <c r="D680">
        <v>395827</v>
      </c>
      <c r="E680" t="s">
        <v>1306</v>
      </c>
      <c r="F680" t="s">
        <v>5777</v>
      </c>
      <c r="H680" t="s">
        <v>335</v>
      </c>
    </row>
    <row r="681" spans="1:8" x14ac:dyDescent="0.35">
      <c r="A681">
        <v>395826</v>
      </c>
      <c r="B681" t="s">
        <v>1307</v>
      </c>
      <c r="C681">
        <v>56905</v>
      </c>
      <c r="D681">
        <v>395826</v>
      </c>
      <c r="E681" t="s">
        <v>1307</v>
      </c>
      <c r="F681" t="s">
        <v>100</v>
      </c>
      <c r="H681" t="s">
        <v>1308</v>
      </c>
    </row>
    <row r="682" spans="1:8" x14ac:dyDescent="0.35">
      <c r="A682">
        <v>395825</v>
      </c>
      <c r="B682" t="s">
        <v>1309</v>
      </c>
      <c r="C682">
        <v>56905</v>
      </c>
      <c r="D682">
        <v>395825</v>
      </c>
      <c r="E682" t="s">
        <v>1309</v>
      </c>
      <c r="F682" t="s">
        <v>5777</v>
      </c>
      <c r="H682" t="s">
        <v>1310</v>
      </c>
    </row>
    <row r="683" spans="1:8" x14ac:dyDescent="0.35">
      <c r="A683">
        <v>395824</v>
      </c>
      <c r="B683" t="s">
        <v>1311</v>
      </c>
      <c r="C683">
        <v>56905</v>
      </c>
      <c r="D683">
        <v>395824</v>
      </c>
      <c r="E683" t="s">
        <v>1311</v>
      </c>
      <c r="F683" t="s">
        <v>5777</v>
      </c>
      <c r="H683" t="s">
        <v>335</v>
      </c>
    </row>
    <row r="684" spans="1:8" x14ac:dyDescent="0.35">
      <c r="A684">
        <v>3334108</v>
      </c>
      <c r="B684" t="s">
        <v>1312</v>
      </c>
      <c r="C684">
        <v>56905</v>
      </c>
      <c r="D684">
        <v>3334108</v>
      </c>
      <c r="E684" t="s">
        <v>1312</v>
      </c>
      <c r="F684" t="s">
        <v>5777</v>
      </c>
      <c r="H684" t="s">
        <v>1313</v>
      </c>
    </row>
    <row r="685" spans="1:8" x14ac:dyDescent="0.35">
      <c r="A685">
        <v>395822</v>
      </c>
      <c r="B685" t="s">
        <v>1314</v>
      </c>
      <c r="C685">
        <v>56905</v>
      </c>
      <c r="D685">
        <v>395822</v>
      </c>
      <c r="E685" t="s">
        <v>1314</v>
      </c>
      <c r="F685" t="s">
        <v>5777</v>
      </c>
      <c r="H685" t="s">
        <v>241</v>
      </c>
    </row>
    <row r="686" spans="1:8" x14ac:dyDescent="0.35">
      <c r="A686">
        <v>395821</v>
      </c>
      <c r="B686" t="s">
        <v>1315</v>
      </c>
      <c r="C686">
        <v>56905</v>
      </c>
      <c r="D686">
        <v>395821</v>
      </c>
      <c r="E686" t="s">
        <v>1315</v>
      </c>
      <c r="F686" t="s">
        <v>5777</v>
      </c>
      <c r="H686" t="s">
        <v>1316</v>
      </c>
    </row>
    <row r="687" spans="1:8" x14ac:dyDescent="0.35">
      <c r="A687">
        <v>395820</v>
      </c>
      <c r="B687" t="s">
        <v>1317</v>
      </c>
      <c r="C687">
        <v>56905</v>
      </c>
      <c r="D687">
        <v>395820</v>
      </c>
      <c r="E687" t="s">
        <v>1317</v>
      </c>
      <c r="F687" t="s">
        <v>5777</v>
      </c>
      <c r="H687" t="s">
        <v>1318</v>
      </c>
    </row>
    <row r="688" spans="1:8" x14ac:dyDescent="0.35">
      <c r="A688">
        <v>395819</v>
      </c>
      <c r="B688" t="s">
        <v>1319</v>
      </c>
      <c r="C688">
        <v>56905</v>
      </c>
      <c r="D688">
        <v>395819</v>
      </c>
      <c r="E688" t="s">
        <v>1319</v>
      </c>
      <c r="F688" t="s">
        <v>5777</v>
      </c>
      <c r="H688" t="s">
        <v>274</v>
      </c>
    </row>
    <row r="689" spans="1:8" x14ac:dyDescent="0.35">
      <c r="A689">
        <v>395818</v>
      </c>
      <c r="B689" t="s">
        <v>1320</v>
      </c>
      <c r="C689">
        <v>56905</v>
      </c>
      <c r="D689">
        <v>395818</v>
      </c>
      <c r="E689" t="s">
        <v>1320</v>
      </c>
      <c r="F689" t="s">
        <v>5777</v>
      </c>
      <c r="H689" t="s">
        <v>32</v>
      </c>
    </row>
    <row r="690" spans="1:8" x14ac:dyDescent="0.35">
      <c r="A690">
        <v>395817</v>
      </c>
      <c r="B690" t="s">
        <v>1321</v>
      </c>
      <c r="C690">
        <v>56905</v>
      </c>
      <c r="D690">
        <v>395817</v>
      </c>
      <c r="E690" t="s">
        <v>1321</v>
      </c>
      <c r="F690" t="s">
        <v>5777</v>
      </c>
      <c r="H690" t="s">
        <v>1322</v>
      </c>
    </row>
    <row r="691" spans="1:8" x14ac:dyDescent="0.35">
      <c r="A691">
        <v>395816</v>
      </c>
      <c r="B691" t="s">
        <v>1323</v>
      </c>
      <c r="C691">
        <v>56905</v>
      </c>
      <c r="D691">
        <v>395816</v>
      </c>
      <c r="E691" t="s">
        <v>1323</v>
      </c>
      <c r="F691" t="s">
        <v>5777</v>
      </c>
      <c r="G691" t="s">
        <v>1324</v>
      </c>
      <c r="H691" t="s">
        <v>813</v>
      </c>
    </row>
    <row r="692" spans="1:8" x14ac:dyDescent="0.35">
      <c r="A692">
        <v>395815</v>
      </c>
      <c r="B692" t="s">
        <v>1325</v>
      </c>
      <c r="C692">
        <v>56905</v>
      </c>
      <c r="D692">
        <v>395815</v>
      </c>
      <c r="E692" t="s">
        <v>1325</v>
      </c>
      <c r="F692" t="s">
        <v>5777</v>
      </c>
      <c r="H692" t="s">
        <v>1326</v>
      </c>
    </row>
    <row r="693" spans="1:8" x14ac:dyDescent="0.35">
      <c r="A693">
        <v>395814</v>
      </c>
      <c r="B693" t="s">
        <v>1327</v>
      </c>
      <c r="C693">
        <v>56905</v>
      </c>
      <c r="D693">
        <v>395814</v>
      </c>
      <c r="E693" t="s">
        <v>1327</v>
      </c>
      <c r="F693" t="s">
        <v>5777</v>
      </c>
      <c r="H693" t="s">
        <v>1328</v>
      </c>
    </row>
    <row r="694" spans="1:8" x14ac:dyDescent="0.35">
      <c r="A694">
        <v>395813</v>
      </c>
      <c r="B694" t="s">
        <v>1329</v>
      </c>
      <c r="C694">
        <v>56905</v>
      </c>
      <c r="D694">
        <v>395813</v>
      </c>
      <c r="E694" t="s">
        <v>1329</v>
      </c>
      <c r="F694" t="s">
        <v>5777</v>
      </c>
      <c r="H694" t="s">
        <v>1330</v>
      </c>
    </row>
    <row r="695" spans="1:8" x14ac:dyDescent="0.35">
      <c r="A695">
        <v>395812</v>
      </c>
      <c r="B695" t="s">
        <v>1331</v>
      </c>
      <c r="C695">
        <v>56905</v>
      </c>
      <c r="D695">
        <v>395812</v>
      </c>
      <c r="E695" t="s">
        <v>1331</v>
      </c>
      <c r="F695" t="s">
        <v>5777</v>
      </c>
      <c r="G695" t="s">
        <v>1332</v>
      </c>
      <c r="H695" t="s">
        <v>1333</v>
      </c>
    </row>
    <row r="696" spans="1:8" x14ac:dyDescent="0.35">
      <c r="A696">
        <v>3334109</v>
      </c>
      <c r="B696" t="s">
        <v>1334</v>
      </c>
      <c r="C696">
        <v>56905</v>
      </c>
      <c r="D696">
        <v>3334109</v>
      </c>
      <c r="E696" t="s">
        <v>1334</v>
      </c>
      <c r="F696" t="s">
        <v>5777</v>
      </c>
      <c r="H696" t="s">
        <v>1335</v>
      </c>
    </row>
    <row r="697" spans="1:8" x14ac:dyDescent="0.35">
      <c r="A697">
        <v>395809</v>
      </c>
      <c r="B697" t="s">
        <v>1336</v>
      </c>
      <c r="C697">
        <v>56905</v>
      </c>
      <c r="D697">
        <v>395809</v>
      </c>
      <c r="E697" t="s">
        <v>1336</v>
      </c>
      <c r="F697" t="s">
        <v>5777</v>
      </c>
      <c r="G697" t="s">
        <v>1337</v>
      </c>
      <c r="H697" t="s">
        <v>1338</v>
      </c>
    </row>
    <row r="698" spans="1:8" x14ac:dyDescent="0.35">
      <c r="A698">
        <v>395808</v>
      </c>
      <c r="B698" t="s">
        <v>1339</v>
      </c>
      <c r="C698">
        <v>56905</v>
      </c>
      <c r="D698">
        <v>395808</v>
      </c>
      <c r="E698" t="s">
        <v>1339</v>
      </c>
      <c r="F698" t="s">
        <v>5777</v>
      </c>
      <c r="H698" t="s">
        <v>362</v>
      </c>
    </row>
    <row r="699" spans="1:8" x14ac:dyDescent="0.35">
      <c r="A699">
        <v>3334110</v>
      </c>
      <c r="B699" t="s">
        <v>1340</v>
      </c>
      <c r="C699">
        <v>56905</v>
      </c>
      <c r="D699">
        <v>3334110</v>
      </c>
      <c r="E699" t="s">
        <v>1340</v>
      </c>
      <c r="F699" t="s">
        <v>5777</v>
      </c>
      <c r="H699" t="s">
        <v>124</v>
      </c>
    </row>
    <row r="700" spans="1:8" x14ac:dyDescent="0.35">
      <c r="A700">
        <v>395806</v>
      </c>
      <c r="B700" t="s">
        <v>1341</v>
      </c>
      <c r="C700">
        <v>56905</v>
      </c>
      <c r="D700">
        <v>395806</v>
      </c>
      <c r="E700" t="s">
        <v>1341</v>
      </c>
      <c r="F700" t="s">
        <v>5777</v>
      </c>
      <c r="H700" t="s">
        <v>124</v>
      </c>
    </row>
    <row r="701" spans="1:8" x14ac:dyDescent="0.35">
      <c r="A701">
        <v>3334111</v>
      </c>
      <c r="B701" t="s">
        <v>1342</v>
      </c>
      <c r="C701">
        <v>56905</v>
      </c>
      <c r="D701">
        <v>3334111</v>
      </c>
      <c r="E701" t="s">
        <v>1342</v>
      </c>
      <c r="F701" t="s">
        <v>5777</v>
      </c>
      <c r="H701" t="s">
        <v>39</v>
      </c>
    </row>
    <row r="702" spans="1:8" x14ac:dyDescent="0.35">
      <c r="A702">
        <v>395804</v>
      </c>
      <c r="B702" t="s">
        <v>1343</v>
      </c>
      <c r="C702">
        <v>56905</v>
      </c>
      <c r="D702">
        <v>395804</v>
      </c>
      <c r="E702" t="s">
        <v>1343</v>
      </c>
      <c r="F702" t="s">
        <v>5777</v>
      </c>
      <c r="H702" t="s">
        <v>1145</v>
      </c>
    </row>
    <row r="703" spans="1:8" x14ac:dyDescent="0.35">
      <c r="A703">
        <v>395803</v>
      </c>
      <c r="B703" t="s">
        <v>1344</v>
      </c>
      <c r="C703">
        <v>56905</v>
      </c>
      <c r="D703">
        <v>395803</v>
      </c>
      <c r="E703" t="s">
        <v>1344</v>
      </c>
      <c r="F703" t="s">
        <v>5777</v>
      </c>
      <c r="H703" t="s">
        <v>1345</v>
      </c>
    </row>
    <row r="704" spans="1:8" x14ac:dyDescent="0.35">
      <c r="A704">
        <v>3334112</v>
      </c>
      <c r="B704" t="s">
        <v>1346</v>
      </c>
      <c r="C704">
        <v>56905</v>
      </c>
      <c r="D704">
        <v>3334112</v>
      </c>
      <c r="E704" t="s">
        <v>1346</v>
      </c>
      <c r="F704" t="s">
        <v>5777</v>
      </c>
      <c r="H704" t="s">
        <v>362</v>
      </c>
    </row>
    <row r="705" spans="1:8" x14ac:dyDescent="0.35">
      <c r="A705">
        <v>3334113</v>
      </c>
      <c r="B705" t="s">
        <v>1347</v>
      </c>
      <c r="C705">
        <v>56905</v>
      </c>
      <c r="D705">
        <v>3334113</v>
      </c>
      <c r="E705" t="s">
        <v>1347</v>
      </c>
      <c r="F705" t="s">
        <v>5777</v>
      </c>
      <c r="H705" t="s">
        <v>362</v>
      </c>
    </row>
    <row r="706" spans="1:8" x14ac:dyDescent="0.35">
      <c r="A706">
        <v>395800</v>
      </c>
      <c r="B706" t="s">
        <v>1348</v>
      </c>
      <c r="C706">
        <v>56905</v>
      </c>
      <c r="D706">
        <v>395800</v>
      </c>
      <c r="E706" t="s">
        <v>1348</v>
      </c>
      <c r="F706" t="s">
        <v>5777</v>
      </c>
      <c r="H706" t="s">
        <v>811</v>
      </c>
    </row>
    <row r="707" spans="1:8" x14ac:dyDescent="0.35">
      <c r="A707">
        <v>395799</v>
      </c>
      <c r="B707" t="s">
        <v>1349</v>
      </c>
      <c r="C707">
        <v>56905</v>
      </c>
      <c r="D707">
        <v>395799</v>
      </c>
      <c r="E707" t="s">
        <v>1349</v>
      </c>
      <c r="F707" t="s">
        <v>5777</v>
      </c>
      <c r="H707" t="s">
        <v>124</v>
      </c>
    </row>
    <row r="708" spans="1:8" x14ac:dyDescent="0.35">
      <c r="A708">
        <v>395798</v>
      </c>
      <c r="B708" t="s">
        <v>1350</v>
      </c>
      <c r="C708">
        <v>56905</v>
      </c>
      <c r="D708">
        <v>395798</v>
      </c>
      <c r="E708" t="s">
        <v>1350</v>
      </c>
      <c r="F708" t="s">
        <v>5777</v>
      </c>
      <c r="H708" t="s">
        <v>1351</v>
      </c>
    </row>
    <row r="709" spans="1:8" x14ac:dyDescent="0.35">
      <c r="A709">
        <v>395797</v>
      </c>
      <c r="B709" t="s">
        <v>1352</v>
      </c>
      <c r="C709">
        <v>56905</v>
      </c>
      <c r="D709">
        <v>395797</v>
      </c>
      <c r="E709" t="s">
        <v>1352</v>
      </c>
      <c r="F709" t="s">
        <v>5777</v>
      </c>
      <c r="H709" t="s">
        <v>1353</v>
      </c>
    </row>
    <row r="710" spans="1:8" x14ac:dyDescent="0.35">
      <c r="A710">
        <v>395796</v>
      </c>
      <c r="B710" t="s">
        <v>1354</v>
      </c>
      <c r="C710">
        <v>56905</v>
      </c>
      <c r="D710">
        <v>395796</v>
      </c>
      <c r="E710" t="s">
        <v>1354</v>
      </c>
      <c r="F710" t="s">
        <v>5777</v>
      </c>
      <c r="H710" t="s">
        <v>402</v>
      </c>
    </row>
    <row r="711" spans="1:8" x14ac:dyDescent="0.35">
      <c r="A711">
        <v>395795</v>
      </c>
      <c r="B711" t="s">
        <v>1355</v>
      </c>
      <c r="C711">
        <v>56905</v>
      </c>
      <c r="D711">
        <v>395795</v>
      </c>
      <c r="E711" t="s">
        <v>1355</v>
      </c>
      <c r="F711" t="s">
        <v>5777</v>
      </c>
      <c r="H711" t="s">
        <v>177</v>
      </c>
    </row>
    <row r="712" spans="1:8" x14ac:dyDescent="0.35">
      <c r="A712">
        <v>395794</v>
      </c>
      <c r="B712" t="s">
        <v>1356</v>
      </c>
      <c r="C712">
        <v>56905</v>
      </c>
      <c r="D712">
        <v>395794</v>
      </c>
      <c r="E712" t="s">
        <v>1356</v>
      </c>
      <c r="F712" t="s">
        <v>5777</v>
      </c>
      <c r="H712" t="s">
        <v>1357</v>
      </c>
    </row>
    <row r="713" spans="1:8" x14ac:dyDescent="0.35">
      <c r="A713">
        <v>395793</v>
      </c>
      <c r="B713" t="s">
        <v>1358</v>
      </c>
      <c r="C713">
        <v>56905</v>
      </c>
      <c r="D713">
        <v>395793</v>
      </c>
      <c r="E713" t="s">
        <v>1358</v>
      </c>
      <c r="F713" t="s">
        <v>482</v>
      </c>
      <c r="G713" t="s">
        <v>1359</v>
      </c>
      <c r="H713" t="s">
        <v>1360</v>
      </c>
    </row>
    <row r="714" spans="1:8" x14ac:dyDescent="0.35">
      <c r="A714">
        <v>395791</v>
      </c>
      <c r="B714" t="s">
        <v>1361</v>
      </c>
      <c r="C714">
        <v>56905</v>
      </c>
      <c r="D714">
        <v>395791</v>
      </c>
      <c r="E714" t="s">
        <v>1361</v>
      </c>
      <c r="F714" t="s">
        <v>5777</v>
      </c>
      <c r="H714" t="s">
        <v>1362</v>
      </c>
    </row>
    <row r="715" spans="1:8" x14ac:dyDescent="0.35">
      <c r="A715">
        <v>395790</v>
      </c>
      <c r="B715" t="s">
        <v>1363</v>
      </c>
      <c r="C715">
        <v>56905</v>
      </c>
      <c r="D715">
        <v>395790</v>
      </c>
      <c r="E715" t="s">
        <v>1363</v>
      </c>
      <c r="F715" t="s">
        <v>5777</v>
      </c>
      <c r="H715" t="s">
        <v>1364</v>
      </c>
    </row>
    <row r="716" spans="1:8" x14ac:dyDescent="0.35">
      <c r="A716">
        <v>395789</v>
      </c>
      <c r="B716" t="s">
        <v>1365</v>
      </c>
      <c r="C716">
        <v>56905</v>
      </c>
      <c r="D716">
        <v>395789</v>
      </c>
      <c r="E716" t="s">
        <v>1365</v>
      </c>
      <c r="F716" t="s">
        <v>5777</v>
      </c>
      <c r="H716" t="s">
        <v>1366</v>
      </c>
    </row>
    <row r="717" spans="1:8" x14ac:dyDescent="0.35">
      <c r="A717">
        <v>395788</v>
      </c>
      <c r="B717" t="s">
        <v>1367</v>
      </c>
      <c r="C717">
        <v>56905</v>
      </c>
      <c r="D717">
        <v>395788</v>
      </c>
      <c r="E717" t="s">
        <v>1367</v>
      </c>
      <c r="F717" t="s">
        <v>5777</v>
      </c>
      <c r="H717" t="s">
        <v>1368</v>
      </c>
    </row>
    <row r="718" spans="1:8" x14ac:dyDescent="0.35">
      <c r="A718">
        <v>395787</v>
      </c>
      <c r="B718" t="s">
        <v>1369</v>
      </c>
      <c r="C718">
        <v>56905</v>
      </c>
      <c r="D718">
        <v>395787</v>
      </c>
      <c r="E718" t="s">
        <v>1369</v>
      </c>
      <c r="F718" t="s">
        <v>5777</v>
      </c>
      <c r="H718" t="s">
        <v>1370</v>
      </c>
    </row>
    <row r="719" spans="1:8" x14ac:dyDescent="0.35">
      <c r="A719">
        <v>395786</v>
      </c>
      <c r="B719" t="s">
        <v>1371</v>
      </c>
      <c r="C719">
        <v>56905</v>
      </c>
      <c r="D719">
        <v>395786</v>
      </c>
      <c r="E719" t="s">
        <v>1371</v>
      </c>
      <c r="F719" t="s">
        <v>5777</v>
      </c>
      <c r="H719" t="s">
        <v>446</v>
      </c>
    </row>
    <row r="720" spans="1:8" x14ac:dyDescent="0.35">
      <c r="A720">
        <v>395785</v>
      </c>
      <c r="B720" t="s">
        <v>1372</v>
      </c>
      <c r="C720">
        <v>56905</v>
      </c>
      <c r="D720">
        <v>395785</v>
      </c>
      <c r="E720" t="s">
        <v>1372</v>
      </c>
      <c r="F720" t="s">
        <v>5777</v>
      </c>
      <c r="G720" t="s">
        <v>1373</v>
      </c>
      <c r="H720" t="s">
        <v>352</v>
      </c>
    </row>
    <row r="721" spans="1:8" x14ac:dyDescent="0.35">
      <c r="A721">
        <v>395784</v>
      </c>
      <c r="B721" t="s">
        <v>1374</v>
      </c>
      <c r="C721">
        <v>56905</v>
      </c>
      <c r="D721">
        <v>395784</v>
      </c>
      <c r="E721" t="s">
        <v>1374</v>
      </c>
      <c r="F721" t="s">
        <v>5777</v>
      </c>
      <c r="H721" t="s">
        <v>1191</v>
      </c>
    </row>
    <row r="722" spans="1:8" x14ac:dyDescent="0.35">
      <c r="A722">
        <v>395783</v>
      </c>
      <c r="B722" t="s">
        <v>1375</v>
      </c>
      <c r="C722">
        <v>56905</v>
      </c>
      <c r="D722">
        <v>395783</v>
      </c>
      <c r="E722" t="s">
        <v>1375</v>
      </c>
      <c r="F722" t="s">
        <v>100</v>
      </c>
      <c r="H722" t="s">
        <v>1376</v>
      </c>
    </row>
    <row r="723" spans="1:8" x14ac:dyDescent="0.35">
      <c r="A723">
        <v>395781</v>
      </c>
      <c r="B723" t="s">
        <v>1377</v>
      </c>
      <c r="C723">
        <v>56905</v>
      </c>
      <c r="D723">
        <v>395781</v>
      </c>
      <c r="E723" t="s">
        <v>1377</v>
      </c>
      <c r="F723" t="s">
        <v>5777</v>
      </c>
      <c r="H723" t="s">
        <v>1378</v>
      </c>
    </row>
    <row r="724" spans="1:8" x14ac:dyDescent="0.35">
      <c r="A724">
        <v>3334120</v>
      </c>
      <c r="B724" t="s">
        <v>1379</v>
      </c>
      <c r="C724">
        <v>56905</v>
      </c>
      <c r="D724">
        <v>3334120</v>
      </c>
      <c r="E724" t="s">
        <v>1379</v>
      </c>
      <c r="F724" t="s">
        <v>5777</v>
      </c>
      <c r="H724" t="s">
        <v>1380</v>
      </c>
    </row>
    <row r="725" spans="1:8" x14ac:dyDescent="0.35">
      <c r="A725">
        <v>395779</v>
      </c>
      <c r="B725" t="s">
        <v>1381</v>
      </c>
      <c r="C725">
        <v>56905</v>
      </c>
      <c r="D725">
        <v>395779</v>
      </c>
      <c r="E725" t="s">
        <v>1381</v>
      </c>
      <c r="F725" t="s">
        <v>5777</v>
      </c>
      <c r="H725" t="s">
        <v>39</v>
      </c>
    </row>
    <row r="726" spans="1:8" x14ac:dyDescent="0.35">
      <c r="A726">
        <v>3334123</v>
      </c>
      <c r="B726" t="s">
        <v>1382</v>
      </c>
      <c r="C726">
        <v>56905</v>
      </c>
      <c r="D726">
        <v>3334123</v>
      </c>
      <c r="E726" t="s">
        <v>1382</v>
      </c>
      <c r="F726" t="s">
        <v>5777</v>
      </c>
      <c r="H726" t="s">
        <v>32</v>
      </c>
    </row>
    <row r="727" spans="1:8" x14ac:dyDescent="0.35">
      <c r="A727">
        <v>395777</v>
      </c>
      <c r="B727" t="s">
        <v>1383</v>
      </c>
      <c r="C727">
        <v>56905</v>
      </c>
      <c r="D727">
        <v>395777</v>
      </c>
      <c r="E727" t="s">
        <v>1383</v>
      </c>
      <c r="F727" t="s">
        <v>100</v>
      </c>
      <c r="H727" t="s">
        <v>39</v>
      </c>
    </row>
    <row r="728" spans="1:8" x14ac:dyDescent="0.35">
      <c r="A728">
        <v>3334124</v>
      </c>
      <c r="B728" t="s">
        <v>1384</v>
      </c>
      <c r="C728">
        <v>56905</v>
      </c>
      <c r="D728">
        <v>3334124</v>
      </c>
      <c r="E728" t="s">
        <v>1384</v>
      </c>
      <c r="F728" t="s">
        <v>5777</v>
      </c>
      <c r="H728" t="s">
        <v>402</v>
      </c>
    </row>
    <row r="729" spans="1:8" x14ac:dyDescent="0.35">
      <c r="A729">
        <v>395775</v>
      </c>
      <c r="B729" t="s">
        <v>1385</v>
      </c>
      <c r="C729">
        <v>56905</v>
      </c>
      <c r="D729">
        <v>395775</v>
      </c>
      <c r="E729" t="s">
        <v>1385</v>
      </c>
      <c r="F729" t="s">
        <v>5777</v>
      </c>
      <c r="H729" t="s">
        <v>177</v>
      </c>
    </row>
    <row r="730" spans="1:8" x14ac:dyDescent="0.35">
      <c r="A730">
        <v>395774</v>
      </c>
      <c r="B730" t="s">
        <v>1386</v>
      </c>
      <c r="C730">
        <v>56905</v>
      </c>
      <c r="D730">
        <v>395774</v>
      </c>
      <c r="E730" t="s">
        <v>1386</v>
      </c>
      <c r="F730" t="s">
        <v>5777</v>
      </c>
      <c r="H730" t="s">
        <v>1387</v>
      </c>
    </row>
    <row r="731" spans="1:8" x14ac:dyDescent="0.35">
      <c r="A731">
        <v>395773</v>
      </c>
      <c r="B731" t="s">
        <v>1388</v>
      </c>
      <c r="C731">
        <v>56905</v>
      </c>
      <c r="D731">
        <v>395773</v>
      </c>
      <c r="E731" t="s">
        <v>1388</v>
      </c>
      <c r="F731" t="s">
        <v>5777</v>
      </c>
      <c r="H731" t="s">
        <v>124</v>
      </c>
    </row>
    <row r="732" spans="1:8" x14ac:dyDescent="0.35">
      <c r="A732">
        <v>395772</v>
      </c>
      <c r="B732" t="s">
        <v>1389</v>
      </c>
      <c r="C732">
        <v>56905</v>
      </c>
      <c r="D732">
        <v>395772</v>
      </c>
      <c r="E732" t="s">
        <v>1389</v>
      </c>
      <c r="F732" t="s">
        <v>5777</v>
      </c>
      <c r="G732" t="s">
        <v>1390</v>
      </c>
      <c r="H732" t="s">
        <v>1391</v>
      </c>
    </row>
    <row r="733" spans="1:8" x14ac:dyDescent="0.35">
      <c r="A733">
        <v>395771</v>
      </c>
      <c r="B733" t="s">
        <v>1392</v>
      </c>
      <c r="C733">
        <v>56905</v>
      </c>
      <c r="D733">
        <v>395771</v>
      </c>
      <c r="E733" t="s">
        <v>1392</v>
      </c>
      <c r="F733" t="s">
        <v>5777</v>
      </c>
      <c r="H733" t="s">
        <v>39</v>
      </c>
    </row>
    <row r="734" spans="1:8" x14ac:dyDescent="0.35">
      <c r="A734">
        <v>395770</v>
      </c>
      <c r="B734" t="s">
        <v>1393</v>
      </c>
      <c r="C734">
        <v>56905</v>
      </c>
      <c r="D734">
        <v>395770</v>
      </c>
      <c r="E734" t="s">
        <v>1393</v>
      </c>
      <c r="F734" t="s">
        <v>482</v>
      </c>
      <c r="H734" t="s">
        <v>32</v>
      </c>
    </row>
    <row r="735" spans="1:8" x14ac:dyDescent="0.35">
      <c r="A735">
        <v>395769</v>
      </c>
      <c r="B735" t="s">
        <v>1394</v>
      </c>
      <c r="C735">
        <v>56905</v>
      </c>
      <c r="D735">
        <v>395769</v>
      </c>
      <c r="E735" t="s">
        <v>1394</v>
      </c>
      <c r="F735" t="s">
        <v>5777</v>
      </c>
      <c r="G735" t="s">
        <v>1373</v>
      </c>
      <c r="H735" t="s">
        <v>129</v>
      </c>
    </row>
    <row r="736" spans="1:8" x14ac:dyDescent="0.35">
      <c r="A736">
        <v>395768</v>
      </c>
      <c r="B736" t="s">
        <v>1395</v>
      </c>
      <c r="C736">
        <v>56905</v>
      </c>
      <c r="D736">
        <v>395768</v>
      </c>
      <c r="E736" t="s">
        <v>1395</v>
      </c>
      <c r="F736" t="s">
        <v>5777</v>
      </c>
      <c r="H736" t="s">
        <v>32</v>
      </c>
    </row>
    <row r="737" spans="1:8" x14ac:dyDescent="0.35">
      <c r="A737">
        <v>395767</v>
      </c>
      <c r="B737" t="s">
        <v>1396</v>
      </c>
      <c r="C737">
        <v>56905</v>
      </c>
      <c r="D737">
        <v>395767</v>
      </c>
      <c r="E737" t="s">
        <v>1396</v>
      </c>
      <c r="F737" t="s">
        <v>5777</v>
      </c>
      <c r="H737" t="s">
        <v>39</v>
      </c>
    </row>
    <row r="738" spans="1:8" x14ac:dyDescent="0.35">
      <c r="A738">
        <v>395766</v>
      </c>
      <c r="B738" t="s">
        <v>1397</v>
      </c>
      <c r="C738">
        <v>56905</v>
      </c>
      <c r="D738">
        <v>395766</v>
      </c>
      <c r="E738" t="s">
        <v>1397</v>
      </c>
      <c r="F738" t="s">
        <v>5777</v>
      </c>
      <c r="H738" t="s">
        <v>39</v>
      </c>
    </row>
    <row r="739" spans="1:8" x14ac:dyDescent="0.35">
      <c r="A739">
        <v>395765</v>
      </c>
      <c r="B739" t="s">
        <v>1398</v>
      </c>
      <c r="C739">
        <v>56905</v>
      </c>
      <c r="D739">
        <v>395765</v>
      </c>
      <c r="E739" t="s">
        <v>1398</v>
      </c>
      <c r="F739" t="s">
        <v>5777</v>
      </c>
      <c r="H739" t="s">
        <v>39</v>
      </c>
    </row>
    <row r="740" spans="1:8" x14ac:dyDescent="0.35">
      <c r="A740">
        <v>395764</v>
      </c>
      <c r="B740" t="s">
        <v>1399</v>
      </c>
      <c r="C740">
        <v>56905</v>
      </c>
      <c r="D740">
        <v>395764</v>
      </c>
      <c r="E740" t="s">
        <v>1399</v>
      </c>
      <c r="F740" t="s">
        <v>31</v>
      </c>
      <c r="G740" t="s">
        <v>1400</v>
      </c>
      <c r="H740" t="s">
        <v>1401</v>
      </c>
    </row>
    <row r="741" spans="1:8" x14ac:dyDescent="0.35">
      <c r="A741">
        <v>3334128</v>
      </c>
      <c r="B741" t="s">
        <v>1402</v>
      </c>
      <c r="C741">
        <v>56905</v>
      </c>
      <c r="D741">
        <v>3334128</v>
      </c>
      <c r="E741" t="s">
        <v>1402</v>
      </c>
      <c r="F741" t="s">
        <v>5777</v>
      </c>
      <c r="H741" t="s">
        <v>32</v>
      </c>
    </row>
    <row r="742" spans="1:8" x14ac:dyDescent="0.35">
      <c r="A742">
        <v>3334129</v>
      </c>
      <c r="B742" t="s">
        <v>1403</v>
      </c>
      <c r="C742">
        <v>56905</v>
      </c>
      <c r="D742">
        <v>3334129</v>
      </c>
      <c r="E742" t="s">
        <v>1403</v>
      </c>
      <c r="F742" t="s">
        <v>5777</v>
      </c>
      <c r="H742" t="s">
        <v>1404</v>
      </c>
    </row>
    <row r="743" spans="1:8" x14ac:dyDescent="0.35">
      <c r="A743">
        <v>395761</v>
      </c>
      <c r="B743" t="s">
        <v>1405</v>
      </c>
      <c r="C743">
        <v>56905</v>
      </c>
      <c r="D743">
        <v>395761</v>
      </c>
      <c r="E743" t="s">
        <v>1405</v>
      </c>
      <c r="F743" t="s">
        <v>5777</v>
      </c>
      <c r="H743" t="s">
        <v>1406</v>
      </c>
    </row>
    <row r="744" spans="1:8" x14ac:dyDescent="0.35">
      <c r="A744">
        <v>395760</v>
      </c>
      <c r="B744" t="s">
        <v>1407</v>
      </c>
      <c r="C744">
        <v>56905</v>
      </c>
      <c r="D744">
        <v>395760</v>
      </c>
      <c r="E744" t="s">
        <v>1407</v>
      </c>
      <c r="F744" t="s">
        <v>5777</v>
      </c>
      <c r="H744" t="s">
        <v>1408</v>
      </c>
    </row>
    <row r="745" spans="1:8" x14ac:dyDescent="0.35">
      <c r="A745">
        <v>395759</v>
      </c>
      <c r="B745" t="s">
        <v>1409</v>
      </c>
      <c r="C745">
        <v>56905</v>
      </c>
      <c r="D745">
        <v>395759</v>
      </c>
      <c r="E745" t="s">
        <v>1409</v>
      </c>
      <c r="F745" t="s">
        <v>5777</v>
      </c>
      <c r="H745" t="s">
        <v>39</v>
      </c>
    </row>
    <row r="746" spans="1:8" x14ac:dyDescent="0.35">
      <c r="A746">
        <v>395758</v>
      </c>
      <c r="B746" t="s">
        <v>1410</v>
      </c>
      <c r="C746">
        <v>56905</v>
      </c>
      <c r="D746">
        <v>395758</v>
      </c>
      <c r="E746" t="s">
        <v>1410</v>
      </c>
      <c r="F746" t="s">
        <v>5777</v>
      </c>
      <c r="H746" t="s">
        <v>1411</v>
      </c>
    </row>
    <row r="747" spans="1:8" x14ac:dyDescent="0.35">
      <c r="A747">
        <v>3334131</v>
      </c>
      <c r="B747" t="s">
        <v>1412</v>
      </c>
      <c r="C747">
        <v>56905</v>
      </c>
      <c r="D747">
        <v>3334131</v>
      </c>
      <c r="E747" t="s">
        <v>1412</v>
      </c>
      <c r="F747" t="s">
        <v>5777</v>
      </c>
      <c r="H747" t="s">
        <v>39</v>
      </c>
    </row>
    <row r="748" spans="1:8" x14ac:dyDescent="0.35">
      <c r="A748">
        <v>395756</v>
      </c>
      <c r="B748" t="s">
        <v>1413</v>
      </c>
      <c r="C748">
        <v>56905</v>
      </c>
      <c r="D748">
        <v>395756</v>
      </c>
      <c r="E748" t="s">
        <v>1413</v>
      </c>
      <c r="F748" t="s">
        <v>5777</v>
      </c>
      <c r="H748" t="s">
        <v>39</v>
      </c>
    </row>
    <row r="749" spans="1:8" x14ac:dyDescent="0.35">
      <c r="A749">
        <v>395755</v>
      </c>
      <c r="B749" t="s">
        <v>1414</v>
      </c>
      <c r="C749">
        <v>56905</v>
      </c>
      <c r="D749">
        <v>395755</v>
      </c>
      <c r="E749" t="s">
        <v>1414</v>
      </c>
      <c r="F749" t="s">
        <v>5777</v>
      </c>
      <c r="H749" t="s">
        <v>39</v>
      </c>
    </row>
    <row r="750" spans="1:8" x14ac:dyDescent="0.35">
      <c r="A750">
        <v>395754</v>
      </c>
      <c r="B750" t="s">
        <v>1415</v>
      </c>
      <c r="C750">
        <v>56905</v>
      </c>
      <c r="D750">
        <v>395754</v>
      </c>
      <c r="E750" t="s">
        <v>1415</v>
      </c>
      <c r="F750" t="s">
        <v>5777</v>
      </c>
      <c r="H750" t="s">
        <v>39</v>
      </c>
    </row>
    <row r="751" spans="1:8" x14ac:dyDescent="0.35">
      <c r="A751">
        <v>3334132</v>
      </c>
      <c r="B751" t="s">
        <v>1416</v>
      </c>
      <c r="C751">
        <v>56905</v>
      </c>
      <c r="D751">
        <v>3334132</v>
      </c>
      <c r="E751" t="s">
        <v>1416</v>
      </c>
      <c r="F751" t="s">
        <v>5777</v>
      </c>
      <c r="H751" t="s">
        <v>1417</v>
      </c>
    </row>
    <row r="752" spans="1:8" x14ac:dyDescent="0.35">
      <c r="A752">
        <v>3334133</v>
      </c>
      <c r="B752" t="s">
        <v>1418</v>
      </c>
      <c r="C752">
        <v>56905</v>
      </c>
      <c r="D752">
        <v>3334133</v>
      </c>
      <c r="E752" t="s">
        <v>1418</v>
      </c>
      <c r="F752" t="s">
        <v>5777</v>
      </c>
      <c r="H752" t="s">
        <v>1419</v>
      </c>
    </row>
    <row r="753" spans="1:8" x14ac:dyDescent="0.35">
      <c r="A753">
        <v>3334134</v>
      </c>
      <c r="B753" t="s">
        <v>1420</v>
      </c>
      <c r="C753">
        <v>56905</v>
      </c>
      <c r="D753">
        <v>3334134</v>
      </c>
      <c r="E753" t="s">
        <v>1420</v>
      </c>
      <c r="F753" t="s">
        <v>5777</v>
      </c>
      <c r="H753" t="s">
        <v>1421</v>
      </c>
    </row>
    <row r="754" spans="1:8" x14ac:dyDescent="0.35">
      <c r="A754">
        <v>395750</v>
      </c>
      <c r="B754" t="s">
        <v>1422</v>
      </c>
      <c r="C754">
        <v>56905</v>
      </c>
      <c r="D754">
        <v>395750</v>
      </c>
      <c r="E754" t="s">
        <v>1422</v>
      </c>
      <c r="F754" t="s">
        <v>5777</v>
      </c>
      <c r="H754" t="s">
        <v>1423</v>
      </c>
    </row>
    <row r="755" spans="1:8" x14ac:dyDescent="0.35">
      <c r="A755">
        <v>395749</v>
      </c>
      <c r="B755" t="s">
        <v>1424</v>
      </c>
      <c r="C755">
        <v>56905</v>
      </c>
      <c r="D755">
        <v>395749</v>
      </c>
      <c r="E755" t="s">
        <v>1424</v>
      </c>
      <c r="F755" t="s">
        <v>5777</v>
      </c>
      <c r="H755" t="s">
        <v>39</v>
      </c>
    </row>
    <row r="756" spans="1:8" x14ac:dyDescent="0.35">
      <c r="A756">
        <v>11399273</v>
      </c>
      <c r="B756" t="s">
        <v>1425</v>
      </c>
      <c r="C756">
        <v>56905</v>
      </c>
      <c r="D756">
        <v>11399273</v>
      </c>
      <c r="E756" t="s">
        <v>1425</v>
      </c>
      <c r="F756" t="s">
        <v>482</v>
      </c>
      <c r="H756" t="s">
        <v>32</v>
      </c>
    </row>
    <row r="757" spans="1:8" x14ac:dyDescent="0.35">
      <c r="A757">
        <v>3334136</v>
      </c>
      <c r="B757" t="s">
        <v>1426</v>
      </c>
      <c r="C757">
        <v>56905</v>
      </c>
      <c r="D757">
        <v>3334136</v>
      </c>
      <c r="E757" t="s">
        <v>1426</v>
      </c>
      <c r="F757" t="s">
        <v>100</v>
      </c>
      <c r="H757" t="s">
        <v>39</v>
      </c>
    </row>
    <row r="758" spans="1:8" x14ac:dyDescent="0.35">
      <c r="A758">
        <v>395747</v>
      </c>
      <c r="B758" t="s">
        <v>1427</v>
      </c>
      <c r="C758">
        <v>56905</v>
      </c>
      <c r="D758">
        <v>395747</v>
      </c>
      <c r="E758" t="s">
        <v>1427</v>
      </c>
      <c r="F758" t="s">
        <v>5777</v>
      </c>
      <c r="H758" t="s">
        <v>1033</v>
      </c>
    </row>
    <row r="759" spans="1:8" x14ac:dyDescent="0.35">
      <c r="A759">
        <v>395746</v>
      </c>
      <c r="B759" t="s">
        <v>1428</v>
      </c>
      <c r="C759">
        <v>56905</v>
      </c>
      <c r="D759">
        <v>395746</v>
      </c>
      <c r="E759" t="s">
        <v>1428</v>
      </c>
      <c r="F759" t="s">
        <v>5777</v>
      </c>
      <c r="H759" t="s">
        <v>39</v>
      </c>
    </row>
    <row r="760" spans="1:8" x14ac:dyDescent="0.35">
      <c r="A760">
        <v>3334137</v>
      </c>
      <c r="B760" t="s">
        <v>1429</v>
      </c>
      <c r="C760">
        <v>56905</v>
      </c>
      <c r="D760">
        <v>3334137</v>
      </c>
      <c r="E760" t="s">
        <v>1429</v>
      </c>
      <c r="F760" t="s">
        <v>819</v>
      </c>
      <c r="H760" t="s">
        <v>32</v>
      </c>
    </row>
    <row r="761" spans="1:8" x14ac:dyDescent="0.35">
      <c r="A761">
        <v>395745</v>
      </c>
      <c r="B761" t="s">
        <v>1430</v>
      </c>
      <c r="C761">
        <v>56905</v>
      </c>
      <c r="D761">
        <v>395745</v>
      </c>
      <c r="E761" t="s">
        <v>1430</v>
      </c>
      <c r="F761" t="s">
        <v>482</v>
      </c>
      <c r="H761" t="s">
        <v>39</v>
      </c>
    </row>
    <row r="762" spans="1:8" x14ac:dyDescent="0.35">
      <c r="A762">
        <v>395744</v>
      </c>
      <c r="B762" t="s">
        <v>1431</v>
      </c>
      <c r="C762">
        <v>56905</v>
      </c>
      <c r="D762">
        <v>395744</v>
      </c>
      <c r="E762" t="s">
        <v>1431</v>
      </c>
      <c r="F762" t="s">
        <v>5777</v>
      </c>
      <c r="H762" t="s">
        <v>39</v>
      </c>
    </row>
    <row r="763" spans="1:8" x14ac:dyDescent="0.35">
      <c r="A763">
        <v>395743</v>
      </c>
      <c r="B763" t="s">
        <v>1432</v>
      </c>
      <c r="C763">
        <v>56905</v>
      </c>
      <c r="D763">
        <v>395743</v>
      </c>
      <c r="E763" t="s">
        <v>1432</v>
      </c>
      <c r="F763" t="s">
        <v>5777</v>
      </c>
      <c r="H763" t="s">
        <v>39</v>
      </c>
    </row>
    <row r="764" spans="1:8" x14ac:dyDescent="0.35">
      <c r="A764">
        <v>3334138</v>
      </c>
      <c r="B764" t="s">
        <v>1433</v>
      </c>
      <c r="C764">
        <v>56905</v>
      </c>
      <c r="D764">
        <v>3334138</v>
      </c>
      <c r="E764" t="s">
        <v>1433</v>
      </c>
      <c r="F764" t="s">
        <v>5777</v>
      </c>
      <c r="H764" t="s">
        <v>32</v>
      </c>
    </row>
    <row r="765" spans="1:8" x14ac:dyDescent="0.35">
      <c r="A765">
        <v>395741</v>
      </c>
      <c r="B765" t="s">
        <v>1434</v>
      </c>
      <c r="C765">
        <v>56905</v>
      </c>
      <c r="D765">
        <v>395741</v>
      </c>
      <c r="E765" t="s">
        <v>1434</v>
      </c>
      <c r="F765" t="s">
        <v>5777</v>
      </c>
      <c r="H765" t="s">
        <v>1435</v>
      </c>
    </row>
    <row r="766" spans="1:8" x14ac:dyDescent="0.35">
      <c r="A766">
        <v>395740</v>
      </c>
      <c r="B766" t="s">
        <v>1436</v>
      </c>
      <c r="C766">
        <v>56905</v>
      </c>
      <c r="D766">
        <v>395740</v>
      </c>
      <c r="E766" t="s">
        <v>1436</v>
      </c>
      <c r="F766" t="s">
        <v>5777</v>
      </c>
      <c r="H766" t="s">
        <v>39</v>
      </c>
    </row>
    <row r="767" spans="1:8" x14ac:dyDescent="0.35">
      <c r="A767">
        <v>395739</v>
      </c>
      <c r="B767" t="s">
        <v>1437</v>
      </c>
      <c r="C767">
        <v>56905</v>
      </c>
      <c r="D767">
        <v>395739</v>
      </c>
      <c r="E767" t="s">
        <v>1437</v>
      </c>
      <c r="F767" t="s">
        <v>100</v>
      </c>
      <c r="H767" t="s">
        <v>39</v>
      </c>
    </row>
    <row r="768" spans="1:8" x14ac:dyDescent="0.35">
      <c r="A768">
        <v>395738</v>
      </c>
      <c r="B768" t="s">
        <v>1438</v>
      </c>
      <c r="C768">
        <v>56905</v>
      </c>
      <c r="D768">
        <v>395738</v>
      </c>
      <c r="E768" t="s">
        <v>1438</v>
      </c>
      <c r="F768" t="s">
        <v>5777</v>
      </c>
      <c r="H768" t="s">
        <v>1439</v>
      </c>
    </row>
    <row r="769" spans="1:8" x14ac:dyDescent="0.35">
      <c r="A769">
        <v>395737</v>
      </c>
      <c r="B769" t="s">
        <v>1440</v>
      </c>
      <c r="C769">
        <v>56905</v>
      </c>
      <c r="D769">
        <v>395737</v>
      </c>
      <c r="E769" t="s">
        <v>1440</v>
      </c>
      <c r="F769" t="s">
        <v>5777</v>
      </c>
      <c r="H769" t="s">
        <v>39</v>
      </c>
    </row>
    <row r="770" spans="1:8" x14ac:dyDescent="0.35">
      <c r="A770">
        <v>395736</v>
      </c>
      <c r="B770" t="s">
        <v>1441</v>
      </c>
      <c r="C770">
        <v>56905</v>
      </c>
      <c r="D770">
        <v>395736</v>
      </c>
      <c r="E770" t="s">
        <v>1441</v>
      </c>
      <c r="F770" t="s">
        <v>5777</v>
      </c>
      <c r="H770" t="s">
        <v>39</v>
      </c>
    </row>
    <row r="771" spans="1:8" x14ac:dyDescent="0.35">
      <c r="A771">
        <v>395735</v>
      </c>
      <c r="B771" t="s">
        <v>1442</v>
      </c>
      <c r="C771">
        <v>56905</v>
      </c>
      <c r="D771">
        <v>395735</v>
      </c>
      <c r="E771" t="s">
        <v>1442</v>
      </c>
      <c r="F771" t="s">
        <v>5777</v>
      </c>
      <c r="H771" t="s">
        <v>39</v>
      </c>
    </row>
    <row r="772" spans="1:8" x14ac:dyDescent="0.35">
      <c r="A772">
        <v>395734</v>
      </c>
      <c r="B772" t="s">
        <v>1443</v>
      </c>
      <c r="C772">
        <v>56905</v>
      </c>
      <c r="D772">
        <v>395734</v>
      </c>
      <c r="E772" t="s">
        <v>1443</v>
      </c>
      <c r="F772" t="s">
        <v>100</v>
      </c>
      <c r="H772" t="s">
        <v>39</v>
      </c>
    </row>
    <row r="773" spans="1:8" x14ac:dyDescent="0.35">
      <c r="A773">
        <v>395733</v>
      </c>
      <c r="B773" t="s">
        <v>1444</v>
      </c>
      <c r="C773">
        <v>56905</v>
      </c>
      <c r="D773">
        <v>395733</v>
      </c>
      <c r="E773" t="s">
        <v>1444</v>
      </c>
      <c r="F773" t="s">
        <v>5777</v>
      </c>
      <c r="H773" t="s">
        <v>39</v>
      </c>
    </row>
    <row r="774" spans="1:8" x14ac:dyDescent="0.35">
      <c r="A774">
        <v>395732</v>
      </c>
      <c r="B774" t="s">
        <v>1445</v>
      </c>
      <c r="C774">
        <v>56905</v>
      </c>
      <c r="D774">
        <v>395732</v>
      </c>
      <c r="E774" t="s">
        <v>1445</v>
      </c>
      <c r="F774" t="s">
        <v>100</v>
      </c>
      <c r="H774" t="s">
        <v>39</v>
      </c>
    </row>
    <row r="775" spans="1:8" x14ac:dyDescent="0.35">
      <c r="A775">
        <v>395731</v>
      </c>
      <c r="B775" t="s">
        <v>1446</v>
      </c>
      <c r="C775">
        <v>56905</v>
      </c>
      <c r="D775">
        <v>395731</v>
      </c>
      <c r="E775" t="s">
        <v>1446</v>
      </c>
      <c r="F775" t="s">
        <v>5777</v>
      </c>
      <c r="H775" t="s">
        <v>39</v>
      </c>
    </row>
    <row r="776" spans="1:8" x14ac:dyDescent="0.35">
      <c r="A776">
        <v>395730</v>
      </c>
      <c r="B776" t="s">
        <v>1447</v>
      </c>
      <c r="C776">
        <v>56905</v>
      </c>
      <c r="D776">
        <v>395730</v>
      </c>
      <c r="E776" t="s">
        <v>1447</v>
      </c>
      <c r="F776" t="s">
        <v>5777</v>
      </c>
      <c r="H776" t="s">
        <v>39</v>
      </c>
    </row>
    <row r="777" spans="1:8" x14ac:dyDescent="0.35">
      <c r="A777">
        <v>395729</v>
      </c>
      <c r="B777" t="s">
        <v>1448</v>
      </c>
      <c r="C777">
        <v>56905</v>
      </c>
      <c r="D777">
        <v>395729</v>
      </c>
      <c r="E777" t="s">
        <v>1448</v>
      </c>
      <c r="F777" t="s">
        <v>5777</v>
      </c>
      <c r="H777" t="s">
        <v>1449</v>
      </c>
    </row>
    <row r="778" spans="1:8" x14ac:dyDescent="0.35">
      <c r="A778">
        <v>3334139</v>
      </c>
      <c r="B778" t="s">
        <v>1450</v>
      </c>
      <c r="C778">
        <v>56905</v>
      </c>
      <c r="D778">
        <v>3334139</v>
      </c>
      <c r="E778" t="s">
        <v>1450</v>
      </c>
      <c r="F778" t="s">
        <v>819</v>
      </c>
      <c r="H778" t="s">
        <v>39</v>
      </c>
    </row>
    <row r="779" spans="1:8" x14ac:dyDescent="0.35">
      <c r="A779">
        <v>395727</v>
      </c>
      <c r="B779" t="s">
        <v>1451</v>
      </c>
      <c r="C779">
        <v>56905</v>
      </c>
      <c r="D779">
        <v>395727</v>
      </c>
      <c r="E779" t="s">
        <v>1451</v>
      </c>
      <c r="F779" t="s">
        <v>5777</v>
      </c>
      <c r="H779" t="s">
        <v>39</v>
      </c>
    </row>
    <row r="780" spans="1:8" x14ac:dyDescent="0.35">
      <c r="A780">
        <v>395726</v>
      </c>
      <c r="B780" t="s">
        <v>1452</v>
      </c>
      <c r="C780">
        <v>56905</v>
      </c>
      <c r="D780">
        <v>395726</v>
      </c>
      <c r="E780" t="s">
        <v>1452</v>
      </c>
      <c r="F780" t="s">
        <v>5777</v>
      </c>
      <c r="H780" t="s">
        <v>1453</v>
      </c>
    </row>
    <row r="781" spans="1:8" x14ac:dyDescent="0.35">
      <c r="A781">
        <v>3334140</v>
      </c>
      <c r="B781" t="s">
        <v>1454</v>
      </c>
      <c r="C781">
        <v>56905</v>
      </c>
      <c r="D781">
        <v>3334140</v>
      </c>
      <c r="E781" t="s">
        <v>1454</v>
      </c>
      <c r="F781" t="s">
        <v>5777</v>
      </c>
      <c r="H781" t="s">
        <v>39</v>
      </c>
    </row>
    <row r="782" spans="1:8" x14ac:dyDescent="0.35">
      <c r="A782">
        <v>395725</v>
      </c>
      <c r="B782" t="s">
        <v>1455</v>
      </c>
      <c r="C782">
        <v>56905</v>
      </c>
      <c r="D782">
        <v>395725</v>
      </c>
      <c r="E782" t="s">
        <v>1455</v>
      </c>
      <c r="F782" t="s">
        <v>819</v>
      </c>
      <c r="H782" t="s">
        <v>39</v>
      </c>
    </row>
    <row r="783" spans="1:8" x14ac:dyDescent="0.35">
      <c r="A783">
        <v>395724</v>
      </c>
      <c r="B783" t="s">
        <v>1456</v>
      </c>
      <c r="C783">
        <v>56905</v>
      </c>
      <c r="D783">
        <v>395724</v>
      </c>
      <c r="E783" t="s">
        <v>1456</v>
      </c>
      <c r="F783" t="s">
        <v>5777</v>
      </c>
      <c r="H783" t="s">
        <v>39</v>
      </c>
    </row>
    <row r="784" spans="1:8" x14ac:dyDescent="0.35">
      <c r="A784">
        <v>395723</v>
      </c>
      <c r="B784" t="s">
        <v>1457</v>
      </c>
      <c r="C784">
        <v>56905</v>
      </c>
      <c r="D784">
        <v>395723</v>
      </c>
      <c r="E784" t="s">
        <v>1457</v>
      </c>
      <c r="F784" t="s">
        <v>5777</v>
      </c>
      <c r="H784" t="s">
        <v>1458</v>
      </c>
    </row>
    <row r="785" spans="1:8" x14ac:dyDescent="0.35">
      <c r="A785">
        <v>395722</v>
      </c>
      <c r="B785" t="s">
        <v>1459</v>
      </c>
      <c r="C785">
        <v>56905</v>
      </c>
      <c r="D785">
        <v>395722</v>
      </c>
      <c r="E785" t="s">
        <v>1459</v>
      </c>
      <c r="F785" t="s">
        <v>5777</v>
      </c>
      <c r="H785" t="s">
        <v>1460</v>
      </c>
    </row>
    <row r="786" spans="1:8" x14ac:dyDescent="0.35">
      <c r="A786">
        <v>395721</v>
      </c>
      <c r="B786" t="s">
        <v>1461</v>
      </c>
      <c r="C786">
        <v>56905</v>
      </c>
      <c r="D786">
        <v>395721</v>
      </c>
      <c r="E786" t="s">
        <v>1461</v>
      </c>
      <c r="F786" t="s">
        <v>5777</v>
      </c>
      <c r="H786" t="s">
        <v>39</v>
      </c>
    </row>
    <row r="787" spans="1:8" x14ac:dyDescent="0.35">
      <c r="A787">
        <v>395720</v>
      </c>
      <c r="B787" t="s">
        <v>1462</v>
      </c>
      <c r="C787">
        <v>56905</v>
      </c>
      <c r="D787">
        <v>395720</v>
      </c>
      <c r="E787" t="s">
        <v>1462</v>
      </c>
      <c r="F787" t="s">
        <v>5777</v>
      </c>
      <c r="H787" t="s">
        <v>39</v>
      </c>
    </row>
    <row r="788" spans="1:8" x14ac:dyDescent="0.35">
      <c r="A788">
        <v>395719</v>
      </c>
      <c r="B788" t="s">
        <v>1463</v>
      </c>
      <c r="C788">
        <v>56905</v>
      </c>
      <c r="D788">
        <v>395719</v>
      </c>
      <c r="E788" t="s">
        <v>1463</v>
      </c>
      <c r="F788" t="s">
        <v>5777</v>
      </c>
      <c r="H788" t="s">
        <v>39</v>
      </c>
    </row>
    <row r="789" spans="1:8" x14ac:dyDescent="0.35">
      <c r="A789">
        <v>395718</v>
      </c>
      <c r="B789" t="s">
        <v>1464</v>
      </c>
      <c r="C789">
        <v>56905</v>
      </c>
      <c r="D789">
        <v>395718</v>
      </c>
      <c r="E789" t="s">
        <v>1464</v>
      </c>
      <c r="F789" t="s">
        <v>5777</v>
      </c>
      <c r="H789" t="s">
        <v>1465</v>
      </c>
    </row>
    <row r="790" spans="1:8" x14ac:dyDescent="0.35">
      <c r="A790">
        <v>11399274</v>
      </c>
      <c r="B790" t="s">
        <v>1466</v>
      </c>
      <c r="C790">
        <v>56905</v>
      </c>
      <c r="D790">
        <v>11399274</v>
      </c>
      <c r="E790" t="s">
        <v>1466</v>
      </c>
      <c r="F790" t="s">
        <v>100</v>
      </c>
      <c r="H790" t="s">
        <v>32</v>
      </c>
    </row>
    <row r="791" spans="1:8" x14ac:dyDescent="0.35">
      <c r="A791">
        <v>3334141</v>
      </c>
      <c r="B791" t="s">
        <v>1467</v>
      </c>
      <c r="C791">
        <v>56905</v>
      </c>
      <c r="D791">
        <v>3334141</v>
      </c>
      <c r="E791" t="s">
        <v>1467</v>
      </c>
      <c r="F791" t="s">
        <v>5777</v>
      </c>
      <c r="H791" t="s">
        <v>32</v>
      </c>
    </row>
    <row r="792" spans="1:8" x14ac:dyDescent="0.35">
      <c r="A792">
        <v>395716</v>
      </c>
      <c r="B792" t="s">
        <v>1468</v>
      </c>
      <c r="C792">
        <v>56905</v>
      </c>
      <c r="D792">
        <v>395716</v>
      </c>
      <c r="E792" t="s">
        <v>1468</v>
      </c>
      <c r="F792" t="s">
        <v>5777</v>
      </c>
      <c r="H792" t="s">
        <v>39</v>
      </c>
    </row>
    <row r="793" spans="1:8" x14ac:dyDescent="0.35">
      <c r="A793">
        <v>395715</v>
      </c>
      <c r="B793" t="s">
        <v>1469</v>
      </c>
      <c r="C793">
        <v>56905</v>
      </c>
      <c r="D793">
        <v>395715</v>
      </c>
      <c r="E793" t="s">
        <v>1469</v>
      </c>
      <c r="F793" t="s">
        <v>100</v>
      </c>
      <c r="H793" t="s">
        <v>1470</v>
      </c>
    </row>
    <row r="794" spans="1:8" x14ac:dyDescent="0.35">
      <c r="A794">
        <v>395714</v>
      </c>
      <c r="B794" t="s">
        <v>1471</v>
      </c>
      <c r="C794">
        <v>56905</v>
      </c>
      <c r="D794">
        <v>395714</v>
      </c>
      <c r="E794" t="s">
        <v>1471</v>
      </c>
      <c r="F794" t="s">
        <v>5777</v>
      </c>
      <c r="H794" t="s">
        <v>1472</v>
      </c>
    </row>
    <row r="795" spans="1:8" x14ac:dyDescent="0.35">
      <c r="A795">
        <v>395713</v>
      </c>
      <c r="B795" t="s">
        <v>1473</v>
      </c>
      <c r="C795">
        <v>56905</v>
      </c>
      <c r="D795">
        <v>395713</v>
      </c>
      <c r="E795" t="s">
        <v>1473</v>
      </c>
      <c r="F795" t="s">
        <v>5777</v>
      </c>
      <c r="H795" t="s">
        <v>1474</v>
      </c>
    </row>
    <row r="796" spans="1:8" x14ac:dyDescent="0.35">
      <c r="A796">
        <v>395712</v>
      </c>
      <c r="B796" t="s">
        <v>1475</v>
      </c>
      <c r="C796">
        <v>56905</v>
      </c>
      <c r="D796">
        <v>395712</v>
      </c>
      <c r="E796" t="s">
        <v>1475</v>
      </c>
      <c r="F796" t="s">
        <v>31</v>
      </c>
      <c r="H796" t="s">
        <v>39</v>
      </c>
    </row>
    <row r="797" spans="1:8" x14ac:dyDescent="0.35">
      <c r="A797">
        <v>395711</v>
      </c>
      <c r="B797" t="s">
        <v>1476</v>
      </c>
      <c r="C797">
        <v>56905</v>
      </c>
      <c r="D797">
        <v>395711</v>
      </c>
      <c r="E797" t="s">
        <v>1476</v>
      </c>
      <c r="F797" t="s">
        <v>5777</v>
      </c>
      <c r="H797" t="s">
        <v>39</v>
      </c>
    </row>
    <row r="798" spans="1:8" x14ac:dyDescent="0.35">
      <c r="A798">
        <v>11399275</v>
      </c>
      <c r="B798" t="s">
        <v>1477</v>
      </c>
      <c r="C798">
        <v>56905</v>
      </c>
      <c r="D798">
        <v>11399275</v>
      </c>
      <c r="E798" t="s">
        <v>1477</v>
      </c>
      <c r="F798" t="s">
        <v>5777</v>
      </c>
      <c r="H798" t="s">
        <v>32</v>
      </c>
    </row>
    <row r="799" spans="1:8" x14ac:dyDescent="0.35">
      <c r="A799">
        <v>11399276</v>
      </c>
      <c r="B799" t="s">
        <v>1478</v>
      </c>
      <c r="C799">
        <v>56905</v>
      </c>
      <c r="D799">
        <v>11399276</v>
      </c>
      <c r="E799" t="s">
        <v>1478</v>
      </c>
      <c r="F799" t="s">
        <v>5777</v>
      </c>
      <c r="H799" t="s">
        <v>32</v>
      </c>
    </row>
    <row r="800" spans="1:8" x14ac:dyDescent="0.35">
      <c r="A800">
        <v>395710</v>
      </c>
      <c r="B800" t="s">
        <v>1479</v>
      </c>
      <c r="C800">
        <v>56905</v>
      </c>
      <c r="D800">
        <v>395710</v>
      </c>
      <c r="E800" t="s">
        <v>1479</v>
      </c>
      <c r="F800" t="s">
        <v>5777</v>
      </c>
      <c r="H800" t="s">
        <v>39</v>
      </c>
    </row>
    <row r="801" spans="1:8" x14ac:dyDescent="0.35">
      <c r="A801">
        <v>395709</v>
      </c>
      <c r="B801" t="s">
        <v>1480</v>
      </c>
      <c r="C801">
        <v>56905</v>
      </c>
      <c r="D801">
        <v>395709</v>
      </c>
      <c r="E801" t="s">
        <v>1480</v>
      </c>
      <c r="F801" t="s">
        <v>5777</v>
      </c>
      <c r="H801" t="s">
        <v>1481</v>
      </c>
    </row>
    <row r="802" spans="1:8" x14ac:dyDescent="0.35">
      <c r="A802">
        <v>405443</v>
      </c>
      <c r="B802" t="s">
        <v>1482</v>
      </c>
      <c r="C802">
        <v>56905</v>
      </c>
      <c r="D802">
        <v>405443</v>
      </c>
      <c r="E802" t="s">
        <v>1482</v>
      </c>
      <c r="F802" t="s">
        <v>5777</v>
      </c>
      <c r="H802" t="s">
        <v>39</v>
      </c>
    </row>
    <row r="803" spans="1:8" x14ac:dyDescent="0.35">
      <c r="A803">
        <v>395708</v>
      </c>
      <c r="B803" t="s">
        <v>1483</v>
      </c>
      <c r="C803">
        <v>56905</v>
      </c>
      <c r="D803">
        <v>395708</v>
      </c>
      <c r="E803" t="s">
        <v>1483</v>
      </c>
      <c r="F803" t="s">
        <v>5777</v>
      </c>
      <c r="H803" t="s">
        <v>1484</v>
      </c>
    </row>
    <row r="804" spans="1:8" x14ac:dyDescent="0.35">
      <c r="A804">
        <v>395707</v>
      </c>
      <c r="B804" t="s">
        <v>1485</v>
      </c>
      <c r="C804">
        <v>56905</v>
      </c>
      <c r="D804">
        <v>395707</v>
      </c>
      <c r="E804" t="s">
        <v>1485</v>
      </c>
      <c r="F804" t="s">
        <v>5777</v>
      </c>
      <c r="H804" t="s">
        <v>39</v>
      </c>
    </row>
    <row r="805" spans="1:8" x14ac:dyDescent="0.35">
      <c r="A805">
        <v>395706</v>
      </c>
      <c r="B805" t="s">
        <v>1486</v>
      </c>
      <c r="C805">
        <v>56905</v>
      </c>
      <c r="D805">
        <v>395706</v>
      </c>
      <c r="E805" t="s">
        <v>1486</v>
      </c>
      <c r="F805" t="s">
        <v>5777</v>
      </c>
      <c r="H805" t="s">
        <v>1487</v>
      </c>
    </row>
    <row r="806" spans="1:8" x14ac:dyDescent="0.35">
      <c r="A806">
        <v>395705</v>
      </c>
      <c r="B806" t="s">
        <v>1488</v>
      </c>
      <c r="C806">
        <v>56905</v>
      </c>
      <c r="D806">
        <v>395705</v>
      </c>
      <c r="E806" t="s">
        <v>1488</v>
      </c>
      <c r="F806" t="s">
        <v>5777</v>
      </c>
      <c r="H806" t="s">
        <v>1489</v>
      </c>
    </row>
    <row r="807" spans="1:8" x14ac:dyDescent="0.35">
      <c r="A807">
        <v>3334144</v>
      </c>
      <c r="B807" t="s">
        <v>1490</v>
      </c>
      <c r="C807">
        <v>56905</v>
      </c>
      <c r="D807">
        <v>3334144</v>
      </c>
      <c r="E807" t="s">
        <v>1490</v>
      </c>
      <c r="F807" t="s">
        <v>31</v>
      </c>
      <c r="H807" t="s">
        <v>1491</v>
      </c>
    </row>
    <row r="808" spans="1:8" x14ac:dyDescent="0.35">
      <c r="A808">
        <v>3334145</v>
      </c>
      <c r="B808" t="s">
        <v>1492</v>
      </c>
      <c r="C808">
        <v>56905</v>
      </c>
      <c r="D808">
        <v>3334145</v>
      </c>
      <c r="E808" t="s">
        <v>1492</v>
      </c>
      <c r="F808" t="s">
        <v>5777</v>
      </c>
      <c r="H808" t="s">
        <v>1493</v>
      </c>
    </row>
    <row r="809" spans="1:8" x14ac:dyDescent="0.35">
      <c r="A809">
        <v>3334146</v>
      </c>
      <c r="B809" t="s">
        <v>1494</v>
      </c>
      <c r="C809">
        <v>56905</v>
      </c>
      <c r="D809">
        <v>3334146</v>
      </c>
      <c r="E809" t="s">
        <v>1494</v>
      </c>
      <c r="F809" t="s">
        <v>5777</v>
      </c>
      <c r="H809" t="s">
        <v>693</v>
      </c>
    </row>
    <row r="810" spans="1:8" x14ac:dyDescent="0.35">
      <c r="A810">
        <v>395701</v>
      </c>
      <c r="B810" t="s">
        <v>1495</v>
      </c>
      <c r="C810">
        <v>56905</v>
      </c>
      <c r="D810">
        <v>395701</v>
      </c>
      <c r="E810" t="s">
        <v>1495</v>
      </c>
      <c r="F810" t="s">
        <v>5777</v>
      </c>
      <c r="H810" t="s">
        <v>1308</v>
      </c>
    </row>
    <row r="811" spans="1:8" x14ac:dyDescent="0.35">
      <c r="A811">
        <v>11399277</v>
      </c>
      <c r="B811" t="s">
        <v>1496</v>
      </c>
      <c r="C811">
        <v>56905</v>
      </c>
      <c r="D811">
        <v>11399277</v>
      </c>
      <c r="E811" t="s">
        <v>1496</v>
      </c>
      <c r="F811" t="s">
        <v>5777</v>
      </c>
      <c r="H811" t="s">
        <v>32</v>
      </c>
    </row>
    <row r="812" spans="1:8" x14ac:dyDescent="0.35">
      <c r="A812">
        <v>3334148</v>
      </c>
      <c r="B812" t="s">
        <v>1497</v>
      </c>
      <c r="C812">
        <v>56905</v>
      </c>
      <c r="D812">
        <v>3334148</v>
      </c>
      <c r="E812" t="s">
        <v>1497</v>
      </c>
      <c r="F812" t="s">
        <v>5777</v>
      </c>
      <c r="H812" t="s">
        <v>929</v>
      </c>
    </row>
    <row r="813" spans="1:8" x14ac:dyDescent="0.35">
      <c r="A813">
        <v>395699</v>
      </c>
      <c r="B813" t="s">
        <v>1498</v>
      </c>
      <c r="C813">
        <v>56905</v>
      </c>
      <c r="D813">
        <v>395699</v>
      </c>
      <c r="E813" t="s">
        <v>1498</v>
      </c>
      <c r="F813" t="s">
        <v>5777</v>
      </c>
      <c r="H813" t="s">
        <v>446</v>
      </c>
    </row>
    <row r="814" spans="1:8" x14ac:dyDescent="0.35">
      <c r="A814">
        <v>395698</v>
      </c>
      <c r="B814" t="s">
        <v>1499</v>
      </c>
      <c r="C814">
        <v>56905</v>
      </c>
      <c r="D814">
        <v>395698</v>
      </c>
      <c r="E814" t="s">
        <v>1499</v>
      </c>
      <c r="F814" t="s">
        <v>5777</v>
      </c>
      <c r="H814" t="s">
        <v>149</v>
      </c>
    </row>
    <row r="815" spans="1:8" x14ac:dyDescent="0.35">
      <c r="A815">
        <v>395697</v>
      </c>
      <c r="B815" t="s">
        <v>1500</v>
      </c>
      <c r="C815">
        <v>56905</v>
      </c>
      <c r="D815">
        <v>395697</v>
      </c>
      <c r="E815" t="s">
        <v>1500</v>
      </c>
      <c r="F815" t="s">
        <v>5777</v>
      </c>
      <c r="H815" t="s">
        <v>1423</v>
      </c>
    </row>
    <row r="816" spans="1:8" x14ac:dyDescent="0.35">
      <c r="A816">
        <v>395696</v>
      </c>
      <c r="B816" t="s">
        <v>1501</v>
      </c>
      <c r="C816">
        <v>56905</v>
      </c>
      <c r="D816">
        <v>395696</v>
      </c>
      <c r="E816" t="s">
        <v>1501</v>
      </c>
      <c r="F816" t="s">
        <v>5777</v>
      </c>
      <c r="H816" t="s">
        <v>32</v>
      </c>
    </row>
    <row r="817" spans="1:8" x14ac:dyDescent="0.35">
      <c r="A817">
        <v>395695</v>
      </c>
      <c r="B817" t="s">
        <v>1502</v>
      </c>
      <c r="C817">
        <v>56905</v>
      </c>
      <c r="D817">
        <v>395695</v>
      </c>
      <c r="E817" t="s">
        <v>1502</v>
      </c>
      <c r="F817" t="s">
        <v>5777</v>
      </c>
      <c r="G817" t="s">
        <v>1503</v>
      </c>
      <c r="H817" t="s">
        <v>1504</v>
      </c>
    </row>
    <row r="818" spans="1:8" x14ac:dyDescent="0.35">
      <c r="A818">
        <v>395694</v>
      </c>
      <c r="B818" t="s">
        <v>1505</v>
      </c>
      <c r="C818">
        <v>56905</v>
      </c>
      <c r="D818">
        <v>395694</v>
      </c>
      <c r="E818" t="s">
        <v>1505</v>
      </c>
      <c r="F818" t="s">
        <v>5777</v>
      </c>
      <c r="H818" t="s">
        <v>32</v>
      </c>
    </row>
    <row r="819" spans="1:8" x14ac:dyDescent="0.35">
      <c r="A819">
        <v>395693</v>
      </c>
      <c r="B819" t="s">
        <v>1506</v>
      </c>
      <c r="C819">
        <v>56905</v>
      </c>
      <c r="D819">
        <v>395693</v>
      </c>
      <c r="E819" t="s">
        <v>1506</v>
      </c>
      <c r="F819" t="s">
        <v>5777</v>
      </c>
      <c r="H819" t="s">
        <v>1507</v>
      </c>
    </row>
    <row r="820" spans="1:8" x14ac:dyDescent="0.35">
      <c r="A820">
        <v>395692</v>
      </c>
      <c r="B820" t="s">
        <v>1508</v>
      </c>
      <c r="C820">
        <v>56905</v>
      </c>
      <c r="D820">
        <v>395692</v>
      </c>
      <c r="E820" t="s">
        <v>1508</v>
      </c>
      <c r="F820" t="s">
        <v>31</v>
      </c>
      <c r="H820" t="s">
        <v>198</v>
      </c>
    </row>
    <row r="821" spans="1:8" x14ac:dyDescent="0.35">
      <c r="A821">
        <v>395691</v>
      </c>
      <c r="B821" t="s">
        <v>1509</v>
      </c>
      <c r="C821">
        <v>56905</v>
      </c>
      <c r="D821">
        <v>395691</v>
      </c>
      <c r="E821" t="s">
        <v>1509</v>
      </c>
      <c r="F821" t="s">
        <v>5777</v>
      </c>
      <c r="H821" t="s">
        <v>32</v>
      </c>
    </row>
    <row r="822" spans="1:8" x14ac:dyDescent="0.35">
      <c r="A822">
        <v>395690</v>
      </c>
      <c r="B822" t="s">
        <v>1510</v>
      </c>
      <c r="C822">
        <v>56905</v>
      </c>
      <c r="D822">
        <v>395690</v>
      </c>
      <c r="E822" t="s">
        <v>1510</v>
      </c>
      <c r="F822" t="s">
        <v>5777</v>
      </c>
      <c r="G822" t="s">
        <v>1511</v>
      </c>
      <c r="H822" t="s">
        <v>1512</v>
      </c>
    </row>
    <row r="823" spans="1:8" x14ac:dyDescent="0.35">
      <c r="A823">
        <v>395689</v>
      </c>
      <c r="B823" t="s">
        <v>1513</v>
      </c>
      <c r="C823">
        <v>56905</v>
      </c>
      <c r="D823">
        <v>395689</v>
      </c>
      <c r="E823" t="s">
        <v>1513</v>
      </c>
      <c r="F823" t="s">
        <v>5</v>
      </c>
      <c r="H823" t="s">
        <v>1514</v>
      </c>
    </row>
    <row r="824" spans="1:8" x14ac:dyDescent="0.35">
      <c r="A824">
        <v>395688</v>
      </c>
      <c r="B824" t="s">
        <v>1515</v>
      </c>
      <c r="C824">
        <v>56905</v>
      </c>
      <c r="D824">
        <v>395688</v>
      </c>
      <c r="E824" t="s">
        <v>1515</v>
      </c>
      <c r="F824" t="s">
        <v>100</v>
      </c>
      <c r="H824" t="s">
        <v>32</v>
      </c>
    </row>
    <row r="825" spans="1:8" x14ac:dyDescent="0.35">
      <c r="A825">
        <v>395687</v>
      </c>
      <c r="B825" t="s">
        <v>1516</v>
      </c>
      <c r="C825">
        <v>56905</v>
      </c>
      <c r="D825">
        <v>395687</v>
      </c>
      <c r="E825" t="s">
        <v>1516</v>
      </c>
      <c r="F825" t="s">
        <v>5</v>
      </c>
      <c r="H825" t="s">
        <v>32</v>
      </c>
    </row>
    <row r="826" spans="1:8" x14ac:dyDescent="0.35">
      <c r="A826">
        <v>395686</v>
      </c>
      <c r="B826" t="s">
        <v>1517</v>
      </c>
      <c r="C826">
        <v>56905</v>
      </c>
      <c r="D826">
        <v>395686</v>
      </c>
      <c r="E826" t="s">
        <v>1517</v>
      </c>
      <c r="F826" t="s">
        <v>5</v>
      </c>
      <c r="G826" t="s">
        <v>1518</v>
      </c>
      <c r="H826" t="s">
        <v>1519</v>
      </c>
    </row>
    <row r="827" spans="1:8" x14ac:dyDescent="0.35">
      <c r="A827">
        <v>395685</v>
      </c>
      <c r="B827" t="s">
        <v>1520</v>
      </c>
      <c r="C827">
        <v>56905</v>
      </c>
      <c r="D827">
        <v>395685</v>
      </c>
      <c r="E827" t="s">
        <v>1520</v>
      </c>
      <c r="F827" t="s">
        <v>5</v>
      </c>
      <c r="G827" t="s">
        <v>1521</v>
      </c>
      <c r="H827" t="s">
        <v>1522</v>
      </c>
    </row>
    <row r="828" spans="1:8" x14ac:dyDescent="0.35">
      <c r="A828">
        <v>395684</v>
      </c>
      <c r="B828" t="s">
        <v>1523</v>
      </c>
      <c r="C828">
        <v>56905</v>
      </c>
      <c r="D828">
        <v>395684</v>
      </c>
      <c r="E828" t="s">
        <v>1523</v>
      </c>
      <c r="F828" t="s">
        <v>5777</v>
      </c>
      <c r="G828" t="s">
        <v>1524</v>
      </c>
      <c r="H828" t="s">
        <v>1525</v>
      </c>
    </row>
    <row r="829" spans="1:8" x14ac:dyDescent="0.35">
      <c r="A829">
        <v>395683</v>
      </c>
      <c r="B829" t="s">
        <v>1526</v>
      </c>
      <c r="C829">
        <v>56905</v>
      </c>
      <c r="D829">
        <v>395683</v>
      </c>
      <c r="E829" t="s">
        <v>1526</v>
      </c>
      <c r="F829" t="s">
        <v>5</v>
      </c>
      <c r="G829" t="s">
        <v>1527</v>
      </c>
      <c r="H829" t="s">
        <v>1528</v>
      </c>
    </row>
    <row r="830" spans="1:8" x14ac:dyDescent="0.35">
      <c r="A830">
        <v>395682</v>
      </c>
      <c r="B830" t="s">
        <v>1529</v>
      </c>
      <c r="C830">
        <v>56905</v>
      </c>
      <c r="D830">
        <v>395682</v>
      </c>
      <c r="E830" t="s">
        <v>1529</v>
      </c>
      <c r="F830" t="s">
        <v>5777</v>
      </c>
      <c r="G830" t="s">
        <v>1530</v>
      </c>
      <c r="H830" t="s">
        <v>1531</v>
      </c>
    </row>
    <row r="831" spans="1:8" x14ac:dyDescent="0.35">
      <c r="A831">
        <v>395681</v>
      </c>
      <c r="B831" t="s">
        <v>1532</v>
      </c>
      <c r="C831">
        <v>56905</v>
      </c>
      <c r="D831">
        <v>395681</v>
      </c>
      <c r="E831" t="s">
        <v>1532</v>
      </c>
      <c r="F831" t="s">
        <v>31</v>
      </c>
      <c r="G831" t="s">
        <v>1533</v>
      </c>
      <c r="H831" t="s">
        <v>1534</v>
      </c>
    </row>
    <row r="832" spans="1:8" x14ac:dyDescent="0.35">
      <c r="A832">
        <v>395680</v>
      </c>
      <c r="B832" t="s">
        <v>1535</v>
      </c>
      <c r="C832">
        <v>56905</v>
      </c>
      <c r="D832">
        <v>395680</v>
      </c>
      <c r="E832" t="s">
        <v>1535</v>
      </c>
      <c r="F832" t="s">
        <v>5777</v>
      </c>
      <c r="G832" t="s">
        <v>1536</v>
      </c>
      <c r="H832" t="s">
        <v>1537</v>
      </c>
    </row>
    <row r="833" spans="1:8" x14ac:dyDescent="0.35">
      <c r="A833">
        <v>395679</v>
      </c>
      <c r="B833" t="s">
        <v>1538</v>
      </c>
      <c r="C833">
        <v>56905</v>
      </c>
      <c r="D833">
        <v>395679</v>
      </c>
      <c r="E833" t="s">
        <v>1538</v>
      </c>
      <c r="F833" t="s">
        <v>31</v>
      </c>
      <c r="H833" t="s">
        <v>1539</v>
      </c>
    </row>
    <row r="834" spans="1:8" x14ac:dyDescent="0.35">
      <c r="A834">
        <v>395678</v>
      </c>
      <c r="B834" t="s">
        <v>1540</v>
      </c>
      <c r="C834">
        <v>56905</v>
      </c>
      <c r="D834">
        <v>395678</v>
      </c>
      <c r="E834" t="s">
        <v>1540</v>
      </c>
      <c r="F834" t="s">
        <v>100</v>
      </c>
      <c r="H834" t="s">
        <v>32</v>
      </c>
    </row>
    <row r="835" spans="1:8" x14ac:dyDescent="0.35">
      <c r="A835">
        <v>395677</v>
      </c>
      <c r="B835" t="s">
        <v>1541</v>
      </c>
      <c r="C835">
        <v>56905</v>
      </c>
      <c r="D835">
        <v>395677</v>
      </c>
      <c r="E835" t="s">
        <v>1541</v>
      </c>
      <c r="F835" t="s">
        <v>5</v>
      </c>
      <c r="G835" t="s">
        <v>1542</v>
      </c>
      <c r="H835" t="s">
        <v>1543</v>
      </c>
    </row>
    <row r="836" spans="1:8" x14ac:dyDescent="0.35">
      <c r="A836">
        <v>395676</v>
      </c>
      <c r="B836" t="s">
        <v>1544</v>
      </c>
      <c r="C836">
        <v>56905</v>
      </c>
      <c r="D836">
        <v>395676</v>
      </c>
      <c r="E836" t="s">
        <v>1544</v>
      </c>
      <c r="F836" t="s">
        <v>5</v>
      </c>
      <c r="G836" t="s">
        <v>1545</v>
      </c>
      <c r="H836" t="s">
        <v>1546</v>
      </c>
    </row>
    <row r="837" spans="1:8" x14ac:dyDescent="0.35">
      <c r="A837">
        <v>395675</v>
      </c>
      <c r="B837" t="s">
        <v>1547</v>
      </c>
      <c r="C837">
        <v>56905</v>
      </c>
      <c r="D837">
        <v>395675</v>
      </c>
      <c r="E837" t="s">
        <v>1547</v>
      </c>
      <c r="F837" t="s">
        <v>5781</v>
      </c>
      <c r="H837" t="s">
        <v>32</v>
      </c>
    </row>
    <row r="838" spans="1:8" x14ac:dyDescent="0.35">
      <c r="A838">
        <v>395674</v>
      </c>
      <c r="B838" t="s">
        <v>1548</v>
      </c>
      <c r="C838">
        <v>56905</v>
      </c>
      <c r="D838">
        <v>395674</v>
      </c>
      <c r="E838" t="s">
        <v>1548</v>
      </c>
      <c r="F838" t="s">
        <v>5</v>
      </c>
      <c r="G838" t="s">
        <v>1549</v>
      </c>
      <c r="H838" t="s">
        <v>1550</v>
      </c>
    </row>
    <row r="839" spans="1:8" x14ac:dyDescent="0.35">
      <c r="A839">
        <v>395673</v>
      </c>
      <c r="B839" t="s">
        <v>1551</v>
      </c>
      <c r="C839">
        <v>56905</v>
      </c>
      <c r="D839">
        <v>395673</v>
      </c>
      <c r="E839" t="s">
        <v>1551</v>
      </c>
      <c r="F839" t="s">
        <v>5</v>
      </c>
      <c r="G839" t="s">
        <v>1552</v>
      </c>
      <c r="H839" t="s">
        <v>1553</v>
      </c>
    </row>
    <row r="840" spans="1:8" x14ac:dyDescent="0.35">
      <c r="A840">
        <v>3334153</v>
      </c>
      <c r="B840" t="s">
        <v>1554</v>
      </c>
      <c r="C840">
        <v>56905</v>
      </c>
      <c r="D840">
        <v>3334153</v>
      </c>
      <c r="E840" t="s">
        <v>1554</v>
      </c>
      <c r="F840" t="s">
        <v>5777</v>
      </c>
      <c r="H840" t="s">
        <v>32</v>
      </c>
    </row>
    <row r="841" spans="1:8" x14ac:dyDescent="0.35">
      <c r="A841">
        <v>395671</v>
      </c>
      <c r="B841" t="s">
        <v>1555</v>
      </c>
      <c r="C841">
        <v>56905</v>
      </c>
      <c r="D841">
        <v>395671</v>
      </c>
      <c r="E841" t="s">
        <v>1555</v>
      </c>
      <c r="F841" t="s">
        <v>5777</v>
      </c>
      <c r="H841" t="s">
        <v>1556</v>
      </c>
    </row>
    <row r="842" spans="1:8" x14ac:dyDescent="0.35">
      <c r="A842">
        <v>395670</v>
      </c>
      <c r="B842" t="s">
        <v>1557</v>
      </c>
      <c r="C842">
        <v>56905</v>
      </c>
      <c r="D842">
        <v>395670</v>
      </c>
      <c r="E842" t="s">
        <v>1557</v>
      </c>
      <c r="F842" t="s">
        <v>5777</v>
      </c>
      <c r="H842" t="s">
        <v>1558</v>
      </c>
    </row>
    <row r="843" spans="1:8" x14ac:dyDescent="0.35">
      <c r="A843">
        <v>3334154</v>
      </c>
      <c r="B843" t="s">
        <v>1559</v>
      </c>
      <c r="C843">
        <v>56905</v>
      </c>
      <c r="D843">
        <v>3334154</v>
      </c>
      <c r="E843" t="s">
        <v>1559</v>
      </c>
      <c r="F843" t="s">
        <v>5777</v>
      </c>
      <c r="H843" t="s">
        <v>39</v>
      </c>
    </row>
    <row r="844" spans="1:8" x14ac:dyDescent="0.35">
      <c r="A844">
        <v>395668</v>
      </c>
      <c r="B844" t="s">
        <v>1560</v>
      </c>
      <c r="C844">
        <v>56905</v>
      </c>
      <c r="D844">
        <v>395668</v>
      </c>
      <c r="E844" t="s">
        <v>1560</v>
      </c>
      <c r="F844" t="s">
        <v>5777</v>
      </c>
      <c r="H844" t="s">
        <v>32</v>
      </c>
    </row>
    <row r="845" spans="1:8" x14ac:dyDescent="0.35">
      <c r="A845">
        <v>395667</v>
      </c>
      <c r="B845" t="s">
        <v>1561</v>
      </c>
      <c r="C845">
        <v>56905</v>
      </c>
      <c r="D845">
        <v>395667</v>
      </c>
      <c r="E845" t="s">
        <v>1561</v>
      </c>
      <c r="F845" t="s">
        <v>5777</v>
      </c>
      <c r="H845" t="s">
        <v>1562</v>
      </c>
    </row>
    <row r="846" spans="1:8" x14ac:dyDescent="0.35">
      <c r="A846">
        <v>395666</v>
      </c>
      <c r="B846" t="s">
        <v>1563</v>
      </c>
      <c r="C846">
        <v>56905</v>
      </c>
      <c r="D846">
        <v>395666</v>
      </c>
      <c r="E846" t="s">
        <v>1563</v>
      </c>
      <c r="F846" t="s">
        <v>5777</v>
      </c>
      <c r="H846" t="s">
        <v>1564</v>
      </c>
    </row>
    <row r="847" spans="1:8" x14ac:dyDescent="0.35">
      <c r="A847">
        <v>3334157</v>
      </c>
      <c r="B847" t="s">
        <v>1565</v>
      </c>
      <c r="C847">
        <v>56905</v>
      </c>
      <c r="D847">
        <v>3334157</v>
      </c>
      <c r="E847" t="s">
        <v>1565</v>
      </c>
      <c r="F847" t="s">
        <v>482</v>
      </c>
      <c r="H847" t="s">
        <v>39</v>
      </c>
    </row>
    <row r="848" spans="1:8" x14ac:dyDescent="0.35">
      <c r="A848">
        <v>395665</v>
      </c>
      <c r="B848" t="s">
        <v>1566</v>
      </c>
      <c r="C848">
        <v>56905</v>
      </c>
      <c r="D848">
        <v>395665</v>
      </c>
      <c r="E848" t="s">
        <v>1566</v>
      </c>
      <c r="F848" t="s">
        <v>5</v>
      </c>
      <c r="G848" t="s">
        <v>1567</v>
      </c>
      <c r="H848" t="s">
        <v>1568</v>
      </c>
    </row>
    <row r="849" spans="1:8" x14ac:dyDescent="0.35">
      <c r="A849">
        <v>395664</v>
      </c>
      <c r="B849" t="s">
        <v>1569</v>
      </c>
      <c r="C849">
        <v>56905</v>
      </c>
      <c r="D849">
        <v>395664</v>
      </c>
      <c r="E849" t="s">
        <v>1569</v>
      </c>
      <c r="F849" t="s">
        <v>5777</v>
      </c>
      <c r="G849" t="s">
        <v>1570</v>
      </c>
      <c r="H849" t="s">
        <v>1571</v>
      </c>
    </row>
    <row r="850" spans="1:8" x14ac:dyDescent="0.35">
      <c r="A850">
        <v>395663</v>
      </c>
      <c r="B850" t="s">
        <v>1572</v>
      </c>
      <c r="C850">
        <v>56905</v>
      </c>
      <c r="D850">
        <v>395663</v>
      </c>
      <c r="E850" t="s">
        <v>1572</v>
      </c>
      <c r="F850" t="s">
        <v>5777</v>
      </c>
      <c r="G850" t="s">
        <v>1573</v>
      </c>
      <c r="H850" t="s">
        <v>1574</v>
      </c>
    </row>
    <row r="851" spans="1:8" x14ac:dyDescent="0.35">
      <c r="A851">
        <v>395662</v>
      </c>
      <c r="B851" t="s">
        <v>1575</v>
      </c>
      <c r="C851">
        <v>56905</v>
      </c>
      <c r="D851">
        <v>395662</v>
      </c>
      <c r="E851" t="s">
        <v>1575</v>
      </c>
      <c r="F851" t="s">
        <v>31</v>
      </c>
      <c r="H851" t="s">
        <v>32</v>
      </c>
    </row>
    <row r="852" spans="1:8" x14ac:dyDescent="0.35">
      <c r="A852">
        <v>395661</v>
      </c>
      <c r="B852" t="s">
        <v>1576</v>
      </c>
      <c r="C852">
        <v>56905</v>
      </c>
      <c r="D852">
        <v>395661</v>
      </c>
      <c r="E852" t="s">
        <v>1576</v>
      </c>
      <c r="F852" t="s">
        <v>5777</v>
      </c>
      <c r="H852" t="s">
        <v>32</v>
      </c>
    </row>
    <row r="853" spans="1:8" x14ac:dyDescent="0.35">
      <c r="A853">
        <v>395660</v>
      </c>
      <c r="B853" t="s">
        <v>1577</v>
      </c>
      <c r="C853">
        <v>56905</v>
      </c>
      <c r="D853">
        <v>395660</v>
      </c>
      <c r="E853" t="s">
        <v>1577</v>
      </c>
      <c r="F853" t="s">
        <v>5777</v>
      </c>
      <c r="G853" t="s">
        <v>1578</v>
      </c>
      <c r="H853" t="s">
        <v>1579</v>
      </c>
    </row>
    <row r="854" spans="1:8" x14ac:dyDescent="0.35">
      <c r="A854">
        <v>395659</v>
      </c>
      <c r="B854" t="s">
        <v>1580</v>
      </c>
      <c r="C854">
        <v>56905</v>
      </c>
      <c r="D854">
        <v>395659</v>
      </c>
      <c r="E854" t="s">
        <v>1580</v>
      </c>
      <c r="F854" t="s">
        <v>5777</v>
      </c>
      <c r="H854" t="s">
        <v>1581</v>
      </c>
    </row>
    <row r="855" spans="1:8" x14ac:dyDescent="0.35">
      <c r="A855">
        <v>395658</v>
      </c>
      <c r="B855" t="s">
        <v>1582</v>
      </c>
      <c r="C855">
        <v>56905</v>
      </c>
      <c r="D855">
        <v>395658</v>
      </c>
      <c r="E855" t="s">
        <v>1582</v>
      </c>
      <c r="F855" t="s">
        <v>5777</v>
      </c>
      <c r="G855" t="s">
        <v>1583</v>
      </c>
      <c r="H855" t="s">
        <v>177</v>
      </c>
    </row>
    <row r="856" spans="1:8" x14ac:dyDescent="0.35">
      <c r="A856">
        <v>395657</v>
      </c>
      <c r="B856" t="s">
        <v>1584</v>
      </c>
      <c r="C856">
        <v>56905</v>
      </c>
      <c r="D856">
        <v>395657</v>
      </c>
      <c r="E856" t="s">
        <v>1584</v>
      </c>
      <c r="F856" t="s">
        <v>5777</v>
      </c>
      <c r="H856" t="s">
        <v>32</v>
      </c>
    </row>
    <row r="857" spans="1:8" x14ac:dyDescent="0.35">
      <c r="A857">
        <v>395656</v>
      </c>
      <c r="B857" t="s">
        <v>1585</v>
      </c>
      <c r="C857">
        <v>56905</v>
      </c>
      <c r="D857">
        <v>395656</v>
      </c>
      <c r="E857" t="s">
        <v>1585</v>
      </c>
      <c r="F857" t="s">
        <v>5777</v>
      </c>
      <c r="H857" t="s">
        <v>119</v>
      </c>
    </row>
    <row r="858" spans="1:8" x14ac:dyDescent="0.35">
      <c r="A858">
        <v>395655</v>
      </c>
      <c r="B858" t="s">
        <v>1586</v>
      </c>
      <c r="C858">
        <v>56905</v>
      </c>
      <c r="D858">
        <v>395655</v>
      </c>
      <c r="E858" t="s">
        <v>1586</v>
      </c>
      <c r="F858" t="s">
        <v>5</v>
      </c>
      <c r="G858" t="s">
        <v>1587</v>
      </c>
      <c r="H858" t="s">
        <v>1588</v>
      </c>
    </row>
    <row r="859" spans="1:8" x14ac:dyDescent="0.35">
      <c r="A859">
        <v>395654</v>
      </c>
      <c r="B859" t="s">
        <v>1589</v>
      </c>
      <c r="C859">
        <v>56905</v>
      </c>
      <c r="D859">
        <v>395654</v>
      </c>
      <c r="E859" t="s">
        <v>1589</v>
      </c>
      <c r="F859" t="s">
        <v>5</v>
      </c>
      <c r="G859" t="s">
        <v>1590</v>
      </c>
      <c r="H859" t="s">
        <v>1591</v>
      </c>
    </row>
    <row r="860" spans="1:8" x14ac:dyDescent="0.35">
      <c r="A860">
        <v>395653</v>
      </c>
      <c r="B860" t="s">
        <v>1592</v>
      </c>
      <c r="C860">
        <v>56905</v>
      </c>
      <c r="D860">
        <v>395653</v>
      </c>
      <c r="E860" t="s">
        <v>1592</v>
      </c>
      <c r="F860" t="s">
        <v>5</v>
      </c>
      <c r="G860" t="s">
        <v>1593</v>
      </c>
      <c r="H860" t="s">
        <v>1594</v>
      </c>
    </row>
    <row r="861" spans="1:8" x14ac:dyDescent="0.35">
      <c r="A861">
        <v>395652</v>
      </c>
      <c r="B861" t="s">
        <v>1595</v>
      </c>
      <c r="C861">
        <v>56905</v>
      </c>
      <c r="D861">
        <v>395652</v>
      </c>
      <c r="E861" t="s">
        <v>1595</v>
      </c>
      <c r="F861" t="s">
        <v>5781</v>
      </c>
      <c r="H861" t="s">
        <v>32</v>
      </c>
    </row>
    <row r="862" spans="1:8" x14ac:dyDescent="0.35">
      <c r="A862">
        <v>395651</v>
      </c>
      <c r="B862" t="s">
        <v>1596</v>
      </c>
      <c r="C862">
        <v>56905</v>
      </c>
      <c r="D862">
        <v>395651</v>
      </c>
      <c r="E862" t="s">
        <v>1596</v>
      </c>
      <c r="F862" t="s">
        <v>5777</v>
      </c>
      <c r="G862" t="s">
        <v>1597</v>
      </c>
      <c r="H862" t="s">
        <v>1598</v>
      </c>
    </row>
    <row r="863" spans="1:8" x14ac:dyDescent="0.35">
      <c r="A863">
        <v>395650</v>
      </c>
      <c r="B863" t="s">
        <v>1599</v>
      </c>
      <c r="C863">
        <v>56905</v>
      </c>
      <c r="D863">
        <v>395650</v>
      </c>
      <c r="E863" t="s">
        <v>1599</v>
      </c>
      <c r="F863" t="s">
        <v>5777</v>
      </c>
      <c r="H863" t="s">
        <v>39</v>
      </c>
    </row>
    <row r="864" spans="1:8" x14ac:dyDescent="0.35">
      <c r="A864">
        <v>395649</v>
      </c>
      <c r="B864" t="s">
        <v>1600</v>
      </c>
      <c r="C864">
        <v>56905</v>
      </c>
      <c r="D864">
        <v>395649</v>
      </c>
      <c r="E864" t="s">
        <v>1600</v>
      </c>
      <c r="F864" t="s">
        <v>5</v>
      </c>
      <c r="G864" t="s">
        <v>1601</v>
      </c>
      <c r="H864" t="s">
        <v>1602</v>
      </c>
    </row>
    <row r="865" spans="1:8" x14ac:dyDescent="0.35">
      <c r="A865">
        <v>395648</v>
      </c>
      <c r="B865" t="s">
        <v>1603</v>
      </c>
      <c r="C865">
        <v>56905</v>
      </c>
      <c r="D865">
        <v>395648</v>
      </c>
      <c r="E865" t="s">
        <v>1603</v>
      </c>
      <c r="F865" t="s">
        <v>5777</v>
      </c>
      <c r="G865" t="s">
        <v>1604</v>
      </c>
      <c r="H865" t="s">
        <v>1605</v>
      </c>
    </row>
    <row r="866" spans="1:8" x14ac:dyDescent="0.35">
      <c r="A866">
        <v>395647</v>
      </c>
      <c r="B866" t="s">
        <v>1606</v>
      </c>
      <c r="C866">
        <v>56905</v>
      </c>
      <c r="D866">
        <v>395647</v>
      </c>
      <c r="E866" t="s">
        <v>1606</v>
      </c>
      <c r="F866" t="s">
        <v>100</v>
      </c>
      <c r="G866" t="s">
        <v>1607</v>
      </c>
      <c r="H866" t="s">
        <v>519</v>
      </c>
    </row>
    <row r="867" spans="1:8" x14ac:dyDescent="0.35">
      <c r="A867">
        <v>395646</v>
      </c>
      <c r="B867" t="s">
        <v>1608</v>
      </c>
      <c r="C867">
        <v>56905</v>
      </c>
      <c r="D867">
        <v>395646</v>
      </c>
      <c r="E867" t="s">
        <v>1608</v>
      </c>
      <c r="F867" t="s">
        <v>5777</v>
      </c>
      <c r="H867" t="s">
        <v>1609</v>
      </c>
    </row>
    <row r="868" spans="1:8" x14ac:dyDescent="0.35">
      <c r="A868">
        <v>395645</v>
      </c>
      <c r="B868" t="s">
        <v>1610</v>
      </c>
      <c r="C868">
        <v>56905</v>
      </c>
      <c r="D868">
        <v>395645</v>
      </c>
      <c r="E868" t="s">
        <v>1610</v>
      </c>
      <c r="F868" t="s">
        <v>5777</v>
      </c>
      <c r="H868" t="s">
        <v>335</v>
      </c>
    </row>
    <row r="869" spans="1:8" x14ac:dyDescent="0.35">
      <c r="A869">
        <v>3334161</v>
      </c>
      <c r="B869" t="s">
        <v>1611</v>
      </c>
      <c r="C869">
        <v>56905</v>
      </c>
      <c r="D869">
        <v>3334161</v>
      </c>
      <c r="E869" t="s">
        <v>1611</v>
      </c>
      <c r="F869" t="s">
        <v>5777</v>
      </c>
      <c r="H869" t="s">
        <v>1612</v>
      </c>
    </row>
    <row r="870" spans="1:8" x14ac:dyDescent="0.35">
      <c r="A870">
        <v>395643</v>
      </c>
      <c r="B870" t="s">
        <v>1613</v>
      </c>
      <c r="C870">
        <v>56905</v>
      </c>
      <c r="D870">
        <v>395643</v>
      </c>
      <c r="E870" t="s">
        <v>1613</v>
      </c>
      <c r="F870" t="s">
        <v>5777</v>
      </c>
      <c r="H870" t="s">
        <v>446</v>
      </c>
    </row>
    <row r="871" spans="1:8" x14ac:dyDescent="0.35">
      <c r="A871">
        <v>395642</v>
      </c>
      <c r="B871" t="s">
        <v>1614</v>
      </c>
      <c r="C871">
        <v>56905</v>
      </c>
      <c r="D871">
        <v>395642</v>
      </c>
      <c r="E871" t="s">
        <v>1614</v>
      </c>
      <c r="F871" t="s">
        <v>5777</v>
      </c>
      <c r="G871" t="s">
        <v>1615</v>
      </c>
      <c r="H871" t="s">
        <v>1616</v>
      </c>
    </row>
    <row r="872" spans="1:8" x14ac:dyDescent="0.35">
      <c r="A872">
        <v>395641</v>
      </c>
      <c r="B872" t="s">
        <v>1617</v>
      </c>
      <c r="C872">
        <v>56905</v>
      </c>
      <c r="D872">
        <v>395641</v>
      </c>
      <c r="E872" t="s">
        <v>1617</v>
      </c>
      <c r="F872" t="s">
        <v>5</v>
      </c>
      <c r="H872" t="s">
        <v>1618</v>
      </c>
    </row>
    <row r="873" spans="1:8" x14ac:dyDescent="0.35">
      <c r="A873">
        <v>395640</v>
      </c>
      <c r="B873" t="s">
        <v>1619</v>
      </c>
      <c r="C873">
        <v>56905</v>
      </c>
      <c r="D873">
        <v>395640</v>
      </c>
      <c r="E873" t="s">
        <v>1619</v>
      </c>
      <c r="F873" t="s">
        <v>5777</v>
      </c>
      <c r="G873" t="s">
        <v>1620</v>
      </c>
      <c r="H873" t="s">
        <v>1621</v>
      </c>
    </row>
    <row r="874" spans="1:8" x14ac:dyDescent="0.35">
      <c r="A874">
        <v>395639</v>
      </c>
      <c r="B874" t="s">
        <v>1622</v>
      </c>
      <c r="C874">
        <v>56905</v>
      </c>
      <c r="D874">
        <v>395639</v>
      </c>
      <c r="E874" t="s">
        <v>1622</v>
      </c>
      <c r="F874" t="s">
        <v>5777</v>
      </c>
      <c r="H874" t="s">
        <v>32</v>
      </c>
    </row>
    <row r="875" spans="1:8" x14ac:dyDescent="0.35">
      <c r="A875">
        <v>3334162</v>
      </c>
      <c r="B875" t="s">
        <v>1623</v>
      </c>
      <c r="C875">
        <v>56905</v>
      </c>
      <c r="D875">
        <v>3334162</v>
      </c>
      <c r="E875" t="s">
        <v>1623</v>
      </c>
      <c r="F875" t="s">
        <v>5</v>
      </c>
      <c r="H875" t="s">
        <v>1624</v>
      </c>
    </row>
    <row r="876" spans="1:8" x14ac:dyDescent="0.35">
      <c r="A876">
        <v>395637</v>
      </c>
      <c r="B876" t="s">
        <v>1625</v>
      </c>
      <c r="C876">
        <v>56905</v>
      </c>
      <c r="D876">
        <v>395637</v>
      </c>
      <c r="E876" t="s">
        <v>1625</v>
      </c>
      <c r="F876" t="s">
        <v>5</v>
      </c>
      <c r="G876" t="s">
        <v>1626</v>
      </c>
      <c r="H876" t="s">
        <v>1627</v>
      </c>
    </row>
    <row r="877" spans="1:8" x14ac:dyDescent="0.35">
      <c r="A877">
        <v>395636</v>
      </c>
      <c r="B877" t="s">
        <v>1628</v>
      </c>
      <c r="C877">
        <v>56905</v>
      </c>
      <c r="D877">
        <v>395636</v>
      </c>
      <c r="E877" t="s">
        <v>1628</v>
      </c>
      <c r="F877" t="s">
        <v>5</v>
      </c>
      <c r="G877" t="s">
        <v>1629</v>
      </c>
      <c r="H877" t="s">
        <v>1630</v>
      </c>
    </row>
    <row r="878" spans="1:8" x14ac:dyDescent="0.35">
      <c r="A878">
        <v>395635</v>
      </c>
      <c r="B878" t="s">
        <v>1631</v>
      </c>
      <c r="C878">
        <v>56905</v>
      </c>
      <c r="D878">
        <v>395635</v>
      </c>
      <c r="E878" t="s">
        <v>1631</v>
      </c>
      <c r="F878" t="s">
        <v>5</v>
      </c>
      <c r="G878" t="s">
        <v>1632</v>
      </c>
      <c r="H878" t="s">
        <v>1633</v>
      </c>
    </row>
    <row r="879" spans="1:8" x14ac:dyDescent="0.35">
      <c r="A879">
        <v>395634</v>
      </c>
      <c r="B879" t="s">
        <v>1634</v>
      </c>
      <c r="C879">
        <v>56905</v>
      </c>
      <c r="D879">
        <v>395634</v>
      </c>
      <c r="E879" t="s">
        <v>1634</v>
      </c>
      <c r="F879" t="s">
        <v>5</v>
      </c>
      <c r="G879" t="s">
        <v>1635</v>
      </c>
      <c r="H879" t="s">
        <v>1636</v>
      </c>
    </row>
    <row r="880" spans="1:8" x14ac:dyDescent="0.35">
      <c r="A880">
        <v>395633</v>
      </c>
      <c r="B880" t="s">
        <v>1637</v>
      </c>
      <c r="C880">
        <v>56905</v>
      </c>
      <c r="D880">
        <v>395633</v>
      </c>
      <c r="E880" t="s">
        <v>1637</v>
      </c>
      <c r="F880" t="s">
        <v>5777</v>
      </c>
      <c r="G880" t="s">
        <v>1638</v>
      </c>
      <c r="H880" t="s">
        <v>1639</v>
      </c>
    </row>
    <row r="881" spans="1:8" x14ac:dyDescent="0.35">
      <c r="A881">
        <v>395632</v>
      </c>
      <c r="B881" t="s">
        <v>1640</v>
      </c>
      <c r="C881">
        <v>56905</v>
      </c>
      <c r="D881">
        <v>395632</v>
      </c>
      <c r="E881" t="s">
        <v>1640</v>
      </c>
      <c r="F881" t="s">
        <v>5</v>
      </c>
      <c r="G881" t="s">
        <v>1641</v>
      </c>
      <c r="H881" t="s">
        <v>1642</v>
      </c>
    </row>
    <row r="882" spans="1:8" x14ac:dyDescent="0.35">
      <c r="A882">
        <v>395631</v>
      </c>
      <c r="B882" t="s">
        <v>1643</v>
      </c>
      <c r="C882">
        <v>56905</v>
      </c>
      <c r="D882">
        <v>395631</v>
      </c>
      <c r="E882" t="s">
        <v>1643</v>
      </c>
      <c r="F882" t="s">
        <v>5</v>
      </c>
      <c r="G882" t="s">
        <v>1644</v>
      </c>
      <c r="H882" t="s">
        <v>1645</v>
      </c>
    </row>
    <row r="883" spans="1:8" x14ac:dyDescent="0.35">
      <c r="A883">
        <v>3334163</v>
      </c>
      <c r="B883" t="s">
        <v>1646</v>
      </c>
      <c r="C883">
        <v>56905</v>
      </c>
      <c r="D883">
        <v>3334163</v>
      </c>
      <c r="E883" t="s">
        <v>1646</v>
      </c>
      <c r="F883" t="s">
        <v>5</v>
      </c>
      <c r="H883" t="s">
        <v>1647</v>
      </c>
    </row>
    <row r="884" spans="1:8" x14ac:dyDescent="0.35">
      <c r="A884">
        <v>3334164</v>
      </c>
      <c r="B884" t="s">
        <v>1648</v>
      </c>
      <c r="C884">
        <v>56905</v>
      </c>
      <c r="D884">
        <v>3334164</v>
      </c>
      <c r="E884" t="s">
        <v>1648</v>
      </c>
      <c r="F884" t="s">
        <v>5777</v>
      </c>
      <c r="H884" t="s">
        <v>1649</v>
      </c>
    </row>
    <row r="885" spans="1:8" x14ac:dyDescent="0.35">
      <c r="A885">
        <v>395628</v>
      </c>
      <c r="B885" t="s">
        <v>1650</v>
      </c>
      <c r="C885">
        <v>56905</v>
      </c>
      <c r="D885">
        <v>395628</v>
      </c>
      <c r="E885" t="s">
        <v>1650</v>
      </c>
      <c r="F885" t="s">
        <v>5</v>
      </c>
      <c r="G885" t="s">
        <v>1651</v>
      </c>
      <c r="H885" t="s">
        <v>1652</v>
      </c>
    </row>
    <row r="886" spans="1:8" x14ac:dyDescent="0.35">
      <c r="A886">
        <v>395627</v>
      </c>
      <c r="B886" t="s">
        <v>1653</v>
      </c>
      <c r="C886">
        <v>56905</v>
      </c>
      <c r="D886">
        <v>395627</v>
      </c>
      <c r="E886" t="s">
        <v>1653</v>
      </c>
      <c r="F886" t="s">
        <v>5</v>
      </c>
      <c r="G886" t="s">
        <v>1654</v>
      </c>
      <c r="H886" t="s">
        <v>1655</v>
      </c>
    </row>
    <row r="887" spans="1:8" x14ac:dyDescent="0.35">
      <c r="A887">
        <v>395626</v>
      </c>
      <c r="B887" t="s">
        <v>1656</v>
      </c>
      <c r="C887">
        <v>56905</v>
      </c>
      <c r="D887">
        <v>395626</v>
      </c>
      <c r="E887" t="s">
        <v>1656</v>
      </c>
      <c r="F887" t="s">
        <v>100</v>
      </c>
      <c r="H887" t="s">
        <v>1657</v>
      </c>
    </row>
    <row r="888" spans="1:8" x14ac:dyDescent="0.35">
      <c r="A888">
        <v>395625</v>
      </c>
      <c r="B888" t="s">
        <v>1658</v>
      </c>
      <c r="C888">
        <v>56905</v>
      </c>
      <c r="D888">
        <v>395625</v>
      </c>
      <c r="E888" t="s">
        <v>1658</v>
      </c>
      <c r="F888" t="s">
        <v>5777</v>
      </c>
      <c r="G888" t="s">
        <v>1659</v>
      </c>
      <c r="H888" t="s">
        <v>1660</v>
      </c>
    </row>
    <row r="889" spans="1:8" x14ac:dyDescent="0.35">
      <c r="A889">
        <v>395624</v>
      </c>
      <c r="B889" t="s">
        <v>1661</v>
      </c>
      <c r="C889">
        <v>56905</v>
      </c>
      <c r="D889">
        <v>395624</v>
      </c>
      <c r="E889" t="s">
        <v>1661</v>
      </c>
      <c r="F889" t="s">
        <v>5777</v>
      </c>
      <c r="G889" t="s">
        <v>1662</v>
      </c>
      <c r="H889" t="s">
        <v>173</v>
      </c>
    </row>
    <row r="890" spans="1:8" x14ac:dyDescent="0.35">
      <c r="A890">
        <v>395623</v>
      </c>
      <c r="B890" t="s">
        <v>1663</v>
      </c>
      <c r="C890">
        <v>56905</v>
      </c>
      <c r="D890">
        <v>395623</v>
      </c>
      <c r="E890" t="s">
        <v>1663</v>
      </c>
      <c r="F890" t="s">
        <v>5777</v>
      </c>
      <c r="H890" t="s">
        <v>449</v>
      </c>
    </row>
    <row r="891" spans="1:8" x14ac:dyDescent="0.35">
      <c r="A891">
        <v>395622</v>
      </c>
      <c r="B891" t="s">
        <v>1664</v>
      </c>
      <c r="C891">
        <v>56905</v>
      </c>
      <c r="D891">
        <v>395622</v>
      </c>
      <c r="E891" t="s">
        <v>1664</v>
      </c>
      <c r="F891" t="s">
        <v>5777</v>
      </c>
      <c r="H891" t="s">
        <v>1665</v>
      </c>
    </row>
    <row r="892" spans="1:8" x14ac:dyDescent="0.35">
      <c r="A892">
        <v>395621</v>
      </c>
      <c r="B892" t="s">
        <v>1666</v>
      </c>
      <c r="C892">
        <v>56905</v>
      </c>
      <c r="D892">
        <v>395621</v>
      </c>
      <c r="E892" t="s">
        <v>1666</v>
      </c>
      <c r="F892" t="s">
        <v>5777</v>
      </c>
      <c r="G892" t="s">
        <v>1667</v>
      </c>
      <c r="H892" t="s">
        <v>421</v>
      </c>
    </row>
    <row r="893" spans="1:8" x14ac:dyDescent="0.35">
      <c r="A893">
        <v>395620</v>
      </c>
      <c r="B893" t="s">
        <v>1668</v>
      </c>
      <c r="C893">
        <v>56905</v>
      </c>
      <c r="D893">
        <v>395620</v>
      </c>
      <c r="E893" t="s">
        <v>1668</v>
      </c>
      <c r="F893" t="s">
        <v>31</v>
      </c>
      <c r="H893" t="s">
        <v>1669</v>
      </c>
    </row>
    <row r="894" spans="1:8" x14ac:dyDescent="0.35">
      <c r="A894">
        <v>395619</v>
      </c>
      <c r="B894" t="s">
        <v>1670</v>
      </c>
      <c r="C894">
        <v>56905</v>
      </c>
      <c r="D894">
        <v>395619</v>
      </c>
      <c r="E894" t="s">
        <v>1670</v>
      </c>
      <c r="F894" t="s">
        <v>5777</v>
      </c>
      <c r="H894" t="s">
        <v>1671</v>
      </c>
    </row>
    <row r="895" spans="1:8" x14ac:dyDescent="0.35">
      <c r="A895">
        <v>395618</v>
      </c>
      <c r="B895" t="s">
        <v>1672</v>
      </c>
      <c r="C895">
        <v>56905</v>
      </c>
      <c r="D895">
        <v>395618</v>
      </c>
      <c r="E895" t="s">
        <v>1672</v>
      </c>
      <c r="F895" t="s">
        <v>5777</v>
      </c>
      <c r="H895" t="s">
        <v>1673</v>
      </c>
    </row>
    <row r="896" spans="1:8" x14ac:dyDescent="0.35">
      <c r="A896">
        <v>395617</v>
      </c>
      <c r="B896" t="s">
        <v>1674</v>
      </c>
      <c r="C896">
        <v>56905</v>
      </c>
      <c r="D896">
        <v>395617</v>
      </c>
      <c r="E896" t="s">
        <v>1674</v>
      </c>
      <c r="F896" t="s">
        <v>5777</v>
      </c>
      <c r="G896" t="s">
        <v>1675</v>
      </c>
      <c r="H896" t="s">
        <v>1676</v>
      </c>
    </row>
    <row r="897" spans="1:8" x14ac:dyDescent="0.35">
      <c r="A897">
        <v>395616</v>
      </c>
      <c r="B897" t="s">
        <v>1677</v>
      </c>
      <c r="C897">
        <v>56905</v>
      </c>
      <c r="D897">
        <v>395616</v>
      </c>
      <c r="E897" t="s">
        <v>1677</v>
      </c>
      <c r="F897" t="s">
        <v>5777</v>
      </c>
      <c r="G897" t="s">
        <v>1678</v>
      </c>
      <c r="H897" t="s">
        <v>1679</v>
      </c>
    </row>
    <row r="898" spans="1:8" x14ac:dyDescent="0.35">
      <c r="A898">
        <v>395615</v>
      </c>
      <c r="B898" t="s">
        <v>1680</v>
      </c>
      <c r="C898">
        <v>56905</v>
      </c>
      <c r="D898">
        <v>395615</v>
      </c>
      <c r="E898" t="s">
        <v>1680</v>
      </c>
      <c r="F898" t="s">
        <v>100</v>
      </c>
      <c r="G898" t="s">
        <v>1681</v>
      </c>
      <c r="H898" t="s">
        <v>1682</v>
      </c>
    </row>
    <row r="899" spans="1:8" x14ac:dyDescent="0.35">
      <c r="A899">
        <v>395614</v>
      </c>
      <c r="B899" t="s">
        <v>1683</v>
      </c>
      <c r="C899">
        <v>56905</v>
      </c>
      <c r="D899">
        <v>395614</v>
      </c>
      <c r="E899" t="s">
        <v>1683</v>
      </c>
      <c r="F899" t="s">
        <v>5777</v>
      </c>
      <c r="H899" t="s">
        <v>39</v>
      </c>
    </row>
    <row r="900" spans="1:8" x14ac:dyDescent="0.35">
      <c r="A900">
        <v>395613</v>
      </c>
      <c r="B900" t="s">
        <v>1684</v>
      </c>
      <c r="C900">
        <v>56905</v>
      </c>
      <c r="D900">
        <v>395613</v>
      </c>
      <c r="E900" t="s">
        <v>1684</v>
      </c>
      <c r="F900" t="s">
        <v>5777</v>
      </c>
      <c r="H900" t="s">
        <v>39</v>
      </c>
    </row>
    <row r="901" spans="1:8" x14ac:dyDescent="0.35">
      <c r="A901">
        <v>395612</v>
      </c>
      <c r="B901" t="s">
        <v>1685</v>
      </c>
      <c r="C901">
        <v>56905</v>
      </c>
      <c r="D901">
        <v>395612</v>
      </c>
      <c r="E901" t="s">
        <v>1685</v>
      </c>
      <c r="F901" t="s">
        <v>5777</v>
      </c>
      <c r="H901" t="s">
        <v>39</v>
      </c>
    </row>
    <row r="902" spans="1:8" x14ac:dyDescent="0.35">
      <c r="A902">
        <v>3334169</v>
      </c>
      <c r="B902" t="s">
        <v>1686</v>
      </c>
      <c r="C902">
        <v>56905</v>
      </c>
      <c r="D902">
        <v>3334169</v>
      </c>
      <c r="E902" t="s">
        <v>1686</v>
      </c>
      <c r="F902" t="s">
        <v>5777</v>
      </c>
      <c r="H902" t="s">
        <v>39</v>
      </c>
    </row>
    <row r="903" spans="1:8" x14ac:dyDescent="0.35">
      <c r="A903">
        <v>395611</v>
      </c>
      <c r="B903" t="s">
        <v>1687</v>
      </c>
      <c r="C903">
        <v>56905</v>
      </c>
      <c r="D903">
        <v>395611</v>
      </c>
      <c r="E903" t="s">
        <v>1687</v>
      </c>
      <c r="F903" t="s">
        <v>5777</v>
      </c>
      <c r="H903" t="s">
        <v>129</v>
      </c>
    </row>
    <row r="904" spans="1:8" x14ac:dyDescent="0.35">
      <c r="A904">
        <v>395610</v>
      </c>
      <c r="B904" t="s">
        <v>1688</v>
      </c>
      <c r="C904">
        <v>56905</v>
      </c>
      <c r="D904">
        <v>395610</v>
      </c>
      <c r="E904" t="s">
        <v>1688</v>
      </c>
      <c r="F904" t="s">
        <v>5777</v>
      </c>
      <c r="G904" t="s">
        <v>1689</v>
      </c>
      <c r="H904" t="s">
        <v>1690</v>
      </c>
    </row>
    <row r="905" spans="1:8" x14ac:dyDescent="0.35">
      <c r="A905">
        <v>3334171</v>
      </c>
      <c r="B905" t="s">
        <v>1691</v>
      </c>
      <c r="C905">
        <v>56905</v>
      </c>
      <c r="D905">
        <v>3334171</v>
      </c>
      <c r="E905" t="s">
        <v>1691</v>
      </c>
      <c r="F905" t="s">
        <v>5777</v>
      </c>
      <c r="H905" t="s">
        <v>402</v>
      </c>
    </row>
    <row r="906" spans="1:8" x14ac:dyDescent="0.35">
      <c r="A906">
        <v>395608</v>
      </c>
      <c r="B906" t="s">
        <v>1692</v>
      </c>
      <c r="C906">
        <v>56905</v>
      </c>
      <c r="D906">
        <v>395608</v>
      </c>
      <c r="E906" t="s">
        <v>1692</v>
      </c>
      <c r="F906" t="s">
        <v>5777</v>
      </c>
      <c r="H906" t="s">
        <v>32</v>
      </c>
    </row>
    <row r="907" spans="1:8" x14ac:dyDescent="0.35">
      <c r="A907">
        <v>395607</v>
      </c>
      <c r="B907" t="s">
        <v>1693</v>
      </c>
      <c r="C907">
        <v>56905</v>
      </c>
      <c r="D907">
        <v>395607</v>
      </c>
      <c r="E907" t="s">
        <v>1693</v>
      </c>
      <c r="F907" t="s">
        <v>5777</v>
      </c>
      <c r="H907" t="s">
        <v>1694</v>
      </c>
    </row>
    <row r="908" spans="1:8" x14ac:dyDescent="0.35">
      <c r="A908">
        <v>395606</v>
      </c>
      <c r="B908" t="s">
        <v>1695</v>
      </c>
      <c r="C908">
        <v>56905</v>
      </c>
      <c r="D908">
        <v>395606</v>
      </c>
      <c r="E908" t="s">
        <v>1695</v>
      </c>
      <c r="F908" t="s">
        <v>5777</v>
      </c>
      <c r="H908" t="s">
        <v>1696</v>
      </c>
    </row>
    <row r="909" spans="1:8" x14ac:dyDescent="0.35">
      <c r="A909">
        <v>395605</v>
      </c>
      <c r="B909" t="s">
        <v>1697</v>
      </c>
      <c r="C909">
        <v>56905</v>
      </c>
      <c r="D909">
        <v>395605</v>
      </c>
      <c r="E909" t="s">
        <v>1697</v>
      </c>
      <c r="F909" t="s">
        <v>5777</v>
      </c>
      <c r="H909" t="s">
        <v>449</v>
      </c>
    </row>
    <row r="910" spans="1:8" x14ac:dyDescent="0.35">
      <c r="A910">
        <v>395604</v>
      </c>
      <c r="B910" t="s">
        <v>1698</v>
      </c>
      <c r="C910">
        <v>56905</v>
      </c>
      <c r="D910">
        <v>395604</v>
      </c>
      <c r="E910" t="s">
        <v>1698</v>
      </c>
      <c r="F910" t="s">
        <v>5777</v>
      </c>
      <c r="H910" t="s">
        <v>1126</v>
      </c>
    </row>
    <row r="911" spans="1:8" x14ac:dyDescent="0.35">
      <c r="A911">
        <v>395603</v>
      </c>
      <c r="B911" t="s">
        <v>1699</v>
      </c>
      <c r="C911">
        <v>56905</v>
      </c>
      <c r="D911">
        <v>395603</v>
      </c>
      <c r="E911" t="s">
        <v>1699</v>
      </c>
      <c r="F911" t="s">
        <v>5777</v>
      </c>
      <c r="G911" t="s">
        <v>1700</v>
      </c>
      <c r="H911" t="s">
        <v>368</v>
      </c>
    </row>
    <row r="912" spans="1:8" x14ac:dyDescent="0.35">
      <c r="A912">
        <v>395602</v>
      </c>
      <c r="B912" t="s">
        <v>1701</v>
      </c>
      <c r="C912">
        <v>56905</v>
      </c>
      <c r="D912">
        <v>395602</v>
      </c>
      <c r="E912" t="s">
        <v>1701</v>
      </c>
      <c r="F912" t="s">
        <v>5777</v>
      </c>
      <c r="G912" t="s">
        <v>1702</v>
      </c>
      <c r="H912" t="s">
        <v>979</v>
      </c>
    </row>
    <row r="913" spans="1:8" x14ac:dyDescent="0.35">
      <c r="A913">
        <v>395601</v>
      </c>
      <c r="B913" t="s">
        <v>1703</v>
      </c>
      <c r="C913">
        <v>56905</v>
      </c>
      <c r="D913">
        <v>395601</v>
      </c>
      <c r="E913" t="s">
        <v>1703</v>
      </c>
      <c r="F913" t="s">
        <v>5777</v>
      </c>
      <c r="G913" t="s">
        <v>1704</v>
      </c>
      <c r="H913" t="s">
        <v>1705</v>
      </c>
    </row>
    <row r="914" spans="1:8" x14ac:dyDescent="0.35">
      <c r="A914">
        <v>395600</v>
      </c>
      <c r="B914" t="s">
        <v>1706</v>
      </c>
      <c r="C914">
        <v>56905</v>
      </c>
      <c r="D914">
        <v>395600</v>
      </c>
      <c r="E914" t="s">
        <v>1706</v>
      </c>
      <c r="F914" t="s">
        <v>5777</v>
      </c>
      <c r="G914" t="s">
        <v>1707</v>
      </c>
      <c r="H914" t="s">
        <v>1708</v>
      </c>
    </row>
    <row r="915" spans="1:8" x14ac:dyDescent="0.35">
      <c r="A915">
        <v>395599</v>
      </c>
      <c r="B915" t="s">
        <v>1709</v>
      </c>
      <c r="C915">
        <v>56905</v>
      </c>
      <c r="D915">
        <v>395599</v>
      </c>
      <c r="E915" t="s">
        <v>1709</v>
      </c>
      <c r="F915" t="s">
        <v>5</v>
      </c>
      <c r="G915" t="s">
        <v>1710</v>
      </c>
      <c r="H915" t="s">
        <v>1711</v>
      </c>
    </row>
    <row r="916" spans="1:8" x14ac:dyDescent="0.35">
      <c r="A916">
        <v>3334173</v>
      </c>
      <c r="B916" t="s">
        <v>1712</v>
      </c>
      <c r="C916">
        <v>56905</v>
      </c>
      <c r="D916">
        <v>3334173</v>
      </c>
      <c r="E916" t="s">
        <v>1712</v>
      </c>
      <c r="F916" t="s">
        <v>5777</v>
      </c>
      <c r="H916" t="s">
        <v>39</v>
      </c>
    </row>
    <row r="917" spans="1:8" x14ac:dyDescent="0.35">
      <c r="A917">
        <v>395598</v>
      </c>
      <c r="B917" t="s">
        <v>1713</v>
      </c>
      <c r="C917">
        <v>56905</v>
      </c>
      <c r="D917">
        <v>395598</v>
      </c>
      <c r="E917" t="s">
        <v>1713</v>
      </c>
      <c r="F917" t="s">
        <v>5777</v>
      </c>
      <c r="H917" t="s">
        <v>449</v>
      </c>
    </row>
    <row r="918" spans="1:8" x14ac:dyDescent="0.35">
      <c r="A918">
        <v>395597</v>
      </c>
      <c r="B918" t="s">
        <v>1714</v>
      </c>
      <c r="C918">
        <v>56905</v>
      </c>
      <c r="D918">
        <v>395597</v>
      </c>
      <c r="E918" t="s">
        <v>1714</v>
      </c>
      <c r="F918" t="s">
        <v>5777</v>
      </c>
      <c r="H918" t="s">
        <v>32</v>
      </c>
    </row>
    <row r="919" spans="1:8" x14ac:dyDescent="0.35">
      <c r="A919">
        <v>395596</v>
      </c>
      <c r="B919" t="s">
        <v>1715</v>
      </c>
      <c r="C919">
        <v>56905</v>
      </c>
      <c r="D919">
        <v>395596</v>
      </c>
      <c r="E919" t="s">
        <v>1715</v>
      </c>
      <c r="F919" t="s">
        <v>5777</v>
      </c>
      <c r="H919" t="s">
        <v>308</v>
      </c>
    </row>
    <row r="920" spans="1:8" x14ac:dyDescent="0.35">
      <c r="A920">
        <v>395595</v>
      </c>
      <c r="B920" t="s">
        <v>1716</v>
      </c>
      <c r="C920">
        <v>56905</v>
      </c>
      <c r="D920">
        <v>395595</v>
      </c>
      <c r="E920" t="s">
        <v>1716</v>
      </c>
      <c r="F920" t="s">
        <v>5</v>
      </c>
      <c r="G920" t="s">
        <v>1717</v>
      </c>
      <c r="H920" t="s">
        <v>1718</v>
      </c>
    </row>
    <row r="921" spans="1:8" x14ac:dyDescent="0.35">
      <c r="A921">
        <v>395594</v>
      </c>
      <c r="B921" t="s">
        <v>1719</v>
      </c>
      <c r="C921">
        <v>56905</v>
      </c>
      <c r="D921">
        <v>395594</v>
      </c>
      <c r="E921" t="s">
        <v>1719</v>
      </c>
      <c r="F921" t="s">
        <v>5777</v>
      </c>
      <c r="G921" t="s">
        <v>1720</v>
      </c>
      <c r="H921" t="s">
        <v>1721</v>
      </c>
    </row>
    <row r="922" spans="1:8" x14ac:dyDescent="0.35">
      <c r="A922">
        <v>395593</v>
      </c>
      <c r="B922" t="s">
        <v>1722</v>
      </c>
      <c r="C922">
        <v>56905</v>
      </c>
      <c r="D922">
        <v>395593</v>
      </c>
      <c r="E922" t="s">
        <v>1722</v>
      </c>
      <c r="F922" t="s">
        <v>5777</v>
      </c>
      <c r="G922" t="s">
        <v>1723</v>
      </c>
      <c r="H922" t="s">
        <v>1724</v>
      </c>
    </row>
    <row r="923" spans="1:8" x14ac:dyDescent="0.35">
      <c r="A923">
        <v>395592</v>
      </c>
      <c r="B923" t="s">
        <v>1725</v>
      </c>
      <c r="C923">
        <v>56905</v>
      </c>
      <c r="D923">
        <v>395592</v>
      </c>
      <c r="E923" t="s">
        <v>1725</v>
      </c>
      <c r="F923" t="s">
        <v>5777</v>
      </c>
      <c r="H923" t="s">
        <v>1726</v>
      </c>
    </row>
    <row r="924" spans="1:8" x14ac:dyDescent="0.35">
      <c r="A924">
        <v>395591</v>
      </c>
      <c r="B924" t="s">
        <v>1727</v>
      </c>
      <c r="C924">
        <v>56905</v>
      </c>
      <c r="D924">
        <v>395591</v>
      </c>
      <c r="E924" t="s">
        <v>1727</v>
      </c>
      <c r="F924" t="s">
        <v>5</v>
      </c>
      <c r="H924" t="s">
        <v>32</v>
      </c>
    </row>
    <row r="925" spans="1:8" x14ac:dyDescent="0.35">
      <c r="A925">
        <v>395590</v>
      </c>
      <c r="B925" t="s">
        <v>1728</v>
      </c>
      <c r="C925">
        <v>56905</v>
      </c>
      <c r="D925">
        <v>395590</v>
      </c>
      <c r="E925" t="s">
        <v>1728</v>
      </c>
      <c r="F925" t="s">
        <v>5777</v>
      </c>
      <c r="H925" t="s">
        <v>32</v>
      </c>
    </row>
    <row r="926" spans="1:8" x14ac:dyDescent="0.35">
      <c r="A926">
        <v>395589</v>
      </c>
      <c r="B926" t="s">
        <v>1729</v>
      </c>
      <c r="C926">
        <v>56905</v>
      </c>
      <c r="D926">
        <v>395589</v>
      </c>
      <c r="E926" t="s">
        <v>1729</v>
      </c>
      <c r="F926" t="s">
        <v>5777</v>
      </c>
      <c r="G926" t="s">
        <v>1730</v>
      </c>
      <c r="H926" t="s">
        <v>1731</v>
      </c>
    </row>
    <row r="927" spans="1:8" x14ac:dyDescent="0.35">
      <c r="A927">
        <v>395588</v>
      </c>
      <c r="B927" t="s">
        <v>1732</v>
      </c>
      <c r="C927">
        <v>56905</v>
      </c>
      <c r="D927">
        <v>395588</v>
      </c>
      <c r="E927" t="s">
        <v>1732</v>
      </c>
      <c r="F927" t="s">
        <v>5</v>
      </c>
      <c r="G927" t="s">
        <v>1733</v>
      </c>
      <c r="H927" t="s">
        <v>1734</v>
      </c>
    </row>
    <row r="928" spans="1:8" x14ac:dyDescent="0.35">
      <c r="A928">
        <v>395587</v>
      </c>
      <c r="B928" t="s">
        <v>1735</v>
      </c>
      <c r="C928">
        <v>56905</v>
      </c>
      <c r="D928">
        <v>395587</v>
      </c>
      <c r="E928" t="s">
        <v>1735</v>
      </c>
      <c r="F928" t="s">
        <v>5</v>
      </c>
      <c r="G928" t="s">
        <v>1736</v>
      </c>
      <c r="H928" t="s">
        <v>1737</v>
      </c>
    </row>
    <row r="929" spans="1:8" x14ac:dyDescent="0.35">
      <c r="A929">
        <v>395586</v>
      </c>
      <c r="B929" t="s">
        <v>1738</v>
      </c>
      <c r="C929">
        <v>56905</v>
      </c>
      <c r="D929">
        <v>395586</v>
      </c>
      <c r="E929" t="s">
        <v>1738</v>
      </c>
      <c r="F929" t="s">
        <v>5</v>
      </c>
      <c r="H929" t="s">
        <v>1739</v>
      </c>
    </row>
    <row r="930" spans="1:8" x14ac:dyDescent="0.35">
      <c r="A930">
        <v>395585</v>
      </c>
      <c r="B930" t="s">
        <v>1740</v>
      </c>
      <c r="C930">
        <v>56905</v>
      </c>
      <c r="D930">
        <v>395585</v>
      </c>
      <c r="E930" t="s">
        <v>1740</v>
      </c>
      <c r="F930" t="s">
        <v>482</v>
      </c>
      <c r="H930" t="s">
        <v>32</v>
      </c>
    </row>
    <row r="931" spans="1:8" x14ac:dyDescent="0.35">
      <c r="A931">
        <v>395584</v>
      </c>
      <c r="B931" t="s">
        <v>1741</v>
      </c>
      <c r="C931">
        <v>56905</v>
      </c>
      <c r="D931">
        <v>395584</v>
      </c>
      <c r="E931" t="s">
        <v>1741</v>
      </c>
      <c r="F931" t="s">
        <v>5</v>
      </c>
      <c r="G931" t="s">
        <v>1742</v>
      </c>
      <c r="H931" t="s">
        <v>1743</v>
      </c>
    </row>
    <row r="932" spans="1:8" x14ac:dyDescent="0.35">
      <c r="A932">
        <v>395583</v>
      </c>
      <c r="B932" t="s">
        <v>1744</v>
      </c>
      <c r="C932">
        <v>56905</v>
      </c>
      <c r="D932">
        <v>395583</v>
      </c>
      <c r="E932" t="s">
        <v>1744</v>
      </c>
      <c r="F932" t="s">
        <v>5</v>
      </c>
      <c r="G932" t="s">
        <v>1745</v>
      </c>
      <c r="H932" t="s">
        <v>1746</v>
      </c>
    </row>
    <row r="933" spans="1:8" x14ac:dyDescent="0.35">
      <c r="A933">
        <v>395582</v>
      </c>
      <c r="B933" t="s">
        <v>1747</v>
      </c>
      <c r="C933">
        <v>56905</v>
      </c>
      <c r="D933">
        <v>395582</v>
      </c>
      <c r="E933" t="s">
        <v>1747</v>
      </c>
      <c r="F933" t="s">
        <v>5777</v>
      </c>
      <c r="H933" t="s">
        <v>1748</v>
      </c>
    </row>
    <row r="934" spans="1:8" x14ac:dyDescent="0.35">
      <c r="A934">
        <v>3334176</v>
      </c>
      <c r="B934" t="s">
        <v>1749</v>
      </c>
      <c r="C934">
        <v>56905</v>
      </c>
      <c r="D934">
        <v>3334176</v>
      </c>
      <c r="E934" t="s">
        <v>1749</v>
      </c>
      <c r="F934" t="s">
        <v>5777</v>
      </c>
      <c r="H934" t="s">
        <v>1750</v>
      </c>
    </row>
    <row r="935" spans="1:8" x14ac:dyDescent="0.35">
      <c r="A935">
        <v>395580</v>
      </c>
      <c r="B935" t="s">
        <v>1751</v>
      </c>
      <c r="C935">
        <v>56905</v>
      </c>
      <c r="D935">
        <v>395580</v>
      </c>
      <c r="E935" t="s">
        <v>1751</v>
      </c>
      <c r="F935" t="s">
        <v>5777</v>
      </c>
      <c r="H935" t="s">
        <v>1752</v>
      </c>
    </row>
    <row r="936" spans="1:8" x14ac:dyDescent="0.35">
      <c r="A936">
        <v>405442</v>
      </c>
      <c r="B936" t="s">
        <v>1753</v>
      </c>
      <c r="C936">
        <v>56905</v>
      </c>
      <c r="D936">
        <v>405442</v>
      </c>
      <c r="E936" t="s">
        <v>1753</v>
      </c>
      <c r="F936" t="s">
        <v>100</v>
      </c>
      <c r="H936" t="s">
        <v>32</v>
      </c>
    </row>
    <row r="937" spans="1:8" x14ac:dyDescent="0.35">
      <c r="A937">
        <v>395579</v>
      </c>
      <c r="B937" t="s">
        <v>1754</v>
      </c>
      <c r="C937">
        <v>56905</v>
      </c>
      <c r="D937">
        <v>395579</v>
      </c>
      <c r="E937" t="s">
        <v>1754</v>
      </c>
      <c r="F937" t="s">
        <v>5777</v>
      </c>
      <c r="H937" t="s">
        <v>1755</v>
      </c>
    </row>
    <row r="938" spans="1:8" x14ac:dyDescent="0.35">
      <c r="A938">
        <v>395578</v>
      </c>
      <c r="B938" t="s">
        <v>1756</v>
      </c>
      <c r="C938">
        <v>56905</v>
      </c>
      <c r="D938">
        <v>395578</v>
      </c>
      <c r="E938" t="s">
        <v>1756</v>
      </c>
      <c r="F938" t="s">
        <v>5781</v>
      </c>
      <c r="G938" t="s">
        <v>1757</v>
      </c>
      <c r="H938" t="s">
        <v>1758</v>
      </c>
    </row>
    <row r="939" spans="1:8" x14ac:dyDescent="0.35">
      <c r="A939">
        <v>3334179</v>
      </c>
      <c r="B939" t="s">
        <v>1759</v>
      </c>
      <c r="C939">
        <v>56905</v>
      </c>
      <c r="D939">
        <v>3334179</v>
      </c>
      <c r="E939" t="s">
        <v>1759</v>
      </c>
      <c r="F939" t="s">
        <v>5781</v>
      </c>
      <c r="H939" t="s">
        <v>1760</v>
      </c>
    </row>
    <row r="940" spans="1:8" x14ac:dyDescent="0.35">
      <c r="A940">
        <v>395576</v>
      </c>
      <c r="B940" t="s">
        <v>1761</v>
      </c>
      <c r="C940">
        <v>56905</v>
      </c>
      <c r="D940">
        <v>395576</v>
      </c>
      <c r="E940" t="s">
        <v>1761</v>
      </c>
      <c r="F940" t="s">
        <v>5781</v>
      </c>
      <c r="G940" t="s">
        <v>1762</v>
      </c>
      <c r="H940" t="s">
        <v>1763</v>
      </c>
    </row>
    <row r="941" spans="1:8" x14ac:dyDescent="0.35">
      <c r="A941">
        <v>395575</v>
      </c>
      <c r="B941" t="s">
        <v>1764</v>
      </c>
      <c r="C941">
        <v>56905</v>
      </c>
      <c r="D941">
        <v>395575</v>
      </c>
      <c r="E941" t="s">
        <v>1764</v>
      </c>
      <c r="F941" t="s">
        <v>31</v>
      </c>
      <c r="G941" t="s">
        <v>1765</v>
      </c>
      <c r="H941" t="s">
        <v>1763</v>
      </c>
    </row>
    <row r="942" spans="1:8" x14ac:dyDescent="0.35">
      <c r="A942">
        <v>395574</v>
      </c>
      <c r="B942" t="s">
        <v>1766</v>
      </c>
      <c r="C942">
        <v>56905</v>
      </c>
      <c r="D942">
        <v>395574</v>
      </c>
      <c r="E942" t="s">
        <v>1766</v>
      </c>
      <c r="F942" t="s">
        <v>31</v>
      </c>
      <c r="G942" t="s">
        <v>1767</v>
      </c>
      <c r="H942" t="s">
        <v>1763</v>
      </c>
    </row>
    <row r="943" spans="1:8" x14ac:dyDescent="0.35">
      <c r="A943">
        <v>395573</v>
      </c>
      <c r="B943" t="s">
        <v>1768</v>
      </c>
      <c r="C943">
        <v>56905</v>
      </c>
      <c r="D943">
        <v>395573</v>
      </c>
      <c r="E943" t="s">
        <v>1768</v>
      </c>
      <c r="F943" t="s">
        <v>5777</v>
      </c>
      <c r="H943" t="s">
        <v>32</v>
      </c>
    </row>
    <row r="944" spans="1:8" x14ac:dyDescent="0.35">
      <c r="A944">
        <v>395572</v>
      </c>
      <c r="B944" t="s">
        <v>1769</v>
      </c>
      <c r="C944">
        <v>56905</v>
      </c>
      <c r="D944">
        <v>395572</v>
      </c>
      <c r="E944" t="s">
        <v>1769</v>
      </c>
      <c r="F944" t="s">
        <v>100</v>
      </c>
      <c r="H944" t="s">
        <v>39</v>
      </c>
    </row>
    <row r="945" spans="1:8" x14ac:dyDescent="0.35">
      <c r="A945">
        <v>395571</v>
      </c>
      <c r="B945" t="s">
        <v>1770</v>
      </c>
      <c r="C945">
        <v>56905</v>
      </c>
      <c r="D945">
        <v>395571</v>
      </c>
      <c r="E945" t="s">
        <v>1770</v>
      </c>
      <c r="F945" t="s">
        <v>5777</v>
      </c>
      <c r="H945" t="s">
        <v>32</v>
      </c>
    </row>
    <row r="946" spans="1:8" x14ac:dyDescent="0.35">
      <c r="A946">
        <v>395570</v>
      </c>
      <c r="B946" t="s">
        <v>1771</v>
      </c>
      <c r="C946">
        <v>56905</v>
      </c>
      <c r="D946">
        <v>395570</v>
      </c>
      <c r="E946" t="s">
        <v>1771</v>
      </c>
      <c r="F946" t="s">
        <v>5777</v>
      </c>
      <c r="H946" t="s">
        <v>362</v>
      </c>
    </row>
    <row r="947" spans="1:8" x14ac:dyDescent="0.35">
      <c r="A947">
        <v>395569</v>
      </c>
      <c r="B947" t="s">
        <v>1772</v>
      </c>
      <c r="C947">
        <v>56905</v>
      </c>
      <c r="D947">
        <v>395569</v>
      </c>
      <c r="E947" t="s">
        <v>1772</v>
      </c>
      <c r="F947" t="s">
        <v>5777</v>
      </c>
      <c r="H947" t="s">
        <v>124</v>
      </c>
    </row>
    <row r="948" spans="1:8" x14ac:dyDescent="0.35">
      <c r="A948">
        <v>395568</v>
      </c>
      <c r="B948" t="s">
        <v>1773</v>
      </c>
      <c r="C948">
        <v>56905</v>
      </c>
      <c r="D948">
        <v>395568</v>
      </c>
      <c r="E948" t="s">
        <v>1773</v>
      </c>
      <c r="F948" t="s">
        <v>5777</v>
      </c>
      <c r="H948" t="s">
        <v>1774</v>
      </c>
    </row>
    <row r="949" spans="1:8" x14ac:dyDescent="0.35">
      <c r="A949">
        <v>395567</v>
      </c>
      <c r="B949" t="s">
        <v>1775</v>
      </c>
      <c r="C949">
        <v>56905</v>
      </c>
      <c r="D949">
        <v>395567</v>
      </c>
      <c r="E949" t="s">
        <v>1775</v>
      </c>
      <c r="F949" t="s">
        <v>5777</v>
      </c>
      <c r="G949" t="s">
        <v>1776</v>
      </c>
      <c r="H949" t="s">
        <v>1777</v>
      </c>
    </row>
    <row r="950" spans="1:8" x14ac:dyDescent="0.35">
      <c r="A950">
        <v>395566</v>
      </c>
      <c r="B950" t="s">
        <v>1778</v>
      </c>
      <c r="C950">
        <v>56905</v>
      </c>
      <c r="D950">
        <v>395566</v>
      </c>
      <c r="E950" t="s">
        <v>1778</v>
      </c>
      <c r="F950" t="s">
        <v>5</v>
      </c>
      <c r="H950" t="s">
        <v>1779</v>
      </c>
    </row>
    <row r="951" spans="1:8" x14ac:dyDescent="0.35">
      <c r="A951">
        <v>395565</v>
      </c>
      <c r="B951" t="s">
        <v>1780</v>
      </c>
      <c r="C951">
        <v>56905</v>
      </c>
      <c r="D951">
        <v>395565</v>
      </c>
      <c r="E951" t="s">
        <v>1780</v>
      </c>
      <c r="F951" t="s">
        <v>5777</v>
      </c>
      <c r="H951" t="s">
        <v>1781</v>
      </c>
    </row>
    <row r="952" spans="1:8" x14ac:dyDescent="0.35">
      <c r="A952">
        <v>395564</v>
      </c>
      <c r="B952" t="s">
        <v>1782</v>
      </c>
      <c r="C952">
        <v>56905</v>
      </c>
      <c r="D952">
        <v>395564</v>
      </c>
      <c r="E952" t="s">
        <v>1782</v>
      </c>
      <c r="F952" t="s">
        <v>5</v>
      </c>
      <c r="G952" t="s">
        <v>1783</v>
      </c>
      <c r="H952" t="s">
        <v>1784</v>
      </c>
    </row>
    <row r="953" spans="1:8" x14ac:dyDescent="0.35">
      <c r="A953">
        <v>395563</v>
      </c>
      <c r="B953" t="s">
        <v>1785</v>
      </c>
      <c r="C953">
        <v>56905</v>
      </c>
      <c r="D953">
        <v>395563</v>
      </c>
      <c r="E953" t="s">
        <v>1785</v>
      </c>
      <c r="F953" t="s">
        <v>5777</v>
      </c>
      <c r="H953" t="s">
        <v>1786</v>
      </c>
    </row>
    <row r="954" spans="1:8" x14ac:dyDescent="0.35">
      <c r="A954">
        <v>395562</v>
      </c>
      <c r="B954" t="s">
        <v>1787</v>
      </c>
      <c r="C954">
        <v>56905</v>
      </c>
      <c r="D954">
        <v>395562</v>
      </c>
      <c r="E954" t="s">
        <v>1787</v>
      </c>
      <c r="F954" t="s">
        <v>5</v>
      </c>
      <c r="G954" t="s">
        <v>1788</v>
      </c>
      <c r="H954" t="s">
        <v>1789</v>
      </c>
    </row>
    <row r="955" spans="1:8" x14ac:dyDescent="0.35">
      <c r="A955">
        <v>395561</v>
      </c>
      <c r="B955" t="s">
        <v>1790</v>
      </c>
      <c r="C955">
        <v>56905</v>
      </c>
      <c r="D955">
        <v>395561</v>
      </c>
      <c r="E955" t="s">
        <v>1790</v>
      </c>
      <c r="F955" t="s">
        <v>5</v>
      </c>
      <c r="G955" t="s">
        <v>1791</v>
      </c>
      <c r="H955" t="s">
        <v>1792</v>
      </c>
    </row>
    <row r="956" spans="1:8" x14ac:dyDescent="0.35">
      <c r="A956">
        <v>395560</v>
      </c>
      <c r="B956" t="s">
        <v>1793</v>
      </c>
      <c r="C956">
        <v>56905</v>
      </c>
      <c r="D956">
        <v>395560</v>
      </c>
      <c r="E956" t="s">
        <v>1793</v>
      </c>
      <c r="F956" t="s">
        <v>5</v>
      </c>
      <c r="G956" t="s">
        <v>1794</v>
      </c>
      <c r="H956" t="s">
        <v>1795</v>
      </c>
    </row>
    <row r="957" spans="1:8" x14ac:dyDescent="0.35">
      <c r="A957">
        <v>395559</v>
      </c>
      <c r="B957" t="s">
        <v>1796</v>
      </c>
      <c r="C957">
        <v>56905</v>
      </c>
      <c r="D957">
        <v>395559</v>
      </c>
      <c r="E957" t="s">
        <v>1796</v>
      </c>
      <c r="F957" t="s">
        <v>5</v>
      </c>
      <c r="G957" t="s">
        <v>1797</v>
      </c>
      <c r="H957" t="s">
        <v>1798</v>
      </c>
    </row>
    <row r="958" spans="1:8" x14ac:dyDescent="0.35">
      <c r="A958">
        <v>395558</v>
      </c>
      <c r="B958" t="s">
        <v>1799</v>
      </c>
      <c r="C958">
        <v>56905</v>
      </c>
      <c r="D958">
        <v>395558</v>
      </c>
      <c r="E958" t="s">
        <v>1799</v>
      </c>
      <c r="F958" t="s">
        <v>31</v>
      </c>
      <c r="H958" t="s">
        <v>362</v>
      </c>
    </row>
    <row r="959" spans="1:8" x14ac:dyDescent="0.35">
      <c r="A959">
        <v>395557</v>
      </c>
      <c r="B959" t="s">
        <v>1800</v>
      </c>
      <c r="C959">
        <v>56905</v>
      </c>
      <c r="D959">
        <v>395557</v>
      </c>
      <c r="E959" t="s">
        <v>1800</v>
      </c>
      <c r="F959" t="s">
        <v>31</v>
      </c>
      <c r="G959" t="s">
        <v>1801</v>
      </c>
      <c r="H959" t="s">
        <v>1802</v>
      </c>
    </row>
    <row r="960" spans="1:8" x14ac:dyDescent="0.35">
      <c r="A960">
        <v>395556</v>
      </c>
      <c r="B960" t="s">
        <v>1803</v>
      </c>
      <c r="C960">
        <v>56905</v>
      </c>
      <c r="D960">
        <v>395556</v>
      </c>
      <c r="E960" t="s">
        <v>1803</v>
      </c>
      <c r="F960" t="s">
        <v>5</v>
      </c>
      <c r="G960" t="s">
        <v>1804</v>
      </c>
      <c r="H960" t="s">
        <v>1805</v>
      </c>
    </row>
    <row r="961" spans="1:8" x14ac:dyDescent="0.35">
      <c r="A961">
        <v>395555</v>
      </c>
      <c r="B961" t="s">
        <v>1806</v>
      </c>
      <c r="C961">
        <v>56905</v>
      </c>
      <c r="D961">
        <v>395555</v>
      </c>
      <c r="E961" t="s">
        <v>1806</v>
      </c>
      <c r="F961" t="s">
        <v>5</v>
      </c>
      <c r="G961" t="s">
        <v>1807</v>
      </c>
      <c r="H961" t="s">
        <v>1808</v>
      </c>
    </row>
    <row r="962" spans="1:8" x14ac:dyDescent="0.35">
      <c r="A962">
        <v>3334182</v>
      </c>
      <c r="B962" t="s">
        <v>1809</v>
      </c>
      <c r="C962">
        <v>56905</v>
      </c>
      <c r="D962">
        <v>3334182</v>
      </c>
      <c r="E962" t="s">
        <v>1809</v>
      </c>
      <c r="F962" t="s">
        <v>5777</v>
      </c>
      <c r="H962" t="s">
        <v>1345</v>
      </c>
    </row>
    <row r="963" spans="1:8" x14ac:dyDescent="0.35">
      <c r="A963">
        <v>395553</v>
      </c>
      <c r="B963" t="s">
        <v>1810</v>
      </c>
      <c r="C963">
        <v>56905</v>
      </c>
      <c r="D963">
        <v>395553</v>
      </c>
      <c r="E963" t="s">
        <v>1810</v>
      </c>
      <c r="F963" t="s">
        <v>100</v>
      </c>
      <c r="H963" t="s">
        <v>1811</v>
      </c>
    </row>
    <row r="964" spans="1:8" x14ac:dyDescent="0.35">
      <c r="A964">
        <v>395552</v>
      </c>
      <c r="B964" t="s">
        <v>1812</v>
      </c>
      <c r="C964">
        <v>56905</v>
      </c>
      <c r="D964">
        <v>395552</v>
      </c>
      <c r="E964" t="s">
        <v>1812</v>
      </c>
      <c r="F964" t="s">
        <v>5777</v>
      </c>
      <c r="H964" t="s">
        <v>1813</v>
      </c>
    </row>
    <row r="965" spans="1:8" x14ac:dyDescent="0.35">
      <c r="A965">
        <v>395551</v>
      </c>
      <c r="B965" t="s">
        <v>1814</v>
      </c>
      <c r="C965">
        <v>56905</v>
      </c>
      <c r="D965">
        <v>395551</v>
      </c>
      <c r="E965" t="s">
        <v>1814</v>
      </c>
      <c r="F965" t="s">
        <v>5777</v>
      </c>
      <c r="H965" t="s">
        <v>1815</v>
      </c>
    </row>
    <row r="966" spans="1:8" x14ac:dyDescent="0.35">
      <c r="A966">
        <v>395550</v>
      </c>
      <c r="B966" t="s">
        <v>1816</v>
      </c>
      <c r="C966">
        <v>56905</v>
      </c>
      <c r="D966">
        <v>395550</v>
      </c>
      <c r="E966" t="s">
        <v>1816</v>
      </c>
      <c r="F966" t="s">
        <v>5777</v>
      </c>
      <c r="H966" t="s">
        <v>1817</v>
      </c>
    </row>
    <row r="967" spans="1:8" x14ac:dyDescent="0.35">
      <c r="A967">
        <v>395549</v>
      </c>
      <c r="B967" t="s">
        <v>1818</v>
      </c>
      <c r="C967">
        <v>56905</v>
      </c>
      <c r="D967">
        <v>395549</v>
      </c>
      <c r="E967" t="s">
        <v>1818</v>
      </c>
      <c r="F967" t="s">
        <v>5777</v>
      </c>
      <c r="H967" t="s">
        <v>32</v>
      </c>
    </row>
    <row r="968" spans="1:8" x14ac:dyDescent="0.35">
      <c r="A968">
        <v>395548</v>
      </c>
      <c r="B968" t="s">
        <v>1819</v>
      </c>
      <c r="C968">
        <v>56905</v>
      </c>
      <c r="D968">
        <v>395548</v>
      </c>
      <c r="E968" t="s">
        <v>1819</v>
      </c>
      <c r="F968" t="s">
        <v>5777</v>
      </c>
      <c r="H968" t="s">
        <v>32</v>
      </c>
    </row>
    <row r="969" spans="1:8" x14ac:dyDescent="0.35">
      <c r="A969">
        <v>395547</v>
      </c>
      <c r="B969" t="s">
        <v>1820</v>
      </c>
      <c r="C969">
        <v>56905</v>
      </c>
      <c r="D969">
        <v>395547</v>
      </c>
      <c r="E969" t="s">
        <v>1820</v>
      </c>
      <c r="F969" t="s">
        <v>5777</v>
      </c>
      <c r="H969" t="s">
        <v>32</v>
      </c>
    </row>
    <row r="970" spans="1:8" x14ac:dyDescent="0.35">
      <c r="A970">
        <v>395546</v>
      </c>
      <c r="B970" t="s">
        <v>1821</v>
      </c>
      <c r="C970">
        <v>56905</v>
      </c>
      <c r="D970">
        <v>395546</v>
      </c>
      <c r="E970" t="s">
        <v>1821</v>
      </c>
      <c r="F970" t="s">
        <v>5777</v>
      </c>
      <c r="G970" t="s">
        <v>1822</v>
      </c>
      <c r="H970" t="s">
        <v>1823</v>
      </c>
    </row>
    <row r="971" spans="1:8" x14ac:dyDescent="0.35">
      <c r="A971">
        <v>395545</v>
      </c>
      <c r="B971" t="s">
        <v>1824</v>
      </c>
      <c r="C971">
        <v>56905</v>
      </c>
      <c r="D971">
        <v>395545</v>
      </c>
      <c r="E971" t="s">
        <v>1824</v>
      </c>
      <c r="F971" t="s">
        <v>5777</v>
      </c>
      <c r="H971" t="s">
        <v>39</v>
      </c>
    </row>
    <row r="972" spans="1:8" x14ac:dyDescent="0.35">
      <c r="A972">
        <v>395544</v>
      </c>
      <c r="B972" t="s">
        <v>1825</v>
      </c>
      <c r="C972">
        <v>56905</v>
      </c>
      <c r="D972">
        <v>395544</v>
      </c>
      <c r="E972" t="s">
        <v>1825</v>
      </c>
      <c r="F972" t="s">
        <v>5777</v>
      </c>
      <c r="H972" t="s">
        <v>32</v>
      </c>
    </row>
    <row r="973" spans="1:8" x14ac:dyDescent="0.35">
      <c r="A973">
        <v>11399278</v>
      </c>
      <c r="B973" t="s">
        <v>1826</v>
      </c>
      <c r="C973">
        <v>56905</v>
      </c>
      <c r="D973">
        <v>11399278</v>
      </c>
      <c r="E973" t="s">
        <v>1826</v>
      </c>
      <c r="F973" t="s">
        <v>5777</v>
      </c>
      <c r="H973" t="s">
        <v>32</v>
      </c>
    </row>
    <row r="974" spans="1:8" x14ac:dyDescent="0.35">
      <c r="A974">
        <v>3334187</v>
      </c>
      <c r="B974" t="s">
        <v>1827</v>
      </c>
      <c r="C974">
        <v>56905</v>
      </c>
      <c r="D974">
        <v>3334187</v>
      </c>
      <c r="E974" t="s">
        <v>1827</v>
      </c>
      <c r="F974" t="s">
        <v>5777</v>
      </c>
      <c r="H974" t="s">
        <v>1828</v>
      </c>
    </row>
    <row r="975" spans="1:8" x14ac:dyDescent="0.35">
      <c r="A975">
        <v>395541</v>
      </c>
      <c r="B975" t="s">
        <v>1829</v>
      </c>
      <c r="C975">
        <v>56905</v>
      </c>
      <c r="D975">
        <v>395541</v>
      </c>
      <c r="E975" t="s">
        <v>1829</v>
      </c>
      <c r="F975" t="s">
        <v>5777</v>
      </c>
      <c r="G975" t="s">
        <v>1830</v>
      </c>
      <c r="H975" t="s">
        <v>446</v>
      </c>
    </row>
    <row r="976" spans="1:8" x14ac:dyDescent="0.35">
      <c r="A976">
        <v>3334188</v>
      </c>
      <c r="B976" t="s">
        <v>1831</v>
      </c>
      <c r="C976">
        <v>56905</v>
      </c>
      <c r="D976">
        <v>3334188</v>
      </c>
      <c r="E976" t="s">
        <v>1831</v>
      </c>
      <c r="F976" t="s">
        <v>5777</v>
      </c>
      <c r="H976" t="s">
        <v>32</v>
      </c>
    </row>
    <row r="977" spans="1:8" x14ac:dyDescent="0.35">
      <c r="A977">
        <v>395539</v>
      </c>
      <c r="B977" t="s">
        <v>1832</v>
      </c>
      <c r="C977">
        <v>56905</v>
      </c>
      <c r="D977">
        <v>395539</v>
      </c>
      <c r="E977" t="s">
        <v>1832</v>
      </c>
      <c r="F977" t="s">
        <v>100</v>
      </c>
      <c r="H977" t="s">
        <v>39</v>
      </c>
    </row>
    <row r="978" spans="1:8" x14ac:dyDescent="0.35">
      <c r="A978">
        <v>395538</v>
      </c>
      <c r="B978" t="s">
        <v>1833</v>
      </c>
      <c r="C978">
        <v>56905</v>
      </c>
      <c r="D978">
        <v>395538</v>
      </c>
      <c r="E978" t="s">
        <v>1833</v>
      </c>
      <c r="F978" t="s">
        <v>31</v>
      </c>
      <c r="H978" t="s">
        <v>39</v>
      </c>
    </row>
    <row r="979" spans="1:8" x14ac:dyDescent="0.35">
      <c r="A979">
        <v>395537</v>
      </c>
      <c r="B979" t="s">
        <v>1834</v>
      </c>
      <c r="C979">
        <v>56905</v>
      </c>
      <c r="D979">
        <v>395537</v>
      </c>
      <c r="E979" t="s">
        <v>1834</v>
      </c>
      <c r="F979" t="s">
        <v>5777</v>
      </c>
      <c r="H979" t="s">
        <v>1835</v>
      </c>
    </row>
    <row r="980" spans="1:8" x14ac:dyDescent="0.35">
      <c r="A980">
        <v>395536</v>
      </c>
      <c r="B980" t="s">
        <v>1836</v>
      </c>
      <c r="C980">
        <v>56905</v>
      </c>
      <c r="D980">
        <v>395536</v>
      </c>
      <c r="E980" t="s">
        <v>1836</v>
      </c>
      <c r="F980" t="s">
        <v>5777</v>
      </c>
      <c r="H980" t="s">
        <v>39</v>
      </c>
    </row>
    <row r="981" spans="1:8" x14ac:dyDescent="0.35">
      <c r="A981">
        <v>395535</v>
      </c>
      <c r="B981" t="s">
        <v>1837</v>
      </c>
      <c r="C981">
        <v>56905</v>
      </c>
      <c r="D981">
        <v>395535</v>
      </c>
      <c r="E981" t="s">
        <v>1837</v>
      </c>
      <c r="F981" t="s">
        <v>5777</v>
      </c>
      <c r="H981" t="s">
        <v>39</v>
      </c>
    </row>
    <row r="982" spans="1:8" x14ac:dyDescent="0.35">
      <c r="A982">
        <v>395534</v>
      </c>
      <c r="B982" t="s">
        <v>1838</v>
      </c>
      <c r="C982">
        <v>56905</v>
      </c>
      <c r="D982">
        <v>395534</v>
      </c>
      <c r="E982" t="s">
        <v>1838</v>
      </c>
      <c r="F982" t="s">
        <v>31</v>
      </c>
      <c r="H982" t="s">
        <v>1839</v>
      </c>
    </row>
    <row r="983" spans="1:8" x14ac:dyDescent="0.35">
      <c r="A983">
        <v>3334189</v>
      </c>
      <c r="B983" t="s">
        <v>1840</v>
      </c>
      <c r="C983">
        <v>56905</v>
      </c>
      <c r="D983">
        <v>3334189</v>
      </c>
      <c r="E983" t="s">
        <v>1840</v>
      </c>
      <c r="F983" t="s">
        <v>5777</v>
      </c>
      <c r="H983" t="s">
        <v>32</v>
      </c>
    </row>
    <row r="984" spans="1:8" x14ac:dyDescent="0.35">
      <c r="A984">
        <v>3334191</v>
      </c>
      <c r="B984" t="s">
        <v>1841</v>
      </c>
      <c r="C984">
        <v>56905</v>
      </c>
      <c r="D984">
        <v>3334191</v>
      </c>
      <c r="E984" t="s">
        <v>1841</v>
      </c>
      <c r="F984" t="s">
        <v>482</v>
      </c>
      <c r="H984" t="s">
        <v>39</v>
      </c>
    </row>
    <row r="985" spans="1:8" x14ac:dyDescent="0.35">
      <c r="A985">
        <v>395533</v>
      </c>
      <c r="B985" t="s">
        <v>1842</v>
      </c>
      <c r="C985">
        <v>56905</v>
      </c>
      <c r="D985">
        <v>395533</v>
      </c>
      <c r="E985" t="s">
        <v>1842</v>
      </c>
      <c r="F985" t="s">
        <v>5777</v>
      </c>
      <c r="H985" t="s">
        <v>280</v>
      </c>
    </row>
    <row r="986" spans="1:8" x14ac:dyDescent="0.35">
      <c r="A986">
        <v>395532</v>
      </c>
      <c r="B986" t="s">
        <v>1843</v>
      </c>
      <c r="C986">
        <v>56905</v>
      </c>
      <c r="D986">
        <v>395532</v>
      </c>
      <c r="E986" t="s">
        <v>1843</v>
      </c>
      <c r="F986" t="s">
        <v>5777</v>
      </c>
      <c r="H986" t="s">
        <v>1844</v>
      </c>
    </row>
    <row r="987" spans="1:8" x14ac:dyDescent="0.35">
      <c r="A987">
        <v>3334193</v>
      </c>
      <c r="B987" t="s">
        <v>1845</v>
      </c>
      <c r="C987">
        <v>56905</v>
      </c>
      <c r="D987">
        <v>3334193</v>
      </c>
      <c r="E987" t="s">
        <v>1845</v>
      </c>
      <c r="F987" t="s">
        <v>5777</v>
      </c>
      <c r="H987" t="s">
        <v>1846</v>
      </c>
    </row>
    <row r="988" spans="1:8" x14ac:dyDescent="0.35">
      <c r="A988">
        <v>395530</v>
      </c>
      <c r="B988" t="s">
        <v>1847</v>
      </c>
      <c r="C988">
        <v>56905</v>
      </c>
      <c r="D988">
        <v>395530</v>
      </c>
      <c r="E988" t="s">
        <v>1847</v>
      </c>
      <c r="F988" t="s">
        <v>5777</v>
      </c>
      <c r="H988" t="s">
        <v>352</v>
      </c>
    </row>
    <row r="989" spans="1:8" x14ac:dyDescent="0.35">
      <c r="A989">
        <v>3334194</v>
      </c>
      <c r="B989" t="s">
        <v>1848</v>
      </c>
      <c r="C989">
        <v>56905</v>
      </c>
      <c r="D989">
        <v>3334194</v>
      </c>
      <c r="E989" t="s">
        <v>1848</v>
      </c>
      <c r="F989" t="s">
        <v>5777</v>
      </c>
      <c r="H989" t="s">
        <v>39</v>
      </c>
    </row>
    <row r="990" spans="1:8" x14ac:dyDescent="0.35">
      <c r="A990">
        <v>395529</v>
      </c>
      <c r="B990" t="s">
        <v>1849</v>
      </c>
      <c r="C990">
        <v>56905</v>
      </c>
      <c r="D990">
        <v>395529</v>
      </c>
      <c r="E990" t="s">
        <v>1849</v>
      </c>
      <c r="F990" t="s">
        <v>31</v>
      </c>
      <c r="H990" t="s">
        <v>480</v>
      </c>
    </row>
    <row r="991" spans="1:8" x14ac:dyDescent="0.35">
      <c r="A991">
        <v>395528</v>
      </c>
      <c r="B991" t="s">
        <v>1850</v>
      </c>
      <c r="C991">
        <v>56905</v>
      </c>
      <c r="D991">
        <v>395528</v>
      </c>
      <c r="E991" t="s">
        <v>1850</v>
      </c>
      <c r="F991" t="s">
        <v>5777</v>
      </c>
      <c r="H991" t="s">
        <v>1851</v>
      </c>
    </row>
    <row r="992" spans="1:8" x14ac:dyDescent="0.35">
      <c r="A992">
        <v>395527</v>
      </c>
      <c r="B992" t="s">
        <v>1852</v>
      </c>
      <c r="C992">
        <v>56905</v>
      </c>
      <c r="D992">
        <v>395527</v>
      </c>
      <c r="E992" t="s">
        <v>1852</v>
      </c>
      <c r="F992" t="s">
        <v>5777</v>
      </c>
      <c r="G992" t="s">
        <v>1853</v>
      </c>
      <c r="H992" t="s">
        <v>756</v>
      </c>
    </row>
    <row r="993" spans="1:8" x14ac:dyDescent="0.35">
      <c r="A993">
        <v>395526</v>
      </c>
      <c r="B993" t="s">
        <v>1854</v>
      </c>
      <c r="C993">
        <v>56905</v>
      </c>
      <c r="D993">
        <v>395526</v>
      </c>
      <c r="E993" t="s">
        <v>1854</v>
      </c>
      <c r="F993" t="s">
        <v>5777</v>
      </c>
      <c r="H993" t="s">
        <v>129</v>
      </c>
    </row>
    <row r="994" spans="1:8" x14ac:dyDescent="0.35">
      <c r="A994">
        <v>395525</v>
      </c>
      <c r="B994" t="s">
        <v>1855</v>
      </c>
      <c r="C994">
        <v>56905</v>
      </c>
      <c r="D994">
        <v>395525</v>
      </c>
      <c r="E994" t="s">
        <v>1855</v>
      </c>
      <c r="F994" t="s">
        <v>5777</v>
      </c>
      <c r="G994" t="s">
        <v>1856</v>
      </c>
      <c r="H994" t="s">
        <v>1857</v>
      </c>
    </row>
    <row r="995" spans="1:8" x14ac:dyDescent="0.35">
      <c r="A995">
        <v>3334195</v>
      </c>
      <c r="B995" t="s">
        <v>1858</v>
      </c>
      <c r="C995">
        <v>56905</v>
      </c>
      <c r="D995">
        <v>3334195</v>
      </c>
      <c r="E995" t="s">
        <v>1858</v>
      </c>
      <c r="F995" t="s">
        <v>31</v>
      </c>
      <c r="H995" t="s">
        <v>32</v>
      </c>
    </row>
    <row r="996" spans="1:8" x14ac:dyDescent="0.35">
      <c r="A996">
        <v>395523</v>
      </c>
      <c r="B996" t="s">
        <v>1859</v>
      </c>
      <c r="C996">
        <v>56905</v>
      </c>
      <c r="D996">
        <v>395523</v>
      </c>
      <c r="E996" t="s">
        <v>1859</v>
      </c>
      <c r="F996" t="s">
        <v>5777</v>
      </c>
      <c r="G996" t="s">
        <v>1860</v>
      </c>
      <c r="H996" t="s">
        <v>1861</v>
      </c>
    </row>
    <row r="997" spans="1:8" x14ac:dyDescent="0.35">
      <c r="A997">
        <v>395522</v>
      </c>
      <c r="B997" t="s">
        <v>1862</v>
      </c>
      <c r="C997">
        <v>56905</v>
      </c>
      <c r="D997">
        <v>395522</v>
      </c>
      <c r="E997" t="s">
        <v>1862</v>
      </c>
      <c r="F997" t="s">
        <v>5777</v>
      </c>
      <c r="H997" t="s">
        <v>1267</v>
      </c>
    </row>
    <row r="998" spans="1:8" x14ac:dyDescent="0.35">
      <c r="A998">
        <v>3334197</v>
      </c>
      <c r="B998" t="s">
        <v>1863</v>
      </c>
      <c r="C998">
        <v>56905</v>
      </c>
      <c r="D998">
        <v>3334197</v>
      </c>
      <c r="E998" t="s">
        <v>1863</v>
      </c>
      <c r="F998" t="s">
        <v>5777</v>
      </c>
      <c r="H998" t="s">
        <v>1864</v>
      </c>
    </row>
    <row r="999" spans="1:8" x14ac:dyDescent="0.35">
      <c r="A999">
        <v>395520</v>
      </c>
      <c r="B999" t="s">
        <v>1865</v>
      </c>
      <c r="C999">
        <v>56905</v>
      </c>
      <c r="D999">
        <v>395520</v>
      </c>
      <c r="E999" t="s">
        <v>1865</v>
      </c>
      <c r="F999" t="s">
        <v>5777</v>
      </c>
      <c r="G999" t="s">
        <v>1866</v>
      </c>
      <c r="H999" t="s">
        <v>1867</v>
      </c>
    </row>
    <row r="1000" spans="1:8" x14ac:dyDescent="0.35">
      <c r="A1000">
        <v>395519</v>
      </c>
      <c r="B1000" t="s">
        <v>1868</v>
      </c>
      <c r="C1000">
        <v>56905</v>
      </c>
      <c r="D1000">
        <v>395519</v>
      </c>
      <c r="E1000" t="s">
        <v>1868</v>
      </c>
      <c r="F1000" t="s">
        <v>5777</v>
      </c>
      <c r="G1000" t="s">
        <v>1869</v>
      </c>
      <c r="H1000" t="s">
        <v>1870</v>
      </c>
    </row>
    <row r="1001" spans="1:8" x14ac:dyDescent="0.35">
      <c r="A1001">
        <v>395518</v>
      </c>
      <c r="B1001" t="s">
        <v>1871</v>
      </c>
      <c r="C1001">
        <v>56905</v>
      </c>
      <c r="D1001">
        <v>395518</v>
      </c>
      <c r="E1001" t="s">
        <v>1871</v>
      </c>
      <c r="F1001" t="s">
        <v>5777</v>
      </c>
      <c r="G1001" t="s">
        <v>1720</v>
      </c>
      <c r="H1001" t="s">
        <v>1721</v>
      </c>
    </row>
    <row r="1002" spans="1:8" x14ac:dyDescent="0.35">
      <c r="A1002">
        <v>395517</v>
      </c>
      <c r="B1002" t="s">
        <v>1872</v>
      </c>
      <c r="C1002">
        <v>56905</v>
      </c>
      <c r="D1002">
        <v>395517</v>
      </c>
      <c r="E1002" t="s">
        <v>1872</v>
      </c>
      <c r="F1002" t="s">
        <v>5777</v>
      </c>
      <c r="G1002" t="s">
        <v>460</v>
      </c>
      <c r="H1002" t="s">
        <v>461</v>
      </c>
    </row>
    <row r="1003" spans="1:8" x14ac:dyDescent="0.35">
      <c r="A1003">
        <v>395516</v>
      </c>
      <c r="B1003" t="s">
        <v>1873</v>
      </c>
      <c r="C1003">
        <v>56905</v>
      </c>
      <c r="D1003">
        <v>395516</v>
      </c>
      <c r="E1003" t="s">
        <v>1873</v>
      </c>
      <c r="F1003" t="s">
        <v>5777</v>
      </c>
      <c r="G1003" t="s">
        <v>1874</v>
      </c>
      <c r="H1003" t="s">
        <v>461</v>
      </c>
    </row>
    <row r="1004" spans="1:8" x14ac:dyDescent="0.35">
      <c r="A1004">
        <v>395515</v>
      </c>
      <c r="B1004" t="s">
        <v>1875</v>
      </c>
      <c r="C1004">
        <v>56905</v>
      </c>
      <c r="D1004">
        <v>395515</v>
      </c>
      <c r="E1004" t="s">
        <v>1875</v>
      </c>
      <c r="F1004" t="s">
        <v>5777</v>
      </c>
      <c r="G1004" t="s">
        <v>1876</v>
      </c>
      <c r="H1004" t="s">
        <v>229</v>
      </c>
    </row>
    <row r="1005" spans="1:8" x14ac:dyDescent="0.35">
      <c r="A1005">
        <v>395514</v>
      </c>
      <c r="B1005" t="s">
        <v>1877</v>
      </c>
      <c r="C1005">
        <v>56905</v>
      </c>
      <c r="D1005">
        <v>395514</v>
      </c>
      <c r="E1005" t="s">
        <v>1877</v>
      </c>
      <c r="F1005" t="s">
        <v>100</v>
      </c>
      <c r="G1005" t="s">
        <v>1878</v>
      </c>
      <c r="H1005" t="s">
        <v>229</v>
      </c>
    </row>
    <row r="1006" spans="1:8" x14ac:dyDescent="0.35">
      <c r="A1006">
        <v>395513</v>
      </c>
      <c r="B1006" t="s">
        <v>1879</v>
      </c>
      <c r="C1006">
        <v>56905</v>
      </c>
      <c r="D1006">
        <v>395513</v>
      </c>
      <c r="E1006" t="s">
        <v>1879</v>
      </c>
      <c r="F1006" t="s">
        <v>5777</v>
      </c>
      <c r="G1006" t="s">
        <v>1880</v>
      </c>
      <c r="H1006" t="s">
        <v>468</v>
      </c>
    </row>
    <row r="1007" spans="1:8" x14ac:dyDescent="0.35">
      <c r="A1007">
        <v>395512</v>
      </c>
      <c r="B1007" t="s">
        <v>1881</v>
      </c>
      <c r="C1007">
        <v>56905</v>
      </c>
      <c r="D1007">
        <v>395512</v>
      </c>
      <c r="E1007" t="s">
        <v>1881</v>
      </c>
      <c r="F1007" t="s">
        <v>5777</v>
      </c>
      <c r="H1007" t="s">
        <v>1882</v>
      </c>
    </row>
    <row r="1008" spans="1:8" x14ac:dyDescent="0.35">
      <c r="A1008">
        <v>3334199</v>
      </c>
      <c r="B1008" t="s">
        <v>1883</v>
      </c>
      <c r="C1008">
        <v>56905</v>
      </c>
      <c r="D1008">
        <v>3334199</v>
      </c>
      <c r="E1008" t="s">
        <v>1883</v>
      </c>
      <c r="F1008" t="s">
        <v>5777</v>
      </c>
      <c r="H1008" t="s">
        <v>1884</v>
      </c>
    </row>
    <row r="1009" spans="1:8" x14ac:dyDescent="0.35">
      <c r="A1009">
        <v>395510</v>
      </c>
      <c r="B1009" t="s">
        <v>1885</v>
      </c>
      <c r="C1009">
        <v>56905</v>
      </c>
      <c r="D1009">
        <v>395510</v>
      </c>
      <c r="E1009" t="s">
        <v>1885</v>
      </c>
      <c r="F1009" t="s">
        <v>5777</v>
      </c>
      <c r="G1009" t="s">
        <v>1886</v>
      </c>
      <c r="H1009" t="s">
        <v>1887</v>
      </c>
    </row>
    <row r="1010" spans="1:8" x14ac:dyDescent="0.35">
      <c r="A1010">
        <v>3334200</v>
      </c>
      <c r="B1010" t="s">
        <v>1888</v>
      </c>
      <c r="C1010">
        <v>56905</v>
      </c>
      <c r="D1010">
        <v>3334200</v>
      </c>
      <c r="E1010" t="s">
        <v>1888</v>
      </c>
      <c r="F1010" t="s">
        <v>5781</v>
      </c>
      <c r="H1010" t="s">
        <v>1889</v>
      </c>
    </row>
    <row r="1011" spans="1:8" x14ac:dyDescent="0.35">
      <c r="A1011">
        <v>395508</v>
      </c>
      <c r="B1011" t="s">
        <v>1890</v>
      </c>
      <c r="C1011">
        <v>56905</v>
      </c>
      <c r="D1011">
        <v>395508</v>
      </c>
      <c r="E1011" t="s">
        <v>1890</v>
      </c>
      <c r="F1011" t="s">
        <v>5781</v>
      </c>
      <c r="G1011" t="s">
        <v>1891</v>
      </c>
      <c r="H1011" t="s">
        <v>1887</v>
      </c>
    </row>
    <row r="1012" spans="1:8" x14ac:dyDescent="0.35">
      <c r="A1012">
        <v>395507</v>
      </c>
      <c r="B1012" t="s">
        <v>1892</v>
      </c>
      <c r="C1012">
        <v>56905</v>
      </c>
      <c r="D1012">
        <v>395507</v>
      </c>
      <c r="E1012" t="s">
        <v>1892</v>
      </c>
      <c r="F1012" t="s">
        <v>5777</v>
      </c>
      <c r="G1012" t="s">
        <v>1893</v>
      </c>
      <c r="H1012" t="s">
        <v>1894</v>
      </c>
    </row>
    <row r="1013" spans="1:8" x14ac:dyDescent="0.35">
      <c r="A1013">
        <v>395506</v>
      </c>
      <c r="B1013" t="s">
        <v>1895</v>
      </c>
      <c r="C1013">
        <v>56905</v>
      </c>
      <c r="D1013">
        <v>395506</v>
      </c>
      <c r="E1013" t="s">
        <v>1895</v>
      </c>
      <c r="F1013" t="s">
        <v>5777</v>
      </c>
      <c r="G1013" t="s">
        <v>1896</v>
      </c>
      <c r="H1013" t="s">
        <v>1894</v>
      </c>
    </row>
    <row r="1014" spans="1:8" x14ac:dyDescent="0.35">
      <c r="A1014">
        <v>395505</v>
      </c>
      <c r="B1014" t="s">
        <v>1897</v>
      </c>
      <c r="C1014">
        <v>56905</v>
      </c>
      <c r="D1014">
        <v>395505</v>
      </c>
      <c r="E1014" t="s">
        <v>1897</v>
      </c>
      <c r="F1014" t="s">
        <v>5777</v>
      </c>
      <c r="H1014" t="s">
        <v>280</v>
      </c>
    </row>
    <row r="1015" spans="1:8" x14ac:dyDescent="0.35">
      <c r="A1015">
        <v>395504</v>
      </c>
      <c r="B1015" t="s">
        <v>1898</v>
      </c>
      <c r="C1015">
        <v>56905</v>
      </c>
      <c r="D1015">
        <v>395504</v>
      </c>
      <c r="E1015" t="s">
        <v>1898</v>
      </c>
      <c r="F1015" t="s">
        <v>5777</v>
      </c>
      <c r="H1015" t="s">
        <v>1899</v>
      </c>
    </row>
    <row r="1016" spans="1:8" x14ac:dyDescent="0.35">
      <c r="A1016">
        <v>395503</v>
      </c>
      <c r="B1016" t="s">
        <v>1900</v>
      </c>
      <c r="C1016">
        <v>56905</v>
      </c>
      <c r="D1016">
        <v>395503</v>
      </c>
      <c r="E1016" t="s">
        <v>1900</v>
      </c>
      <c r="F1016" t="s">
        <v>5777</v>
      </c>
      <c r="H1016" t="s">
        <v>478</v>
      </c>
    </row>
    <row r="1017" spans="1:8" x14ac:dyDescent="0.35">
      <c r="A1017">
        <v>395502</v>
      </c>
      <c r="B1017" t="s">
        <v>1901</v>
      </c>
      <c r="C1017">
        <v>56905</v>
      </c>
      <c r="D1017">
        <v>395502</v>
      </c>
      <c r="E1017" t="s">
        <v>1901</v>
      </c>
      <c r="F1017" t="s">
        <v>5777</v>
      </c>
      <c r="H1017" t="s">
        <v>446</v>
      </c>
    </row>
    <row r="1018" spans="1:8" x14ac:dyDescent="0.35">
      <c r="A1018">
        <v>395501</v>
      </c>
      <c r="B1018" t="s">
        <v>1902</v>
      </c>
      <c r="C1018">
        <v>56905</v>
      </c>
      <c r="D1018">
        <v>395501</v>
      </c>
      <c r="E1018" t="s">
        <v>1902</v>
      </c>
      <c r="F1018" t="s">
        <v>5777</v>
      </c>
      <c r="H1018" t="s">
        <v>1903</v>
      </c>
    </row>
    <row r="1019" spans="1:8" x14ac:dyDescent="0.35">
      <c r="A1019">
        <v>395500</v>
      </c>
      <c r="B1019" t="s">
        <v>1904</v>
      </c>
      <c r="C1019">
        <v>56905</v>
      </c>
      <c r="D1019">
        <v>395500</v>
      </c>
      <c r="E1019" t="s">
        <v>1904</v>
      </c>
      <c r="F1019" t="s">
        <v>5777</v>
      </c>
      <c r="H1019" t="s">
        <v>786</v>
      </c>
    </row>
    <row r="1020" spans="1:8" x14ac:dyDescent="0.35">
      <c r="A1020">
        <v>395499</v>
      </c>
      <c r="B1020" t="s">
        <v>1905</v>
      </c>
      <c r="C1020">
        <v>56905</v>
      </c>
      <c r="D1020">
        <v>395499</v>
      </c>
      <c r="E1020" t="s">
        <v>1905</v>
      </c>
      <c r="F1020" t="s">
        <v>5777</v>
      </c>
      <c r="H1020" t="s">
        <v>784</v>
      </c>
    </row>
    <row r="1021" spans="1:8" x14ac:dyDescent="0.35">
      <c r="A1021">
        <v>395498</v>
      </c>
      <c r="B1021" t="s">
        <v>1906</v>
      </c>
      <c r="C1021">
        <v>56905</v>
      </c>
      <c r="D1021">
        <v>395498</v>
      </c>
      <c r="E1021" t="s">
        <v>1906</v>
      </c>
      <c r="F1021" t="s">
        <v>31</v>
      </c>
      <c r="H1021" t="s">
        <v>1907</v>
      </c>
    </row>
    <row r="1022" spans="1:8" x14ac:dyDescent="0.35">
      <c r="A1022">
        <v>395497</v>
      </c>
      <c r="B1022" t="s">
        <v>1908</v>
      </c>
      <c r="C1022">
        <v>56905</v>
      </c>
      <c r="D1022">
        <v>395497</v>
      </c>
      <c r="E1022" t="s">
        <v>1908</v>
      </c>
      <c r="F1022" t="s">
        <v>5777</v>
      </c>
      <c r="H1022" t="s">
        <v>350</v>
      </c>
    </row>
    <row r="1023" spans="1:8" x14ac:dyDescent="0.35">
      <c r="A1023">
        <v>395496</v>
      </c>
      <c r="B1023" t="s">
        <v>1909</v>
      </c>
      <c r="C1023">
        <v>56905</v>
      </c>
      <c r="D1023">
        <v>395496</v>
      </c>
      <c r="E1023" t="s">
        <v>1909</v>
      </c>
      <c r="F1023" t="s">
        <v>5777</v>
      </c>
      <c r="H1023" t="s">
        <v>549</v>
      </c>
    </row>
    <row r="1024" spans="1:8" x14ac:dyDescent="0.35">
      <c r="A1024">
        <v>395495</v>
      </c>
      <c r="B1024" t="s">
        <v>1910</v>
      </c>
      <c r="C1024">
        <v>56905</v>
      </c>
      <c r="D1024">
        <v>395495</v>
      </c>
      <c r="E1024" t="s">
        <v>1910</v>
      </c>
      <c r="F1024" t="s">
        <v>5777</v>
      </c>
      <c r="H1024" t="s">
        <v>32</v>
      </c>
    </row>
    <row r="1025" spans="1:8" x14ac:dyDescent="0.35">
      <c r="A1025">
        <v>395494</v>
      </c>
      <c r="B1025" t="s">
        <v>1911</v>
      </c>
      <c r="C1025">
        <v>56905</v>
      </c>
      <c r="D1025">
        <v>395494</v>
      </c>
      <c r="E1025" t="s">
        <v>1911</v>
      </c>
      <c r="F1025" t="s">
        <v>5777</v>
      </c>
      <c r="H1025" t="s">
        <v>1912</v>
      </c>
    </row>
    <row r="1026" spans="1:8" x14ac:dyDescent="0.35">
      <c r="A1026">
        <v>395493</v>
      </c>
      <c r="B1026" t="s">
        <v>1913</v>
      </c>
      <c r="C1026">
        <v>56905</v>
      </c>
      <c r="D1026">
        <v>395493</v>
      </c>
      <c r="E1026" t="s">
        <v>1913</v>
      </c>
      <c r="F1026" t="s">
        <v>100</v>
      </c>
      <c r="H1026" t="s">
        <v>1914</v>
      </c>
    </row>
    <row r="1027" spans="1:8" x14ac:dyDescent="0.35">
      <c r="A1027">
        <v>395492</v>
      </c>
      <c r="B1027" t="s">
        <v>1915</v>
      </c>
      <c r="C1027">
        <v>56905</v>
      </c>
      <c r="D1027">
        <v>395492</v>
      </c>
      <c r="E1027" t="s">
        <v>1915</v>
      </c>
      <c r="F1027" t="s">
        <v>5777</v>
      </c>
      <c r="H1027" t="s">
        <v>449</v>
      </c>
    </row>
    <row r="1028" spans="1:8" x14ac:dyDescent="0.35">
      <c r="A1028">
        <v>3334203</v>
      </c>
      <c r="B1028" t="s">
        <v>1916</v>
      </c>
      <c r="C1028">
        <v>56905</v>
      </c>
      <c r="D1028">
        <v>3334203</v>
      </c>
      <c r="E1028" t="s">
        <v>1916</v>
      </c>
      <c r="F1028" t="s">
        <v>5777</v>
      </c>
      <c r="H1028" t="s">
        <v>1917</v>
      </c>
    </row>
    <row r="1029" spans="1:8" x14ac:dyDescent="0.35">
      <c r="A1029">
        <v>395490</v>
      </c>
      <c r="B1029" t="s">
        <v>1918</v>
      </c>
      <c r="C1029">
        <v>56905</v>
      </c>
      <c r="D1029">
        <v>395490</v>
      </c>
      <c r="E1029" t="s">
        <v>1918</v>
      </c>
      <c r="F1029" t="s">
        <v>5777</v>
      </c>
      <c r="H1029" t="s">
        <v>449</v>
      </c>
    </row>
    <row r="1030" spans="1:8" x14ac:dyDescent="0.35">
      <c r="A1030">
        <v>395489</v>
      </c>
      <c r="B1030" t="s">
        <v>1919</v>
      </c>
      <c r="C1030">
        <v>56905</v>
      </c>
      <c r="D1030">
        <v>395489</v>
      </c>
      <c r="E1030" t="s">
        <v>1919</v>
      </c>
      <c r="F1030" t="s">
        <v>5777</v>
      </c>
      <c r="H1030" t="s">
        <v>1920</v>
      </c>
    </row>
    <row r="1031" spans="1:8" x14ac:dyDescent="0.35">
      <c r="A1031">
        <v>395488</v>
      </c>
      <c r="B1031" t="s">
        <v>1921</v>
      </c>
      <c r="C1031">
        <v>56905</v>
      </c>
      <c r="D1031">
        <v>395488</v>
      </c>
      <c r="E1031" t="s">
        <v>1921</v>
      </c>
      <c r="F1031" t="s">
        <v>5777</v>
      </c>
      <c r="H1031" t="s">
        <v>1922</v>
      </c>
    </row>
    <row r="1032" spans="1:8" x14ac:dyDescent="0.35">
      <c r="A1032">
        <v>395487</v>
      </c>
      <c r="B1032" t="s">
        <v>1923</v>
      </c>
      <c r="C1032">
        <v>56905</v>
      </c>
      <c r="D1032">
        <v>395487</v>
      </c>
      <c r="E1032" t="s">
        <v>1923</v>
      </c>
      <c r="F1032" t="s">
        <v>100</v>
      </c>
      <c r="H1032" t="s">
        <v>1924</v>
      </c>
    </row>
    <row r="1033" spans="1:8" x14ac:dyDescent="0.35">
      <c r="A1033">
        <v>3334204</v>
      </c>
      <c r="B1033" t="s">
        <v>1925</v>
      </c>
      <c r="C1033">
        <v>56905</v>
      </c>
      <c r="D1033">
        <v>3334204</v>
      </c>
      <c r="E1033" t="s">
        <v>1925</v>
      </c>
      <c r="F1033" t="s">
        <v>5777</v>
      </c>
      <c r="H1033" t="s">
        <v>1926</v>
      </c>
    </row>
    <row r="1034" spans="1:8" x14ac:dyDescent="0.35">
      <c r="A1034">
        <v>3334205</v>
      </c>
      <c r="B1034" t="s">
        <v>1927</v>
      </c>
      <c r="C1034">
        <v>56905</v>
      </c>
      <c r="D1034">
        <v>3334205</v>
      </c>
      <c r="E1034" t="s">
        <v>1927</v>
      </c>
      <c r="F1034" t="s">
        <v>5777</v>
      </c>
      <c r="H1034" t="s">
        <v>1928</v>
      </c>
    </row>
    <row r="1035" spans="1:8" x14ac:dyDescent="0.35">
      <c r="A1035">
        <v>395484</v>
      </c>
      <c r="B1035" t="s">
        <v>1929</v>
      </c>
      <c r="C1035">
        <v>56905</v>
      </c>
      <c r="D1035">
        <v>395484</v>
      </c>
      <c r="E1035" t="s">
        <v>1929</v>
      </c>
      <c r="F1035" t="s">
        <v>5777</v>
      </c>
      <c r="H1035" t="s">
        <v>1930</v>
      </c>
    </row>
    <row r="1036" spans="1:8" x14ac:dyDescent="0.35">
      <c r="A1036">
        <v>395483</v>
      </c>
      <c r="B1036" t="s">
        <v>1931</v>
      </c>
      <c r="C1036">
        <v>56905</v>
      </c>
      <c r="D1036">
        <v>395483</v>
      </c>
      <c r="E1036" t="s">
        <v>1931</v>
      </c>
      <c r="F1036" t="s">
        <v>5777</v>
      </c>
      <c r="H1036" t="s">
        <v>1932</v>
      </c>
    </row>
    <row r="1037" spans="1:8" x14ac:dyDescent="0.35">
      <c r="A1037">
        <v>395482</v>
      </c>
      <c r="B1037" t="s">
        <v>1933</v>
      </c>
      <c r="C1037">
        <v>56905</v>
      </c>
      <c r="D1037">
        <v>395482</v>
      </c>
      <c r="E1037" t="s">
        <v>1933</v>
      </c>
      <c r="F1037" t="s">
        <v>31</v>
      </c>
      <c r="H1037" t="s">
        <v>1934</v>
      </c>
    </row>
    <row r="1038" spans="1:8" x14ac:dyDescent="0.35">
      <c r="A1038">
        <v>3334211</v>
      </c>
      <c r="B1038" t="s">
        <v>1935</v>
      </c>
      <c r="C1038">
        <v>56905</v>
      </c>
      <c r="D1038">
        <v>3334211</v>
      </c>
      <c r="E1038" t="s">
        <v>1935</v>
      </c>
      <c r="F1038" t="s">
        <v>819</v>
      </c>
      <c r="H1038" t="s">
        <v>1936</v>
      </c>
    </row>
    <row r="1039" spans="1:8" x14ac:dyDescent="0.35">
      <c r="A1039">
        <v>3334212</v>
      </c>
      <c r="B1039" t="s">
        <v>1937</v>
      </c>
      <c r="C1039">
        <v>56905</v>
      </c>
      <c r="D1039">
        <v>3334212</v>
      </c>
      <c r="E1039" t="s">
        <v>1937</v>
      </c>
      <c r="F1039" t="s">
        <v>5777</v>
      </c>
      <c r="H1039" t="s">
        <v>39</v>
      </c>
    </row>
    <row r="1040" spans="1:8" x14ac:dyDescent="0.35">
      <c r="A1040">
        <v>3334213</v>
      </c>
      <c r="B1040" t="s">
        <v>1938</v>
      </c>
      <c r="C1040">
        <v>56905</v>
      </c>
      <c r="D1040">
        <v>3334213</v>
      </c>
      <c r="E1040" t="s">
        <v>1938</v>
      </c>
      <c r="F1040" t="s">
        <v>482</v>
      </c>
      <c r="H1040" t="s">
        <v>39</v>
      </c>
    </row>
    <row r="1041" spans="1:8" x14ac:dyDescent="0.35">
      <c r="A1041">
        <v>3334214</v>
      </c>
      <c r="B1041" t="s">
        <v>1939</v>
      </c>
      <c r="C1041">
        <v>56905</v>
      </c>
      <c r="D1041">
        <v>3334214</v>
      </c>
      <c r="E1041" t="s">
        <v>1939</v>
      </c>
      <c r="F1041" t="s">
        <v>819</v>
      </c>
      <c r="H1041" t="s">
        <v>39</v>
      </c>
    </row>
    <row r="1042" spans="1:8" x14ac:dyDescent="0.35">
      <c r="A1042">
        <v>395481</v>
      </c>
      <c r="B1042" t="s">
        <v>1940</v>
      </c>
      <c r="C1042">
        <v>56905</v>
      </c>
      <c r="D1042">
        <v>395481</v>
      </c>
      <c r="E1042" t="s">
        <v>1940</v>
      </c>
      <c r="F1042" t="s">
        <v>819</v>
      </c>
      <c r="H1042" t="s">
        <v>32</v>
      </c>
    </row>
    <row r="1043" spans="1:8" x14ac:dyDescent="0.35">
      <c r="A1043">
        <v>3334215</v>
      </c>
      <c r="B1043" t="s">
        <v>1941</v>
      </c>
      <c r="C1043">
        <v>56905</v>
      </c>
      <c r="D1043">
        <v>3334215</v>
      </c>
      <c r="E1043" t="s">
        <v>1941</v>
      </c>
      <c r="F1043" t="s">
        <v>31</v>
      </c>
      <c r="H1043" t="s">
        <v>1942</v>
      </c>
    </row>
    <row r="1044" spans="1:8" x14ac:dyDescent="0.35">
      <c r="A1044">
        <v>3334218</v>
      </c>
      <c r="B1044" t="s">
        <v>1943</v>
      </c>
      <c r="C1044">
        <v>56905</v>
      </c>
      <c r="D1044">
        <v>3334218</v>
      </c>
      <c r="E1044" t="s">
        <v>1943</v>
      </c>
      <c r="F1044" t="s">
        <v>819</v>
      </c>
      <c r="H1044" t="s">
        <v>902</v>
      </c>
    </row>
    <row r="1045" spans="1:8" x14ac:dyDescent="0.35">
      <c r="A1045">
        <v>395479</v>
      </c>
      <c r="B1045" t="s">
        <v>1944</v>
      </c>
      <c r="C1045">
        <v>56905</v>
      </c>
      <c r="D1045">
        <v>395479</v>
      </c>
      <c r="E1045" t="s">
        <v>1944</v>
      </c>
      <c r="F1045" t="s">
        <v>5777</v>
      </c>
      <c r="H1045" t="s">
        <v>39</v>
      </c>
    </row>
    <row r="1046" spans="1:8" x14ac:dyDescent="0.35">
      <c r="A1046">
        <v>395478</v>
      </c>
      <c r="B1046" t="s">
        <v>1945</v>
      </c>
      <c r="C1046">
        <v>56905</v>
      </c>
      <c r="D1046">
        <v>395478</v>
      </c>
      <c r="E1046" t="s">
        <v>1945</v>
      </c>
      <c r="F1046" t="s">
        <v>31</v>
      </c>
      <c r="H1046" t="s">
        <v>39</v>
      </c>
    </row>
    <row r="1047" spans="1:8" x14ac:dyDescent="0.35">
      <c r="A1047">
        <v>405440</v>
      </c>
      <c r="B1047" t="s">
        <v>1946</v>
      </c>
      <c r="C1047">
        <v>56905</v>
      </c>
      <c r="D1047">
        <v>405440</v>
      </c>
      <c r="E1047" t="s">
        <v>1946</v>
      </c>
      <c r="F1047" t="s">
        <v>5777</v>
      </c>
      <c r="H1047" t="s">
        <v>1947</v>
      </c>
    </row>
    <row r="1048" spans="1:8" x14ac:dyDescent="0.35">
      <c r="A1048">
        <v>395477</v>
      </c>
      <c r="B1048" t="s">
        <v>1948</v>
      </c>
      <c r="C1048">
        <v>56905</v>
      </c>
      <c r="D1048">
        <v>395477</v>
      </c>
      <c r="E1048" t="s">
        <v>1948</v>
      </c>
      <c r="F1048" t="s">
        <v>5777</v>
      </c>
      <c r="G1048" t="s">
        <v>1949</v>
      </c>
      <c r="H1048" t="s">
        <v>1219</v>
      </c>
    </row>
    <row r="1049" spans="1:8" x14ac:dyDescent="0.35">
      <c r="A1049">
        <v>395476</v>
      </c>
      <c r="B1049" t="s">
        <v>1950</v>
      </c>
      <c r="C1049">
        <v>56905</v>
      </c>
      <c r="D1049">
        <v>395476</v>
      </c>
      <c r="E1049" t="s">
        <v>1950</v>
      </c>
      <c r="F1049" t="s">
        <v>100</v>
      </c>
      <c r="H1049" t="s">
        <v>32</v>
      </c>
    </row>
    <row r="1050" spans="1:8" x14ac:dyDescent="0.35">
      <c r="A1050">
        <v>395475</v>
      </c>
      <c r="B1050" t="s">
        <v>1951</v>
      </c>
      <c r="C1050">
        <v>56905</v>
      </c>
      <c r="D1050">
        <v>395475</v>
      </c>
      <c r="E1050" t="s">
        <v>1951</v>
      </c>
      <c r="F1050" t="s">
        <v>5777</v>
      </c>
      <c r="H1050" t="s">
        <v>17</v>
      </c>
    </row>
    <row r="1051" spans="1:8" x14ac:dyDescent="0.35">
      <c r="A1051">
        <v>395474</v>
      </c>
      <c r="B1051" t="s">
        <v>1952</v>
      </c>
      <c r="C1051">
        <v>56905</v>
      </c>
      <c r="D1051">
        <v>395474</v>
      </c>
      <c r="E1051" t="s">
        <v>1952</v>
      </c>
      <c r="F1051" t="s">
        <v>5777</v>
      </c>
      <c r="H1051" t="s">
        <v>1953</v>
      </c>
    </row>
    <row r="1052" spans="1:8" x14ac:dyDescent="0.35">
      <c r="A1052">
        <v>395473</v>
      </c>
      <c r="B1052" t="s">
        <v>1954</v>
      </c>
      <c r="C1052">
        <v>56905</v>
      </c>
      <c r="D1052">
        <v>395473</v>
      </c>
      <c r="E1052" t="s">
        <v>1954</v>
      </c>
      <c r="F1052" t="s">
        <v>100</v>
      </c>
      <c r="G1052" t="s">
        <v>1955</v>
      </c>
      <c r="H1052" t="s">
        <v>1956</v>
      </c>
    </row>
    <row r="1053" spans="1:8" x14ac:dyDescent="0.35">
      <c r="A1053">
        <v>395472</v>
      </c>
      <c r="B1053" t="s">
        <v>1957</v>
      </c>
      <c r="C1053">
        <v>56905</v>
      </c>
      <c r="D1053">
        <v>395472</v>
      </c>
      <c r="E1053" t="s">
        <v>1957</v>
      </c>
      <c r="F1053" t="s">
        <v>5777</v>
      </c>
      <c r="G1053" t="s">
        <v>1958</v>
      </c>
      <c r="H1053" t="s">
        <v>1959</v>
      </c>
    </row>
    <row r="1054" spans="1:8" x14ac:dyDescent="0.35">
      <c r="A1054">
        <v>395471</v>
      </c>
      <c r="B1054" t="s">
        <v>1960</v>
      </c>
      <c r="C1054">
        <v>56905</v>
      </c>
      <c r="D1054">
        <v>395471</v>
      </c>
      <c r="E1054" t="s">
        <v>1960</v>
      </c>
      <c r="F1054" t="s">
        <v>5777</v>
      </c>
      <c r="H1054" t="s">
        <v>1961</v>
      </c>
    </row>
    <row r="1055" spans="1:8" x14ac:dyDescent="0.35">
      <c r="A1055">
        <v>395470</v>
      </c>
      <c r="B1055" t="s">
        <v>1962</v>
      </c>
      <c r="C1055">
        <v>56905</v>
      </c>
      <c r="D1055">
        <v>395470</v>
      </c>
      <c r="E1055" t="s">
        <v>1962</v>
      </c>
      <c r="F1055" t="s">
        <v>5777</v>
      </c>
      <c r="H1055" t="s">
        <v>1136</v>
      </c>
    </row>
    <row r="1056" spans="1:8" x14ac:dyDescent="0.35">
      <c r="A1056">
        <v>395469</v>
      </c>
      <c r="B1056" t="s">
        <v>1963</v>
      </c>
      <c r="C1056">
        <v>56905</v>
      </c>
      <c r="D1056">
        <v>395469</v>
      </c>
      <c r="E1056" t="s">
        <v>1963</v>
      </c>
      <c r="F1056" t="s">
        <v>5777</v>
      </c>
      <c r="H1056" t="s">
        <v>1964</v>
      </c>
    </row>
    <row r="1057" spans="1:8" x14ac:dyDescent="0.35">
      <c r="A1057">
        <v>395468</v>
      </c>
      <c r="B1057" t="s">
        <v>1965</v>
      </c>
      <c r="C1057">
        <v>56905</v>
      </c>
      <c r="D1057">
        <v>395468</v>
      </c>
      <c r="E1057" t="s">
        <v>1965</v>
      </c>
      <c r="F1057" t="s">
        <v>5777</v>
      </c>
      <c r="H1057" t="s">
        <v>1966</v>
      </c>
    </row>
    <row r="1058" spans="1:8" x14ac:dyDescent="0.35">
      <c r="A1058">
        <v>395467</v>
      </c>
      <c r="B1058" t="s">
        <v>1967</v>
      </c>
      <c r="C1058">
        <v>56905</v>
      </c>
      <c r="D1058">
        <v>395467</v>
      </c>
      <c r="E1058" t="s">
        <v>1967</v>
      </c>
      <c r="F1058" t="s">
        <v>5777</v>
      </c>
      <c r="H1058" t="s">
        <v>405</v>
      </c>
    </row>
    <row r="1059" spans="1:8" x14ac:dyDescent="0.35">
      <c r="A1059">
        <v>395466</v>
      </c>
      <c r="B1059" t="s">
        <v>1968</v>
      </c>
      <c r="C1059">
        <v>56905</v>
      </c>
      <c r="D1059">
        <v>395466</v>
      </c>
      <c r="E1059" t="s">
        <v>1968</v>
      </c>
      <c r="F1059" t="s">
        <v>5777</v>
      </c>
      <c r="G1059" t="s">
        <v>1969</v>
      </c>
      <c r="H1059" t="s">
        <v>1970</v>
      </c>
    </row>
    <row r="1060" spans="1:8" x14ac:dyDescent="0.35">
      <c r="A1060">
        <v>395465</v>
      </c>
      <c r="B1060" t="s">
        <v>1971</v>
      </c>
      <c r="C1060">
        <v>56905</v>
      </c>
      <c r="D1060">
        <v>395465</v>
      </c>
      <c r="E1060" t="s">
        <v>1971</v>
      </c>
      <c r="F1060" t="s">
        <v>5777</v>
      </c>
      <c r="G1060" t="s">
        <v>1972</v>
      </c>
      <c r="H1060" t="s">
        <v>1973</v>
      </c>
    </row>
    <row r="1061" spans="1:8" x14ac:dyDescent="0.35">
      <c r="A1061">
        <v>395464</v>
      </c>
      <c r="B1061" t="s">
        <v>1974</v>
      </c>
      <c r="C1061">
        <v>56905</v>
      </c>
      <c r="D1061">
        <v>395464</v>
      </c>
      <c r="E1061" t="s">
        <v>1974</v>
      </c>
      <c r="F1061" t="s">
        <v>5777</v>
      </c>
      <c r="G1061" t="s">
        <v>1975</v>
      </c>
      <c r="H1061" t="s">
        <v>1976</v>
      </c>
    </row>
    <row r="1062" spans="1:8" x14ac:dyDescent="0.35">
      <c r="A1062">
        <v>395463</v>
      </c>
      <c r="B1062" t="s">
        <v>1977</v>
      </c>
      <c r="C1062">
        <v>56905</v>
      </c>
      <c r="D1062">
        <v>395463</v>
      </c>
      <c r="E1062" t="s">
        <v>1977</v>
      </c>
      <c r="F1062" t="s">
        <v>5777</v>
      </c>
      <c r="H1062" t="s">
        <v>1310</v>
      </c>
    </row>
    <row r="1063" spans="1:8" x14ac:dyDescent="0.35">
      <c r="A1063">
        <v>395462</v>
      </c>
      <c r="B1063" t="s">
        <v>1978</v>
      </c>
      <c r="C1063">
        <v>56905</v>
      </c>
      <c r="D1063">
        <v>395462</v>
      </c>
      <c r="E1063" t="s">
        <v>1978</v>
      </c>
      <c r="F1063" t="s">
        <v>5777</v>
      </c>
      <c r="H1063" t="s">
        <v>1979</v>
      </c>
    </row>
    <row r="1064" spans="1:8" x14ac:dyDescent="0.35">
      <c r="A1064">
        <v>395461</v>
      </c>
      <c r="B1064" t="s">
        <v>1980</v>
      </c>
      <c r="C1064">
        <v>56905</v>
      </c>
      <c r="D1064">
        <v>395461</v>
      </c>
      <c r="E1064" t="s">
        <v>1980</v>
      </c>
      <c r="F1064" t="s">
        <v>5777</v>
      </c>
      <c r="H1064" t="s">
        <v>271</v>
      </c>
    </row>
    <row r="1065" spans="1:8" x14ac:dyDescent="0.35">
      <c r="A1065">
        <v>395460</v>
      </c>
      <c r="B1065" t="s">
        <v>1981</v>
      </c>
      <c r="C1065">
        <v>56905</v>
      </c>
      <c r="D1065">
        <v>395460</v>
      </c>
      <c r="E1065" t="s">
        <v>1981</v>
      </c>
      <c r="F1065" t="s">
        <v>5777</v>
      </c>
      <c r="H1065" t="s">
        <v>537</v>
      </c>
    </row>
    <row r="1066" spans="1:8" x14ac:dyDescent="0.35">
      <c r="A1066">
        <v>395459</v>
      </c>
      <c r="B1066" t="s">
        <v>1982</v>
      </c>
      <c r="C1066">
        <v>56905</v>
      </c>
      <c r="D1066">
        <v>395459</v>
      </c>
      <c r="E1066" t="s">
        <v>1982</v>
      </c>
      <c r="F1066" t="s">
        <v>31</v>
      </c>
      <c r="H1066" t="s">
        <v>1292</v>
      </c>
    </row>
    <row r="1067" spans="1:8" x14ac:dyDescent="0.35">
      <c r="A1067">
        <v>395458</v>
      </c>
      <c r="B1067" t="s">
        <v>1983</v>
      </c>
      <c r="C1067">
        <v>56905</v>
      </c>
      <c r="D1067">
        <v>395458</v>
      </c>
      <c r="E1067" t="s">
        <v>1983</v>
      </c>
      <c r="F1067" t="s">
        <v>5777</v>
      </c>
      <c r="H1067" t="s">
        <v>1984</v>
      </c>
    </row>
    <row r="1068" spans="1:8" x14ac:dyDescent="0.35">
      <c r="A1068">
        <v>395457</v>
      </c>
      <c r="B1068" t="s">
        <v>1985</v>
      </c>
      <c r="C1068">
        <v>56905</v>
      </c>
      <c r="D1068">
        <v>395457</v>
      </c>
      <c r="E1068" t="s">
        <v>1985</v>
      </c>
      <c r="F1068" t="s">
        <v>5777</v>
      </c>
      <c r="H1068" t="s">
        <v>1986</v>
      </c>
    </row>
    <row r="1069" spans="1:8" x14ac:dyDescent="0.35">
      <c r="A1069">
        <v>395456</v>
      </c>
      <c r="B1069" t="s">
        <v>1987</v>
      </c>
      <c r="C1069">
        <v>56905</v>
      </c>
      <c r="D1069">
        <v>395456</v>
      </c>
      <c r="E1069" t="s">
        <v>1987</v>
      </c>
      <c r="F1069" t="s">
        <v>5777</v>
      </c>
      <c r="H1069" t="s">
        <v>1988</v>
      </c>
    </row>
    <row r="1070" spans="1:8" x14ac:dyDescent="0.35">
      <c r="A1070">
        <v>395455</v>
      </c>
      <c r="B1070" t="s">
        <v>1989</v>
      </c>
      <c r="C1070">
        <v>56905</v>
      </c>
      <c r="D1070">
        <v>395455</v>
      </c>
      <c r="E1070" t="s">
        <v>1989</v>
      </c>
      <c r="F1070" t="s">
        <v>5777</v>
      </c>
      <c r="H1070" t="s">
        <v>1990</v>
      </c>
    </row>
    <row r="1071" spans="1:8" x14ac:dyDescent="0.35">
      <c r="A1071">
        <v>395454</v>
      </c>
      <c r="B1071" t="s">
        <v>1991</v>
      </c>
      <c r="C1071">
        <v>56905</v>
      </c>
      <c r="D1071">
        <v>395454</v>
      </c>
      <c r="E1071" t="s">
        <v>1991</v>
      </c>
      <c r="F1071" t="s">
        <v>5777</v>
      </c>
      <c r="H1071" t="s">
        <v>537</v>
      </c>
    </row>
    <row r="1072" spans="1:8" x14ac:dyDescent="0.35">
      <c r="A1072">
        <v>395453</v>
      </c>
      <c r="B1072" t="s">
        <v>1992</v>
      </c>
      <c r="C1072">
        <v>56905</v>
      </c>
      <c r="D1072">
        <v>395453</v>
      </c>
      <c r="E1072" t="s">
        <v>1992</v>
      </c>
      <c r="F1072" t="s">
        <v>5777</v>
      </c>
      <c r="H1072" t="s">
        <v>1993</v>
      </c>
    </row>
    <row r="1073" spans="1:8" x14ac:dyDescent="0.35">
      <c r="A1073">
        <v>395452</v>
      </c>
      <c r="B1073" t="s">
        <v>1994</v>
      </c>
      <c r="C1073">
        <v>56905</v>
      </c>
      <c r="D1073">
        <v>395452</v>
      </c>
      <c r="E1073" t="s">
        <v>1994</v>
      </c>
      <c r="F1073" t="s">
        <v>5777</v>
      </c>
      <c r="H1073" t="s">
        <v>1995</v>
      </c>
    </row>
    <row r="1074" spans="1:8" x14ac:dyDescent="0.35">
      <c r="A1074">
        <v>395451</v>
      </c>
      <c r="B1074" t="s">
        <v>1996</v>
      </c>
      <c r="C1074">
        <v>56905</v>
      </c>
      <c r="D1074">
        <v>395451</v>
      </c>
      <c r="E1074" t="s">
        <v>1996</v>
      </c>
      <c r="F1074" t="s">
        <v>5777</v>
      </c>
      <c r="G1074" t="s">
        <v>1997</v>
      </c>
      <c r="H1074" t="s">
        <v>1052</v>
      </c>
    </row>
    <row r="1075" spans="1:8" x14ac:dyDescent="0.35">
      <c r="A1075">
        <v>395450</v>
      </c>
      <c r="B1075" t="s">
        <v>1998</v>
      </c>
      <c r="C1075">
        <v>56905</v>
      </c>
      <c r="D1075">
        <v>395450</v>
      </c>
      <c r="E1075" t="s">
        <v>1998</v>
      </c>
      <c r="F1075" t="s">
        <v>5777</v>
      </c>
      <c r="G1075" t="s">
        <v>1999</v>
      </c>
      <c r="H1075" t="s">
        <v>2000</v>
      </c>
    </row>
    <row r="1076" spans="1:8" x14ac:dyDescent="0.35">
      <c r="A1076">
        <v>395449</v>
      </c>
      <c r="B1076" t="s">
        <v>2001</v>
      </c>
      <c r="C1076">
        <v>56905</v>
      </c>
      <c r="D1076">
        <v>395449</v>
      </c>
      <c r="E1076" t="s">
        <v>2001</v>
      </c>
      <c r="F1076" t="s">
        <v>5777</v>
      </c>
      <c r="H1076" t="s">
        <v>2002</v>
      </c>
    </row>
    <row r="1077" spans="1:8" x14ac:dyDescent="0.35">
      <c r="A1077">
        <v>395448</v>
      </c>
      <c r="B1077" t="s">
        <v>2003</v>
      </c>
      <c r="C1077">
        <v>56905</v>
      </c>
      <c r="D1077">
        <v>395448</v>
      </c>
      <c r="E1077" t="s">
        <v>2003</v>
      </c>
      <c r="F1077" t="s">
        <v>5777</v>
      </c>
      <c r="H1077" t="s">
        <v>1154</v>
      </c>
    </row>
    <row r="1078" spans="1:8" x14ac:dyDescent="0.35">
      <c r="A1078">
        <v>395447</v>
      </c>
      <c r="B1078" t="s">
        <v>2004</v>
      </c>
      <c r="C1078">
        <v>56905</v>
      </c>
      <c r="D1078">
        <v>395447</v>
      </c>
      <c r="E1078" t="s">
        <v>2004</v>
      </c>
      <c r="F1078" t="s">
        <v>5777</v>
      </c>
      <c r="H1078" t="s">
        <v>32</v>
      </c>
    </row>
    <row r="1079" spans="1:8" x14ac:dyDescent="0.35">
      <c r="A1079">
        <v>395446</v>
      </c>
      <c r="B1079" t="s">
        <v>2005</v>
      </c>
      <c r="C1079">
        <v>56905</v>
      </c>
      <c r="D1079">
        <v>395446</v>
      </c>
      <c r="E1079" t="s">
        <v>2005</v>
      </c>
      <c r="F1079" t="s">
        <v>5777</v>
      </c>
      <c r="H1079" t="s">
        <v>2006</v>
      </c>
    </row>
    <row r="1080" spans="1:8" x14ac:dyDescent="0.35">
      <c r="A1080">
        <v>395445</v>
      </c>
      <c r="B1080" t="s">
        <v>2007</v>
      </c>
      <c r="C1080">
        <v>56905</v>
      </c>
      <c r="D1080">
        <v>395445</v>
      </c>
      <c r="E1080" t="s">
        <v>2007</v>
      </c>
      <c r="F1080" t="s">
        <v>100</v>
      </c>
      <c r="G1080" t="s">
        <v>2008</v>
      </c>
      <c r="H1080" t="s">
        <v>2009</v>
      </c>
    </row>
    <row r="1081" spans="1:8" x14ac:dyDescent="0.35">
      <c r="A1081">
        <v>395444</v>
      </c>
      <c r="B1081" t="s">
        <v>2010</v>
      </c>
      <c r="C1081">
        <v>56905</v>
      </c>
      <c r="D1081">
        <v>395444</v>
      </c>
      <c r="E1081" t="s">
        <v>2010</v>
      </c>
      <c r="F1081" t="s">
        <v>5777</v>
      </c>
      <c r="H1081" t="s">
        <v>119</v>
      </c>
    </row>
    <row r="1082" spans="1:8" x14ac:dyDescent="0.35">
      <c r="A1082">
        <v>395443</v>
      </c>
      <c r="B1082" t="s">
        <v>2011</v>
      </c>
      <c r="C1082">
        <v>56905</v>
      </c>
      <c r="D1082">
        <v>395443</v>
      </c>
      <c r="E1082" t="s">
        <v>2011</v>
      </c>
      <c r="F1082" t="s">
        <v>5777</v>
      </c>
      <c r="H1082" t="s">
        <v>1979</v>
      </c>
    </row>
    <row r="1083" spans="1:8" x14ac:dyDescent="0.35">
      <c r="A1083">
        <v>395442</v>
      </c>
      <c r="B1083" t="s">
        <v>2012</v>
      </c>
      <c r="C1083">
        <v>56905</v>
      </c>
      <c r="D1083">
        <v>395442</v>
      </c>
      <c r="E1083" t="s">
        <v>2012</v>
      </c>
      <c r="F1083" t="s">
        <v>5777</v>
      </c>
      <c r="G1083" t="s">
        <v>2013</v>
      </c>
      <c r="H1083" t="s">
        <v>32</v>
      </c>
    </row>
    <row r="1084" spans="1:8" x14ac:dyDescent="0.35">
      <c r="A1084">
        <v>395441</v>
      </c>
      <c r="B1084" t="s">
        <v>2014</v>
      </c>
      <c r="C1084">
        <v>56905</v>
      </c>
      <c r="D1084">
        <v>395441</v>
      </c>
      <c r="E1084" t="s">
        <v>2014</v>
      </c>
      <c r="F1084" t="s">
        <v>819</v>
      </c>
      <c r="H1084" t="s">
        <v>902</v>
      </c>
    </row>
    <row r="1085" spans="1:8" x14ac:dyDescent="0.35">
      <c r="A1085">
        <v>3334245</v>
      </c>
      <c r="B1085" t="s">
        <v>2015</v>
      </c>
      <c r="C1085">
        <v>56905</v>
      </c>
      <c r="D1085">
        <v>3334245</v>
      </c>
      <c r="E1085" t="s">
        <v>2015</v>
      </c>
      <c r="F1085" t="s">
        <v>100</v>
      </c>
      <c r="H1085" t="s">
        <v>902</v>
      </c>
    </row>
    <row r="1086" spans="1:8" x14ac:dyDescent="0.35">
      <c r="A1086">
        <v>395438</v>
      </c>
      <c r="B1086" t="s">
        <v>2016</v>
      </c>
      <c r="C1086">
        <v>56905</v>
      </c>
      <c r="D1086">
        <v>395438</v>
      </c>
      <c r="E1086" t="s">
        <v>2016</v>
      </c>
      <c r="F1086" t="s">
        <v>5777</v>
      </c>
      <c r="H1086" t="s">
        <v>2017</v>
      </c>
    </row>
    <row r="1087" spans="1:8" x14ac:dyDescent="0.35">
      <c r="A1087">
        <v>395437</v>
      </c>
      <c r="B1087" t="s">
        <v>2018</v>
      </c>
      <c r="C1087">
        <v>56905</v>
      </c>
      <c r="D1087">
        <v>395437</v>
      </c>
      <c r="E1087" t="s">
        <v>2018</v>
      </c>
      <c r="F1087" t="s">
        <v>5777</v>
      </c>
      <c r="H1087" t="s">
        <v>2019</v>
      </c>
    </row>
    <row r="1088" spans="1:8" x14ac:dyDescent="0.35">
      <c r="A1088">
        <v>395436</v>
      </c>
      <c r="B1088" t="s">
        <v>2020</v>
      </c>
      <c r="C1088">
        <v>56905</v>
      </c>
      <c r="D1088">
        <v>395436</v>
      </c>
      <c r="E1088" t="s">
        <v>2020</v>
      </c>
      <c r="F1088" t="s">
        <v>5777</v>
      </c>
      <c r="H1088" t="s">
        <v>2021</v>
      </c>
    </row>
    <row r="1089" spans="1:8" x14ac:dyDescent="0.35">
      <c r="A1089">
        <v>395435</v>
      </c>
      <c r="B1089" t="s">
        <v>2022</v>
      </c>
      <c r="C1089">
        <v>56905</v>
      </c>
      <c r="D1089">
        <v>395435</v>
      </c>
      <c r="E1089" t="s">
        <v>2022</v>
      </c>
      <c r="F1089" t="s">
        <v>100</v>
      </c>
      <c r="H1089" t="s">
        <v>32</v>
      </c>
    </row>
    <row r="1090" spans="1:8" x14ac:dyDescent="0.35">
      <c r="A1090">
        <v>395434</v>
      </c>
      <c r="B1090" t="s">
        <v>2023</v>
      </c>
      <c r="C1090">
        <v>56905</v>
      </c>
      <c r="D1090">
        <v>395434</v>
      </c>
      <c r="E1090" t="s">
        <v>2023</v>
      </c>
      <c r="F1090" t="s">
        <v>5777</v>
      </c>
      <c r="G1090" t="s">
        <v>2024</v>
      </c>
      <c r="H1090" t="s">
        <v>795</v>
      </c>
    </row>
    <row r="1091" spans="1:8" x14ac:dyDescent="0.35">
      <c r="A1091">
        <v>395433</v>
      </c>
      <c r="B1091" t="s">
        <v>2025</v>
      </c>
      <c r="C1091">
        <v>56905</v>
      </c>
      <c r="D1091">
        <v>395433</v>
      </c>
      <c r="E1091" t="s">
        <v>2025</v>
      </c>
      <c r="F1091" t="s">
        <v>5777</v>
      </c>
      <c r="G1091" t="s">
        <v>2026</v>
      </c>
      <c r="H1091" t="s">
        <v>366</v>
      </c>
    </row>
    <row r="1092" spans="1:8" x14ac:dyDescent="0.35">
      <c r="A1092">
        <v>395432</v>
      </c>
      <c r="B1092" t="s">
        <v>2027</v>
      </c>
      <c r="C1092">
        <v>56905</v>
      </c>
      <c r="D1092">
        <v>395432</v>
      </c>
      <c r="E1092" t="s">
        <v>2027</v>
      </c>
      <c r="F1092" t="s">
        <v>5777</v>
      </c>
      <c r="H1092" t="s">
        <v>2028</v>
      </c>
    </row>
    <row r="1093" spans="1:8" x14ac:dyDescent="0.35">
      <c r="A1093">
        <v>395431</v>
      </c>
      <c r="B1093" t="s">
        <v>2029</v>
      </c>
      <c r="C1093">
        <v>56905</v>
      </c>
      <c r="D1093">
        <v>395431</v>
      </c>
      <c r="E1093" t="s">
        <v>2029</v>
      </c>
      <c r="F1093" t="s">
        <v>5777</v>
      </c>
      <c r="G1093" t="s">
        <v>2030</v>
      </c>
      <c r="H1093" t="s">
        <v>2031</v>
      </c>
    </row>
    <row r="1094" spans="1:8" x14ac:dyDescent="0.35">
      <c r="A1094">
        <v>395430</v>
      </c>
      <c r="B1094" t="s">
        <v>2032</v>
      </c>
      <c r="C1094">
        <v>56905</v>
      </c>
      <c r="D1094">
        <v>395430</v>
      </c>
      <c r="E1094" t="s">
        <v>2032</v>
      </c>
      <c r="F1094" t="s">
        <v>31</v>
      </c>
      <c r="G1094" t="s">
        <v>2033</v>
      </c>
      <c r="H1094" t="s">
        <v>2034</v>
      </c>
    </row>
    <row r="1095" spans="1:8" x14ac:dyDescent="0.35">
      <c r="A1095">
        <v>395429</v>
      </c>
      <c r="B1095" t="s">
        <v>2035</v>
      </c>
      <c r="C1095">
        <v>56905</v>
      </c>
      <c r="D1095">
        <v>395429</v>
      </c>
      <c r="E1095" t="s">
        <v>2035</v>
      </c>
      <c r="F1095" t="s">
        <v>5777</v>
      </c>
      <c r="H1095" t="s">
        <v>32</v>
      </c>
    </row>
    <row r="1096" spans="1:8" x14ac:dyDescent="0.35">
      <c r="A1096">
        <v>395428</v>
      </c>
      <c r="B1096" t="s">
        <v>2036</v>
      </c>
      <c r="C1096">
        <v>56905</v>
      </c>
      <c r="D1096">
        <v>395428</v>
      </c>
      <c r="E1096" t="s">
        <v>2036</v>
      </c>
      <c r="F1096" t="s">
        <v>5777</v>
      </c>
      <c r="H1096" t="s">
        <v>32</v>
      </c>
    </row>
    <row r="1097" spans="1:8" x14ac:dyDescent="0.35">
      <c r="A1097">
        <v>395427</v>
      </c>
      <c r="B1097" t="s">
        <v>2037</v>
      </c>
      <c r="C1097">
        <v>56905</v>
      </c>
      <c r="D1097">
        <v>395427</v>
      </c>
      <c r="E1097" t="s">
        <v>2037</v>
      </c>
      <c r="F1097" t="s">
        <v>5777</v>
      </c>
      <c r="H1097" t="s">
        <v>519</v>
      </c>
    </row>
    <row r="1098" spans="1:8" x14ac:dyDescent="0.35">
      <c r="A1098">
        <v>395426</v>
      </c>
      <c r="B1098" t="s">
        <v>2038</v>
      </c>
      <c r="C1098">
        <v>56905</v>
      </c>
      <c r="D1098">
        <v>395426</v>
      </c>
      <c r="E1098" t="s">
        <v>2038</v>
      </c>
      <c r="F1098" t="s">
        <v>482</v>
      </c>
      <c r="H1098" t="s">
        <v>2039</v>
      </c>
    </row>
    <row r="1099" spans="1:8" x14ac:dyDescent="0.35">
      <c r="A1099">
        <v>395425</v>
      </c>
      <c r="B1099" t="s">
        <v>2040</v>
      </c>
      <c r="C1099">
        <v>56905</v>
      </c>
      <c r="D1099">
        <v>395425</v>
      </c>
      <c r="E1099" t="s">
        <v>2040</v>
      </c>
      <c r="F1099" t="s">
        <v>5777</v>
      </c>
      <c r="H1099" t="s">
        <v>2041</v>
      </c>
    </row>
    <row r="1100" spans="1:8" x14ac:dyDescent="0.35">
      <c r="A1100">
        <v>395424</v>
      </c>
      <c r="B1100" t="s">
        <v>2042</v>
      </c>
      <c r="C1100">
        <v>56905</v>
      </c>
      <c r="D1100">
        <v>395424</v>
      </c>
      <c r="E1100" t="s">
        <v>2042</v>
      </c>
      <c r="F1100" t="s">
        <v>100</v>
      </c>
      <c r="H1100" t="s">
        <v>32</v>
      </c>
    </row>
    <row r="1101" spans="1:8" x14ac:dyDescent="0.35">
      <c r="A1101">
        <v>395423</v>
      </c>
      <c r="B1101" t="s">
        <v>2043</v>
      </c>
      <c r="C1101">
        <v>56905</v>
      </c>
      <c r="D1101">
        <v>395423</v>
      </c>
      <c r="E1101" t="s">
        <v>2043</v>
      </c>
      <c r="F1101" t="s">
        <v>5777</v>
      </c>
      <c r="H1101" t="s">
        <v>2044</v>
      </c>
    </row>
    <row r="1102" spans="1:8" x14ac:dyDescent="0.35">
      <c r="A1102">
        <v>395422</v>
      </c>
      <c r="B1102" t="s">
        <v>2045</v>
      </c>
      <c r="C1102">
        <v>56905</v>
      </c>
      <c r="D1102">
        <v>395422</v>
      </c>
      <c r="E1102" t="s">
        <v>2045</v>
      </c>
      <c r="F1102" t="s">
        <v>5777</v>
      </c>
      <c r="H1102" t="s">
        <v>32</v>
      </c>
    </row>
    <row r="1103" spans="1:8" x14ac:dyDescent="0.35">
      <c r="A1103">
        <v>395421</v>
      </c>
      <c r="B1103" t="s">
        <v>2046</v>
      </c>
      <c r="C1103">
        <v>56905</v>
      </c>
      <c r="D1103">
        <v>395421</v>
      </c>
      <c r="E1103" t="s">
        <v>2046</v>
      </c>
      <c r="F1103" t="s">
        <v>5777</v>
      </c>
      <c r="G1103" t="s">
        <v>2047</v>
      </c>
      <c r="H1103" t="s">
        <v>2048</v>
      </c>
    </row>
    <row r="1104" spans="1:8" x14ac:dyDescent="0.35">
      <c r="A1104">
        <v>395420</v>
      </c>
      <c r="B1104" t="s">
        <v>2049</v>
      </c>
      <c r="C1104">
        <v>56905</v>
      </c>
      <c r="D1104">
        <v>395420</v>
      </c>
      <c r="E1104" t="s">
        <v>2049</v>
      </c>
      <c r="F1104" t="s">
        <v>31</v>
      </c>
      <c r="G1104" t="s">
        <v>2050</v>
      </c>
      <c r="H1104" t="s">
        <v>2051</v>
      </c>
    </row>
    <row r="1105" spans="1:8" x14ac:dyDescent="0.35">
      <c r="A1105">
        <v>395419</v>
      </c>
      <c r="B1105" t="s">
        <v>2052</v>
      </c>
      <c r="C1105">
        <v>56905</v>
      </c>
      <c r="D1105">
        <v>395419</v>
      </c>
      <c r="E1105" t="s">
        <v>2052</v>
      </c>
      <c r="F1105" t="s">
        <v>5777</v>
      </c>
      <c r="H1105" t="s">
        <v>1154</v>
      </c>
    </row>
    <row r="1106" spans="1:8" x14ac:dyDescent="0.35">
      <c r="A1106">
        <v>3334249</v>
      </c>
      <c r="B1106" t="s">
        <v>2053</v>
      </c>
      <c r="C1106">
        <v>56905</v>
      </c>
      <c r="D1106">
        <v>3334249</v>
      </c>
      <c r="E1106" t="s">
        <v>2053</v>
      </c>
      <c r="F1106" t="s">
        <v>31</v>
      </c>
      <c r="H1106" t="s">
        <v>2054</v>
      </c>
    </row>
    <row r="1107" spans="1:8" x14ac:dyDescent="0.35">
      <c r="A1107">
        <v>395417</v>
      </c>
      <c r="B1107" t="s">
        <v>2055</v>
      </c>
      <c r="C1107">
        <v>56905</v>
      </c>
      <c r="D1107">
        <v>395417</v>
      </c>
      <c r="E1107" t="s">
        <v>2055</v>
      </c>
      <c r="F1107" t="s">
        <v>5777</v>
      </c>
      <c r="G1107" t="s">
        <v>2056</v>
      </c>
      <c r="H1107" t="s">
        <v>2057</v>
      </c>
    </row>
    <row r="1108" spans="1:8" x14ac:dyDescent="0.35">
      <c r="A1108">
        <v>395416</v>
      </c>
      <c r="B1108" t="s">
        <v>2058</v>
      </c>
      <c r="C1108">
        <v>56905</v>
      </c>
      <c r="D1108">
        <v>395416</v>
      </c>
      <c r="E1108" t="s">
        <v>2058</v>
      </c>
      <c r="F1108" t="s">
        <v>5777</v>
      </c>
      <c r="H1108" t="s">
        <v>421</v>
      </c>
    </row>
    <row r="1109" spans="1:8" x14ac:dyDescent="0.35">
      <c r="A1109">
        <v>395415</v>
      </c>
      <c r="B1109" t="s">
        <v>2059</v>
      </c>
      <c r="C1109">
        <v>56905</v>
      </c>
      <c r="D1109">
        <v>395415</v>
      </c>
      <c r="E1109" t="s">
        <v>2059</v>
      </c>
      <c r="F1109" t="s">
        <v>5777</v>
      </c>
      <c r="H1109" t="s">
        <v>421</v>
      </c>
    </row>
    <row r="1110" spans="1:8" x14ac:dyDescent="0.35">
      <c r="A1110">
        <v>395414</v>
      </c>
      <c r="B1110" t="s">
        <v>2060</v>
      </c>
      <c r="C1110">
        <v>56905</v>
      </c>
      <c r="D1110">
        <v>395414</v>
      </c>
      <c r="E1110" t="s">
        <v>2060</v>
      </c>
      <c r="F1110" t="s">
        <v>31</v>
      </c>
      <c r="H1110" t="s">
        <v>229</v>
      </c>
    </row>
    <row r="1111" spans="1:8" x14ac:dyDescent="0.35">
      <c r="A1111">
        <v>395413</v>
      </c>
      <c r="B1111" t="s">
        <v>2061</v>
      </c>
      <c r="C1111">
        <v>56905</v>
      </c>
      <c r="D1111">
        <v>395413</v>
      </c>
      <c r="E1111" t="s">
        <v>2061</v>
      </c>
      <c r="F1111" t="s">
        <v>5777</v>
      </c>
      <c r="H1111" t="s">
        <v>229</v>
      </c>
    </row>
    <row r="1112" spans="1:8" x14ac:dyDescent="0.35">
      <c r="A1112">
        <v>395412</v>
      </c>
      <c r="B1112" t="s">
        <v>2062</v>
      </c>
      <c r="C1112">
        <v>56905</v>
      </c>
      <c r="D1112">
        <v>395412</v>
      </c>
      <c r="E1112" t="s">
        <v>2062</v>
      </c>
      <c r="F1112" t="s">
        <v>5777</v>
      </c>
      <c r="H1112" t="s">
        <v>468</v>
      </c>
    </row>
    <row r="1113" spans="1:8" x14ac:dyDescent="0.35">
      <c r="A1113">
        <v>395411</v>
      </c>
      <c r="B1113" t="s">
        <v>2063</v>
      </c>
      <c r="C1113">
        <v>56905</v>
      </c>
      <c r="D1113">
        <v>395411</v>
      </c>
      <c r="E1113" t="s">
        <v>2063</v>
      </c>
      <c r="F1113" t="s">
        <v>5777</v>
      </c>
      <c r="H1113" t="s">
        <v>246</v>
      </c>
    </row>
    <row r="1114" spans="1:8" x14ac:dyDescent="0.35">
      <c r="A1114">
        <v>395410</v>
      </c>
      <c r="B1114" t="s">
        <v>2064</v>
      </c>
      <c r="C1114">
        <v>56905</v>
      </c>
      <c r="D1114">
        <v>395410</v>
      </c>
      <c r="E1114" t="s">
        <v>2064</v>
      </c>
      <c r="F1114" t="s">
        <v>100</v>
      </c>
      <c r="H1114" t="s">
        <v>32</v>
      </c>
    </row>
    <row r="1115" spans="1:8" x14ac:dyDescent="0.35">
      <c r="A1115">
        <v>395409</v>
      </c>
      <c r="B1115" t="s">
        <v>2065</v>
      </c>
      <c r="C1115">
        <v>56905</v>
      </c>
      <c r="D1115">
        <v>395409</v>
      </c>
      <c r="E1115" t="s">
        <v>2065</v>
      </c>
      <c r="F1115" t="s">
        <v>5777</v>
      </c>
      <c r="H1115" t="s">
        <v>2066</v>
      </c>
    </row>
    <row r="1116" spans="1:8" x14ac:dyDescent="0.35">
      <c r="A1116">
        <v>395408</v>
      </c>
      <c r="B1116" t="s">
        <v>2067</v>
      </c>
      <c r="C1116">
        <v>56905</v>
      </c>
      <c r="D1116">
        <v>395408</v>
      </c>
      <c r="E1116" t="s">
        <v>2067</v>
      </c>
      <c r="F1116" t="s">
        <v>5777</v>
      </c>
      <c r="H1116" t="s">
        <v>32</v>
      </c>
    </row>
    <row r="1117" spans="1:8" x14ac:dyDescent="0.35">
      <c r="A1117">
        <v>395407</v>
      </c>
      <c r="B1117" t="s">
        <v>2068</v>
      </c>
      <c r="C1117">
        <v>56905</v>
      </c>
      <c r="D1117">
        <v>395407</v>
      </c>
      <c r="E1117" t="s">
        <v>2068</v>
      </c>
      <c r="F1117" t="s">
        <v>5777</v>
      </c>
      <c r="H1117" t="s">
        <v>32</v>
      </c>
    </row>
    <row r="1118" spans="1:8" x14ac:dyDescent="0.35">
      <c r="A1118">
        <v>395406</v>
      </c>
      <c r="B1118" t="s">
        <v>2069</v>
      </c>
      <c r="C1118">
        <v>56905</v>
      </c>
      <c r="D1118">
        <v>395406</v>
      </c>
      <c r="E1118" t="s">
        <v>2069</v>
      </c>
      <c r="F1118" t="s">
        <v>5777</v>
      </c>
      <c r="H1118" t="s">
        <v>1988</v>
      </c>
    </row>
    <row r="1119" spans="1:8" x14ac:dyDescent="0.35">
      <c r="A1119">
        <v>3334252</v>
      </c>
      <c r="B1119" t="s">
        <v>2070</v>
      </c>
      <c r="C1119">
        <v>56905</v>
      </c>
      <c r="D1119">
        <v>3334252</v>
      </c>
      <c r="E1119" t="s">
        <v>2070</v>
      </c>
      <c r="F1119" t="s">
        <v>482</v>
      </c>
      <c r="H1119" t="s">
        <v>39</v>
      </c>
    </row>
    <row r="1120" spans="1:8" x14ac:dyDescent="0.35">
      <c r="A1120">
        <v>395405</v>
      </c>
      <c r="B1120" t="s">
        <v>2071</v>
      </c>
      <c r="C1120">
        <v>56905</v>
      </c>
      <c r="D1120">
        <v>395405</v>
      </c>
      <c r="E1120" t="s">
        <v>2071</v>
      </c>
      <c r="F1120" t="s">
        <v>5777</v>
      </c>
      <c r="H1120" t="s">
        <v>274</v>
      </c>
    </row>
    <row r="1121" spans="1:8" x14ac:dyDescent="0.35">
      <c r="A1121">
        <v>395404</v>
      </c>
      <c r="B1121" t="s">
        <v>2072</v>
      </c>
      <c r="C1121">
        <v>56905</v>
      </c>
      <c r="D1121">
        <v>395404</v>
      </c>
      <c r="E1121" t="s">
        <v>2072</v>
      </c>
      <c r="F1121" t="s">
        <v>5777</v>
      </c>
      <c r="H1121" t="s">
        <v>693</v>
      </c>
    </row>
    <row r="1122" spans="1:8" x14ac:dyDescent="0.35">
      <c r="A1122">
        <v>395403</v>
      </c>
      <c r="B1122" t="s">
        <v>2073</v>
      </c>
      <c r="C1122">
        <v>56905</v>
      </c>
      <c r="D1122">
        <v>395403</v>
      </c>
      <c r="E1122" t="s">
        <v>2073</v>
      </c>
      <c r="F1122" t="s">
        <v>5777</v>
      </c>
      <c r="H1122" t="s">
        <v>451</v>
      </c>
    </row>
    <row r="1123" spans="1:8" x14ac:dyDescent="0.35">
      <c r="A1123">
        <v>395402</v>
      </c>
      <c r="B1123" t="s">
        <v>2074</v>
      </c>
      <c r="C1123">
        <v>56905</v>
      </c>
      <c r="D1123">
        <v>395402</v>
      </c>
      <c r="E1123" t="s">
        <v>2074</v>
      </c>
      <c r="F1123" t="s">
        <v>5777</v>
      </c>
      <c r="H1123" t="s">
        <v>32</v>
      </c>
    </row>
    <row r="1124" spans="1:8" x14ac:dyDescent="0.35">
      <c r="A1124">
        <v>395401</v>
      </c>
      <c r="B1124" t="s">
        <v>2075</v>
      </c>
      <c r="C1124">
        <v>56905</v>
      </c>
      <c r="D1124">
        <v>395401</v>
      </c>
      <c r="E1124" t="s">
        <v>2075</v>
      </c>
      <c r="F1124" t="s">
        <v>31</v>
      </c>
      <c r="G1124" t="s">
        <v>2076</v>
      </c>
      <c r="H1124" t="s">
        <v>2077</v>
      </c>
    </row>
    <row r="1125" spans="1:8" x14ac:dyDescent="0.35">
      <c r="A1125">
        <v>395400</v>
      </c>
      <c r="B1125" t="s">
        <v>2078</v>
      </c>
      <c r="C1125">
        <v>56905</v>
      </c>
      <c r="D1125">
        <v>395400</v>
      </c>
      <c r="E1125" t="s">
        <v>2078</v>
      </c>
      <c r="F1125" t="s">
        <v>31</v>
      </c>
      <c r="H1125" t="s">
        <v>2077</v>
      </c>
    </row>
    <row r="1126" spans="1:8" x14ac:dyDescent="0.35">
      <c r="A1126">
        <v>395399</v>
      </c>
      <c r="B1126" t="s">
        <v>2079</v>
      </c>
      <c r="C1126">
        <v>56905</v>
      </c>
      <c r="D1126">
        <v>395399</v>
      </c>
      <c r="E1126" t="s">
        <v>2079</v>
      </c>
      <c r="F1126" t="s">
        <v>5777</v>
      </c>
      <c r="H1126" t="s">
        <v>32</v>
      </c>
    </row>
    <row r="1127" spans="1:8" x14ac:dyDescent="0.35">
      <c r="A1127">
        <v>3334253</v>
      </c>
      <c r="B1127" t="s">
        <v>2080</v>
      </c>
      <c r="C1127">
        <v>56905</v>
      </c>
      <c r="D1127">
        <v>3334253</v>
      </c>
      <c r="E1127" t="s">
        <v>2080</v>
      </c>
      <c r="F1127" t="s">
        <v>100</v>
      </c>
      <c r="H1127" t="s">
        <v>39</v>
      </c>
    </row>
    <row r="1128" spans="1:8" x14ac:dyDescent="0.35">
      <c r="A1128">
        <v>395397</v>
      </c>
      <c r="B1128" t="s">
        <v>2081</v>
      </c>
      <c r="C1128">
        <v>56905</v>
      </c>
      <c r="D1128">
        <v>395397</v>
      </c>
      <c r="E1128" t="s">
        <v>2081</v>
      </c>
      <c r="F1128" t="s">
        <v>5777</v>
      </c>
      <c r="H1128" t="s">
        <v>39</v>
      </c>
    </row>
    <row r="1129" spans="1:8" x14ac:dyDescent="0.35">
      <c r="A1129">
        <v>395396</v>
      </c>
      <c r="B1129" t="s">
        <v>2082</v>
      </c>
      <c r="C1129">
        <v>56905</v>
      </c>
      <c r="D1129">
        <v>395396</v>
      </c>
      <c r="E1129" t="s">
        <v>2082</v>
      </c>
      <c r="F1129" t="s">
        <v>5777</v>
      </c>
      <c r="H1129" t="s">
        <v>32</v>
      </c>
    </row>
    <row r="1130" spans="1:8" x14ac:dyDescent="0.35">
      <c r="A1130">
        <v>395395</v>
      </c>
      <c r="B1130" t="s">
        <v>2083</v>
      </c>
      <c r="C1130">
        <v>56905</v>
      </c>
      <c r="D1130">
        <v>395395</v>
      </c>
      <c r="E1130" t="s">
        <v>2083</v>
      </c>
      <c r="F1130" t="s">
        <v>5777</v>
      </c>
      <c r="G1130" t="s">
        <v>2084</v>
      </c>
      <c r="H1130" t="s">
        <v>2085</v>
      </c>
    </row>
    <row r="1131" spans="1:8" x14ac:dyDescent="0.35">
      <c r="A1131">
        <v>3334255</v>
      </c>
      <c r="B1131" t="s">
        <v>2086</v>
      </c>
      <c r="C1131">
        <v>56905</v>
      </c>
      <c r="D1131">
        <v>3334255</v>
      </c>
      <c r="E1131" t="s">
        <v>2086</v>
      </c>
      <c r="F1131" t="s">
        <v>5777</v>
      </c>
      <c r="H1131" t="s">
        <v>932</v>
      </c>
    </row>
    <row r="1132" spans="1:8" x14ac:dyDescent="0.35">
      <c r="A1132">
        <v>395393</v>
      </c>
      <c r="B1132" t="s">
        <v>2087</v>
      </c>
      <c r="C1132">
        <v>56905</v>
      </c>
      <c r="D1132">
        <v>395393</v>
      </c>
      <c r="E1132" t="s">
        <v>2087</v>
      </c>
      <c r="F1132" t="s">
        <v>31</v>
      </c>
      <c r="H1132" t="s">
        <v>2088</v>
      </c>
    </row>
    <row r="1133" spans="1:8" x14ac:dyDescent="0.35">
      <c r="A1133">
        <v>395392</v>
      </c>
      <c r="B1133" t="s">
        <v>2089</v>
      </c>
      <c r="C1133">
        <v>56905</v>
      </c>
      <c r="D1133">
        <v>395392</v>
      </c>
      <c r="E1133" t="s">
        <v>2089</v>
      </c>
      <c r="F1133" t="s">
        <v>5777</v>
      </c>
      <c r="H1133" t="s">
        <v>1260</v>
      </c>
    </row>
    <row r="1134" spans="1:8" x14ac:dyDescent="0.35">
      <c r="A1134">
        <v>395391</v>
      </c>
      <c r="B1134" t="s">
        <v>2090</v>
      </c>
      <c r="C1134">
        <v>56905</v>
      </c>
      <c r="D1134">
        <v>395391</v>
      </c>
      <c r="E1134" t="s">
        <v>2090</v>
      </c>
      <c r="F1134" t="s">
        <v>31</v>
      </c>
      <c r="H1134" t="s">
        <v>32</v>
      </c>
    </row>
    <row r="1135" spans="1:8" x14ac:dyDescent="0.35">
      <c r="A1135">
        <v>3334256</v>
      </c>
      <c r="B1135" t="s">
        <v>2091</v>
      </c>
      <c r="C1135">
        <v>56905</v>
      </c>
      <c r="D1135">
        <v>3334256</v>
      </c>
      <c r="E1135" t="s">
        <v>2091</v>
      </c>
      <c r="F1135" t="s">
        <v>5777</v>
      </c>
      <c r="H1135" t="s">
        <v>1119</v>
      </c>
    </row>
    <row r="1136" spans="1:8" x14ac:dyDescent="0.35">
      <c r="A1136">
        <v>395389</v>
      </c>
      <c r="B1136" t="s">
        <v>2092</v>
      </c>
      <c r="C1136">
        <v>56905</v>
      </c>
      <c r="D1136">
        <v>395389</v>
      </c>
      <c r="E1136" t="s">
        <v>2092</v>
      </c>
      <c r="F1136" t="s">
        <v>100</v>
      </c>
      <c r="H1136" t="s">
        <v>2093</v>
      </c>
    </row>
    <row r="1137" spans="1:8" x14ac:dyDescent="0.35">
      <c r="A1137">
        <v>395388</v>
      </c>
      <c r="B1137" t="s">
        <v>2094</v>
      </c>
      <c r="C1137">
        <v>56905</v>
      </c>
      <c r="D1137">
        <v>395388</v>
      </c>
      <c r="E1137" t="s">
        <v>2094</v>
      </c>
      <c r="F1137" t="s">
        <v>5777</v>
      </c>
      <c r="H1137" t="s">
        <v>32</v>
      </c>
    </row>
    <row r="1138" spans="1:8" x14ac:dyDescent="0.35">
      <c r="A1138">
        <v>395387</v>
      </c>
      <c r="B1138" t="s">
        <v>2095</v>
      </c>
      <c r="C1138">
        <v>56905</v>
      </c>
      <c r="D1138">
        <v>395387</v>
      </c>
      <c r="E1138" t="s">
        <v>2095</v>
      </c>
      <c r="F1138" t="s">
        <v>5777</v>
      </c>
      <c r="H1138" t="s">
        <v>32</v>
      </c>
    </row>
    <row r="1139" spans="1:8" x14ac:dyDescent="0.35">
      <c r="A1139">
        <v>11399279</v>
      </c>
      <c r="B1139" t="s">
        <v>2096</v>
      </c>
      <c r="C1139">
        <v>56905</v>
      </c>
      <c r="D1139">
        <v>11399279</v>
      </c>
      <c r="E1139" t="s">
        <v>2096</v>
      </c>
      <c r="F1139" t="s">
        <v>5777</v>
      </c>
      <c r="H1139" t="s">
        <v>32</v>
      </c>
    </row>
    <row r="1140" spans="1:8" x14ac:dyDescent="0.35">
      <c r="A1140">
        <v>395385</v>
      </c>
      <c r="B1140" t="s">
        <v>2097</v>
      </c>
      <c r="C1140">
        <v>56905</v>
      </c>
      <c r="D1140">
        <v>395385</v>
      </c>
      <c r="E1140" t="s">
        <v>2097</v>
      </c>
      <c r="F1140" t="s">
        <v>5777</v>
      </c>
      <c r="H1140" t="s">
        <v>873</v>
      </c>
    </row>
    <row r="1141" spans="1:8" x14ac:dyDescent="0.35">
      <c r="A1141">
        <v>395384</v>
      </c>
      <c r="B1141" t="s">
        <v>2098</v>
      </c>
      <c r="C1141">
        <v>56905</v>
      </c>
      <c r="D1141">
        <v>395384</v>
      </c>
      <c r="E1141" t="s">
        <v>2098</v>
      </c>
      <c r="F1141" t="s">
        <v>5777</v>
      </c>
      <c r="H1141" t="s">
        <v>634</v>
      </c>
    </row>
    <row r="1142" spans="1:8" x14ac:dyDescent="0.35">
      <c r="A1142">
        <v>395383</v>
      </c>
      <c r="B1142" t="s">
        <v>2099</v>
      </c>
      <c r="C1142">
        <v>56905</v>
      </c>
      <c r="D1142">
        <v>395383</v>
      </c>
      <c r="E1142" t="s">
        <v>2099</v>
      </c>
      <c r="F1142" t="s">
        <v>5777</v>
      </c>
      <c r="H1142" t="s">
        <v>32</v>
      </c>
    </row>
    <row r="1143" spans="1:8" x14ac:dyDescent="0.35">
      <c r="A1143">
        <v>395382</v>
      </c>
      <c r="B1143" t="s">
        <v>2100</v>
      </c>
      <c r="C1143">
        <v>56905</v>
      </c>
      <c r="D1143">
        <v>395382</v>
      </c>
      <c r="E1143" t="s">
        <v>2100</v>
      </c>
      <c r="F1143" t="s">
        <v>31</v>
      </c>
      <c r="H1143" t="s">
        <v>2101</v>
      </c>
    </row>
    <row r="1144" spans="1:8" x14ac:dyDescent="0.35">
      <c r="A1144">
        <v>3334259</v>
      </c>
      <c r="B1144" t="s">
        <v>2102</v>
      </c>
      <c r="C1144">
        <v>56905</v>
      </c>
      <c r="D1144">
        <v>3334259</v>
      </c>
      <c r="E1144" t="s">
        <v>2102</v>
      </c>
      <c r="F1144" t="s">
        <v>5</v>
      </c>
      <c r="H1144" t="s">
        <v>2103</v>
      </c>
    </row>
    <row r="1145" spans="1:8" x14ac:dyDescent="0.35">
      <c r="A1145">
        <v>395380</v>
      </c>
      <c r="B1145" t="s">
        <v>2104</v>
      </c>
      <c r="C1145">
        <v>56905</v>
      </c>
      <c r="D1145">
        <v>395380</v>
      </c>
      <c r="E1145" t="s">
        <v>2104</v>
      </c>
      <c r="F1145" t="s">
        <v>5</v>
      </c>
      <c r="H1145" t="s">
        <v>2105</v>
      </c>
    </row>
    <row r="1146" spans="1:8" x14ac:dyDescent="0.35">
      <c r="A1146">
        <v>3334260</v>
      </c>
      <c r="B1146" t="s">
        <v>2106</v>
      </c>
      <c r="C1146">
        <v>56905</v>
      </c>
      <c r="D1146">
        <v>3334260</v>
      </c>
      <c r="E1146" t="s">
        <v>2106</v>
      </c>
      <c r="F1146" t="s">
        <v>5</v>
      </c>
      <c r="H1146" t="s">
        <v>274</v>
      </c>
    </row>
    <row r="1147" spans="1:8" x14ac:dyDescent="0.35">
      <c r="A1147">
        <v>395378</v>
      </c>
      <c r="B1147" t="s">
        <v>2107</v>
      </c>
      <c r="C1147">
        <v>56905</v>
      </c>
      <c r="D1147">
        <v>395378</v>
      </c>
      <c r="E1147" t="s">
        <v>2107</v>
      </c>
      <c r="F1147" t="s">
        <v>5</v>
      </c>
      <c r="H1147" t="s">
        <v>2108</v>
      </c>
    </row>
    <row r="1148" spans="1:8" x14ac:dyDescent="0.35">
      <c r="A1148">
        <v>3334262</v>
      </c>
      <c r="B1148" t="s">
        <v>2109</v>
      </c>
      <c r="C1148">
        <v>56905</v>
      </c>
      <c r="D1148">
        <v>3334262</v>
      </c>
      <c r="E1148" t="s">
        <v>2109</v>
      </c>
      <c r="F1148" t="s">
        <v>5777</v>
      </c>
      <c r="H1148" t="s">
        <v>2110</v>
      </c>
    </row>
    <row r="1149" spans="1:8" x14ac:dyDescent="0.35">
      <c r="A1149">
        <v>395376</v>
      </c>
      <c r="B1149" t="s">
        <v>2111</v>
      </c>
      <c r="C1149">
        <v>56905</v>
      </c>
      <c r="D1149">
        <v>395376</v>
      </c>
      <c r="E1149" t="s">
        <v>2111</v>
      </c>
      <c r="F1149" t="s">
        <v>31</v>
      </c>
      <c r="H1149" t="s">
        <v>2112</v>
      </c>
    </row>
    <row r="1150" spans="1:8" x14ac:dyDescent="0.35">
      <c r="A1150">
        <v>395375</v>
      </c>
      <c r="B1150" t="s">
        <v>2113</v>
      </c>
      <c r="C1150">
        <v>56905</v>
      </c>
      <c r="D1150">
        <v>395375</v>
      </c>
      <c r="E1150" t="s">
        <v>2113</v>
      </c>
      <c r="F1150" t="s">
        <v>31</v>
      </c>
      <c r="G1150" t="s">
        <v>2114</v>
      </c>
      <c r="H1150" t="s">
        <v>2115</v>
      </c>
    </row>
    <row r="1151" spans="1:8" x14ac:dyDescent="0.35">
      <c r="A1151">
        <v>395374</v>
      </c>
      <c r="B1151" t="s">
        <v>2116</v>
      </c>
      <c r="C1151">
        <v>56905</v>
      </c>
      <c r="D1151">
        <v>395374</v>
      </c>
      <c r="E1151" t="s">
        <v>2116</v>
      </c>
      <c r="F1151" t="s">
        <v>5</v>
      </c>
      <c r="G1151" t="s">
        <v>2117</v>
      </c>
      <c r="H1151" t="s">
        <v>2118</v>
      </c>
    </row>
    <row r="1152" spans="1:8" x14ac:dyDescent="0.35">
      <c r="A1152">
        <v>395373</v>
      </c>
      <c r="B1152" t="s">
        <v>2119</v>
      </c>
      <c r="C1152">
        <v>56905</v>
      </c>
      <c r="D1152">
        <v>395373</v>
      </c>
      <c r="E1152" t="s">
        <v>2119</v>
      </c>
      <c r="F1152" t="s">
        <v>5</v>
      </c>
      <c r="G1152" t="s">
        <v>2120</v>
      </c>
      <c r="H1152" t="s">
        <v>2121</v>
      </c>
    </row>
    <row r="1153" spans="1:8" x14ac:dyDescent="0.35">
      <c r="A1153">
        <v>395372</v>
      </c>
      <c r="B1153" t="s">
        <v>2122</v>
      </c>
      <c r="C1153">
        <v>56905</v>
      </c>
      <c r="D1153">
        <v>395372</v>
      </c>
      <c r="E1153" t="s">
        <v>2122</v>
      </c>
      <c r="F1153" t="s">
        <v>31</v>
      </c>
      <c r="H1153" t="s">
        <v>32</v>
      </c>
    </row>
    <row r="1154" spans="1:8" x14ac:dyDescent="0.35">
      <c r="A1154">
        <v>395371</v>
      </c>
      <c r="B1154" t="s">
        <v>2123</v>
      </c>
      <c r="C1154">
        <v>56905</v>
      </c>
      <c r="D1154">
        <v>395371</v>
      </c>
      <c r="E1154" t="s">
        <v>2123</v>
      </c>
      <c r="F1154" t="s">
        <v>5777</v>
      </c>
      <c r="H1154" t="s">
        <v>2124</v>
      </c>
    </row>
    <row r="1155" spans="1:8" x14ac:dyDescent="0.35">
      <c r="A1155">
        <v>3334263</v>
      </c>
      <c r="B1155" t="s">
        <v>2125</v>
      </c>
      <c r="C1155">
        <v>56905</v>
      </c>
      <c r="D1155">
        <v>3334263</v>
      </c>
      <c r="E1155" t="s">
        <v>2125</v>
      </c>
      <c r="F1155" t="s">
        <v>482</v>
      </c>
      <c r="H1155" t="s">
        <v>2124</v>
      </c>
    </row>
    <row r="1156" spans="1:8" x14ac:dyDescent="0.35">
      <c r="A1156">
        <v>395369</v>
      </c>
      <c r="B1156" t="s">
        <v>2126</v>
      </c>
      <c r="C1156">
        <v>56905</v>
      </c>
      <c r="D1156">
        <v>395369</v>
      </c>
      <c r="E1156" t="s">
        <v>2126</v>
      </c>
      <c r="F1156" t="s">
        <v>5777</v>
      </c>
      <c r="G1156" t="s">
        <v>2127</v>
      </c>
      <c r="H1156" t="s">
        <v>2128</v>
      </c>
    </row>
    <row r="1157" spans="1:8" x14ac:dyDescent="0.35">
      <c r="A1157">
        <v>395368</v>
      </c>
      <c r="B1157" t="s">
        <v>2129</v>
      </c>
      <c r="C1157">
        <v>56905</v>
      </c>
      <c r="D1157">
        <v>395368</v>
      </c>
      <c r="E1157" t="s">
        <v>2129</v>
      </c>
      <c r="F1157" t="s">
        <v>100</v>
      </c>
      <c r="G1157" t="s">
        <v>2130</v>
      </c>
      <c r="H1157" t="s">
        <v>2131</v>
      </c>
    </row>
    <row r="1158" spans="1:8" x14ac:dyDescent="0.35">
      <c r="A1158">
        <v>395367</v>
      </c>
      <c r="B1158" t="s">
        <v>2132</v>
      </c>
      <c r="C1158">
        <v>56905</v>
      </c>
      <c r="D1158">
        <v>395367</v>
      </c>
      <c r="E1158" t="s">
        <v>2132</v>
      </c>
      <c r="F1158" t="s">
        <v>31</v>
      </c>
      <c r="H1158" t="s">
        <v>337</v>
      </c>
    </row>
    <row r="1159" spans="1:8" x14ac:dyDescent="0.35">
      <c r="A1159">
        <v>395366</v>
      </c>
      <c r="B1159" t="s">
        <v>2133</v>
      </c>
      <c r="C1159">
        <v>56905</v>
      </c>
      <c r="D1159">
        <v>395366</v>
      </c>
      <c r="E1159" t="s">
        <v>2133</v>
      </c>
      <c r="F1159" t="s">
        <v>31</v>
      </c>
      <c r="H1159" t="s">
        <v>2134</v>
      </c>
    </row>
    <row r="1160" spans="1:8" x14ac:dyDescent="0.35">
      <c r="A1160">
        <v>395365</v>
      </c>
      <c r="B1160" t="s">
        <v>2135</v>
      </c>
      <c r="C1160">
        <v>56905</v>
      </c>
      <c r="D1160">
        <v>395365</v>
      </c>
      <c r="E1160" t="s">
        <v>2135</v>
      </c>
      <c r="F1160" t="s">
        <v>5777</v>
      </c>
      <c r="G1160" t="s">
        <v>2136</v>
      </c>
      <c r="H1160" t="s">
        <v>2137</v>
      </c>
    </row>
    <row r="1161" spans="1:8" x14ac:dyDescent="0.35">
      <c r="A1161">
        <v>395364</v>
      </c>
      <c r="B1161" t="s">
        <v>2138</v>
      </c>
      <c r="C1161">
        <v>56905</v>
      </c>
      <c r="D1161">
        <v>395364</v>
      </c>
      <c r="E1161" t="s">
        <v>2138</v>
      </c>
      <c r="F1161" t="s">
        <v>482</v>
      </c>
      <c r="H1161" t="s">
        <v>32</v>
      </c>
    </row>
    <row r="1162" spans="1:8" x14ac:dyDescent="0.35">
      <c r="A1162">
        <v>395363</v>
      </c>
      <c r="B1162" t="s">
        <v>2139</v>
      </c>
      <c r="C1162">
        <v>56905</v>
      </c>
      <c r="D1162">
        <v>395363</v>
      </c>
      <c r="E1162" t="s">
        <v>2139</v>
      </c>
      <c r="F1162" t="s">
        <v>5777</v>
      </c>
      <c r="H1162" t="s">
        <v>280</v>
      </c>
    </row>
    <row r="1163" spans="1:8" x14ac:dyDescent="0.35">
      <c r="A1163">
        <v>395362</v>
      </c>
      <c r="B1163" t="s">
        <v>2140</v>
      </c>
      <c r="C1163">
        <v>56905</v>
      </c>
      <c r="D1163">
        <v>395362</v>
      </c>
      <c r="E1163" t="s">
        <v>2140</v>
      </c>
      <c r="F1163" t="s">
        <v>5777</v>
      </c>
      <c r="H1163" t="s">
        <v>277</v>
      </c>
    </row>
    <row r="1164" spans="1:8" x14ac:dyDescent="0.35">
      <c r="A1164">
        <v>395361</v>
      </c>
      <c r="B1164" t="s">
        <v>2141</v>
      </c>
      <c r="C1164">
        <v>56905</v>
      </c>
      <c r="D1164">
        <v>395361</v>
      </c>
      <c r="E1164" t="s">
        <v>2141</v>
      </c>
      <c r="F1164" t="s">
        <v>5777</v>
      </c>
      <c r="H1164" t="s">
        <v>2142</v>
      </c>
    </row>
    <row r="1165" spans="1:8" x14ac:dyDescent="0.35">
      <c r="A1165">
        <v>395360</v>
      </c>
      <c r="B1165" t="s">
        <v>2143</v>
      </c>
      <c r="C1165">
        <v>56905</v>
      </c>
      <c r="D1165">
        <v>395360</v>
      </c>
      <c r="E1165" t="s">
        <v>2143</v>
      </c>
      <c r="F1165" t="s">
        <v>31</v>
      </c>
      <c r="H1165" t="s">
        <v>2144</v>
      </c>
    </row>
    <row r="1166" spans="1:8" x14ac:dyDescent="0.35">
      <c r="A1166">
        <v>3334265</v>
      </c>
      <c r="B1166" t="s">
        <v>2145</v>
      </c>
      <c r="C1166">
        <v>56905</v>
      </c>
      <c r="D1166">
        <v>3334265</v>
      </c>
      <c r="E1166" t="s">
        <v>2145</v>
      </c>
      <c r="F1166" t="s">
        <v>5777</v>
      </c>
      <c r="H1166" t="s">
        <v>39</v>
      </c>
    </row>
    <row r="1167" spans="1:8" x14ac:dyDescent="0.35">
      <c r="A1167">
        <v>3334266</v>
      </c>
      <c r="B1167" t="s">
        <v>2146</v>
      </c>
      <c r="C1167">
        <v>56905</v>
      </c>
      <c r="D1167">
        <v>3334266</v>
      </c>
      <c r="E1167" t="s">
        <v>2146</v>
      </c>
      <c r="F1167" t="s">
        <v>5777</v>
      </c>
      <c r="H1167" t="s">
        <v>388</v>
      </c>
    </row>
    <row r="1168" spans="1:8" x14ac:dyDescent="0.35">
      <c r="A1168">
        <v>3334267</v>
      </c>
      <c r="B1168" t="s">
        <v>2147</v>
      </c>
      <c r="C1168">
        <v>56905</v>
      </c>
      <c r="D1168">
        <v>3334267</v>
      </c>
      <c r="E1168" t="s">
        <v>2147</v>
      </c>
      <c r="F1168" t="s">
        <v>5777</v>
      </c>
      <c r="H1168" t="s">
        <v>2148</v>
      </c>
    </row>
    <row r="1169" spans="1:8" x14ac:dyDescent="0.35">
      <c r="A1169">
        <v>395356</v>
      </c>
      <c r="B1169" t="s">
        <v>2149</v>
      </c>
      <c r="C1169">
        <v>56905</v>
      </c>
      <c r="D1169">
        <v>395356</v>
      </c>
      <c r="E1169" t="s">
        <v>2149</v>
      </c>
      <c r="F1169" t="s">
        <v>5</v>
      </c>
      <c r="G1169" t="s">
        <v>2150</v>
      </c>
      <c r="H1169" t="s">
        <v>2151</v>
      </c>
    </row>
    <row r="1170" spans="1:8" x14ac:dyDescent="0.35">
      <c r="A1170">
        <v>395355</v>
      </c>
      <c r="B1170" t="s">
        <v>2152</v>
      </c>
      <c r="C1170">
        <v>56905</v>
      </c>
      <c r="D1170">
        <v>395355</v>
      </c>
      <c r="E1170" t="s">
        <v>2152</v>
      </c>
      <c r="F1170" t="s">
        <v>5777</v>
      </c>
      <c r="H1170" t="s">
        <v>32</v>
      </c>
    </row>
    <row r="1171" spans="1:8" x14ac:dyDescent="0.35">
      <c r="A1171">
        <v>395354</v>
      </c>
      <c r="B1171" t="s">
        <v>2153</v>
      </c>
      <c r="C1171">
        <v>56905</v>
      </c>
      <c r="D1171">
        <v>395354</v>
      </c>
      <c r="E1171" t="s">
        <v>2153</v>
      </c>
      <c r="F1171" t="s">
        <v>31</v>
      </c>
      <c r="H1171" t="s">
        <v>32</v>
      </c>
    </row>
    <row r="1172" spans="1:8" x14ac:dyDescent="0.35">
      <c r="A1172">
        <v>395353</v>
      </c>
      <c r="B1172" t="s">
        <v>2154</v>
      </c>
      <c r="C1172">
        <v>56905</v>
      </c>
      <c r="D1172">
        <v>395353</v>
      </c>
      <c r="E1172" t="s">
        <v>2154</v>
      </c>
      <c r="F1172" t="s">
        <v>5777</v>
      </c>
      <c r="H1172" t="s">
        <v>32</v>
      </c>
    </row>
    <row r="1173" spans="1:8" x14ac:dyDescent="0.35">
      <c r="A1173">
        <v>395351</v>
      </c>
      <c r="B1173" t="s">
        <v>2155</v>
      </c>
      <c r="C1173">
        <v>56905</v>
      </c>
      <c r="D1173">
        <v>395351</v>
      </c>
      <c r="E1173" t="s">
        <v>2155</v>
      </c>
      <c r="F1173" t="s">
        <v>5777</v>
      </c>
      <c r="H1173" t="s">
        <v>2156</v>
      </c>
    </row>
    <row r="1174" spans="1:8" x14ac:dyDescent="0.35">
      <c r="A1174">
        <v>3334269</v>
      </c>
      <c r="B1174" t="s">
        <v>2157</v>
      </c>
      <c r="C1174">
        <v>56905</v>
      </c>
      <c r="D1174">
        <v>3334269</v>
      </c>
      <c r="E1174" t="s">
        <v>2157</v>
      </c>
      <c r="F1174" t="s">
        <v>5777</v>
      </c>
      <c r="H1174" t="s">
        <v>2158</v>
      </c>
    </row>
    <row r="1175" spans="1:8" x14ac:dyDescent="0.35">
      <c r="A1175">
        <v>395348</v>
      </c>
      <c r="B1175" t="s">
        <v>2159</v>
      </c>
      <c r="C1175">
        <v>56905</v>
      </c>
      <c r="D1175">
        <v>395348</v>
      </c>
      <c r="E1175" t="s">
        <v>2159</v>
      </c>
      <c r="F1175" t="s">
        <v>5777</v>
      </c>
      <c r="H1175" t="s">
        <v>2160</v>
      </c>
    </row>
    <row r="1176" spans="1:8" x14ac:dyDescent="0.35">
      <c r="A1176">
        <v>395347</v>
      </c>
      <c r="B1176" t="s">
        <v>2161</v>
      </c>
      <c r="C1176">
        <v>56905</v>
      </c>
      <c r="D1176">
        <v>395347</v>
      </c>
      <c r="E1176" t="s">
        <v>2161</v>
      </c>
      <c r="F1176" t="s">
        <v>100</v>
      </c>
      <c r="H1176" t="s">
        <v>124</v>
      </c>
    </row>
    <row r="1177" spans="1:8" x14ac:dyDescent="0.35">
      <c r="A1177">
        <v>10942587</v>
      </c>
      <c r="B1177" t="s">
        <v>2162</v>
      </c>
      <c r="C1177">
        <v>56905</v>
      </c>
      <c r="D1177">
        <v>10942587</v>
      </c>
      <c r="E1177" t="s">
        <v>2162</v>
      </c>
      <c r="F1177" t="s">
        <v>31</v>
      </c>
      <c r="H1177" t="s">
        <v>124</v>
      </c>
    </row>
    <row r="1178" spans="1:8" x14ac:dyDescent="0.35">
      <c r="A1178">
        <v>395345</v>
      </c>
      <c r="B1178" t="s">
        <v>2163</v>
      </c>
      <c r="C1178">
        <v>56905</v>
      </c>
      <c r="D1178">
        <v>395345</v>
      </c>
      <c r="E1178" t="s">
        <v>2163</v>
      </c>
      <c r="F1178" t="s">
        <v>5777</v>
      </c>
      <c r="H1178" t="s">
        <v>2164</v>
      </c>
    </row>
    <row r="1179" spans="1:8" x14ac:dyDescent="0.35">
      <c r="A1179">
        <v>395344</v>
      </c>
      <c r="B1179" t="s">
        <v>2165</v>
      </c>
      <c r="C1179">
        <v>56905</v>
      </c>
      <c r="D1179">
        <v>395344</v>
      </c>
      <c r="E1179" t="s">
        <v>2165</v>
      </c>
      <c r="F1179" t="s">
        <v>5777</v>
      </c>
      <c r="G1179" t="s">
        <v>2166</v>
      </c>
      <c r="H1179" t="s">
        <v>177</v>
      </c>
    </row>
    <row r="1180" spans="1:8" x14ac:dyDescent="0.35">
      <c r="A1180">
        <v>3334271</v>
      </c>
      <c r="B1180" t="s">
        <v>2167</v>
      </c>
      <c r="C1180">
        <v>56905</v>
      </c>
      <c r="D1180">
        <v>3334271</v>
      </c>
      <c r="E1180" t="s">
        <v>2167</v>
      </c>
      <c r="F1180" t="s">
        <v>31</v>
      </c>
      <c r="H1180" t="s">
        <v>2168</v>
      </c>
    </row>
    <row r="1181" spans="1:8" x14ac:dyDescent="0.35">
      <c r="A1181">
        <v>395342</v>
      </c>
      <c r="B1181" t="s">
        <v>2169</v>
      </c>
      <c r="C1181">
        <v>56905</v>
      </c>
      <c r="D1181">
        <v>395342</v>
      </c>
      <c r="E1181" t="s">
        <v>2169</v>
      </c>
      <c r="F1181" t="s">
        <v>5777</v>
      </c>
      <c r="H1181" t="s">
        <v>2170</v>
      </c>
    </row>
    <row r="1182" spans="1:8" x14ac:dyDescent="0.35">
      <c r="A1182">
        <v>3334272</v>
      </c>
      <c r="B1182" t="s">
        <v>2171</v>
      </c>
      <c r="C1182">
        <v>56905</v>
      </c>
      <c r="D1182">
        <v>3334272</v>
      </c>
      <c r="E1182" t="s">
        <v>2171</v>
      </c>
      <c r="F1182" t="s">
        <v>5777</v>
      </c>
      <c r="H1182" t="s">
        <v>39</v>
      </c>
    </row>
    <row r="1183" spans="1:8" x14ac:dyDescent="0.35">
      <c r="A1183">
        <v>395340</v>
      </c>
      <c r="B1183" t="s">
        <v>2172</v>
      </c>
      <c r="C1183">
        <v>56905</v>
      </c>
      <c r="D1183">
        <v>395340</v>
      </c>
      <c r="E1183" t="s">
        <v>2172</v>
      </c>
      <c r="F1183" t="s">
        <v>5</v>
      </c>
      <c r="G1183" t="s">
        <v>2173</v>
      </c>
      <c r="H1183" t="s">
        <v>2174</v>
      </c>
    </row>
    <row r="1184" spans="1:8" x14ac:dyDescent="0.35">
      <c r="A1184">
        <v>395339</v>
      </c>
      <c r="B1184" t="s">
        <v>2175</v>
      </c>
      <c r="C1184">
        <v>56905</v>
      </c>
      <c r="D1184">
        <v>395339</v>
      </c>
      <c r="E1184" t="s">
        <v>2175</v>
      </c>
      <c r="F1184" t="s">
        <v>5</v>
      </c>
      <c r="G1184" t="s">
        <v>2176</v>
      </c>
      <c r="H1184" t="s">
        <v>2177</v>
      </c>
    </row>
    <row r="1185" spans="1:8" x14ac:dyDescent="0.35">
      <c r="A1185">
        <v>395338</v>
      </c>
      <c r="B1185" t="s">
        <v>2178</v>
      </c>
      <c r="C1185">
        <v>56905</v>
      </c>
      <c r="D1185">
        <v>395338</v>
      </c>
      <c r="E1185" t="s">
        <v>2178</v>
      </c>
      <c r="F1185" t="s">
        <v>5</v>
      </c>
      <c r="G1185" t="s">
        <v>2179</v>
      </c>
      <c r="H1185" t="s">
        <v>2180</v>
      </c>
    </row>
    <row r="1186" spans="1:8" x14ac:dyDescent="0.35">
      <c r="A1186">
        <v>395337</v>
      </c>
      <c r="B1186" t="s">
        <v>2181</v>
      </c>
      <c r="C1186">
        <v>56905</v>
      </c>
      <c r="D1186">
        <v>395337</v>
      </c>
      <c r="E1186" t="s">
        <v>2181</v>
      </c>
      <c r="F1186" t="s">
        <v>5</v>
      </c>
      <c r="G1186" t="s">
        <v>2182</v>
      </c>
      <c r="H1186" t="s">
        <v>2183</v>
      </c>
    </row>
    <row r="1187" spans="1:8" x14ac:dyDescent="0.35">
      <c r="A1187">
        <v>3334273</v>
      </c>
      <c r="B1187" t="s">
        <v>2184</v>
      </c>
      <c r="C1187">
        <v>56905</v>
      </c>
      <c r="D1187">
        <v>3334273</v>
      </c>
      <c r="E1187" t="s">
        <v>2184</v>
      </c>
      <c r="F1187" t="s">
        <v>100</v>
      </c>
      <c r="H1187" t="s">
        <v>2185</v>
      </c>
    </row>
    <row r="1188" spans="1:8" x14ac:dyDescent="0.35">
      <c r="A1188">
        <v>395335</v>
      </c>
      <c r="B1188" t="s">
        <v>2186</v>
      </c>
      <c r="C1188">
        <v>56905</v>
      </c>
      <c r="D1188">
        <v>395335</v>
      </c>
      <c r="E1188" t="s">
        <v>2186</v>
      </c>
      <c r="F1188" t="s">
        <v>31</v>
      </c>
      <c r="G1188" t="s">
        <v>2187</v>
      </c>
      <c r="H1188" t="s">
        <v>2188</v>
      </c>
    </row>
    <row r="1189" spans="1:8" x14ac:dyDescent="0.35">
      <c r="A1189">
        <v>395334</v>
      </c>
      <c r="B1189" t="s">
        <v>2189</v>
      </c>
      <c r="C1189">
        <v>56905</v>
      </c>
      <c r="D1189">
        <v>395334</v>
      </c>
      <c r="E1189" t="s">
        <v>2189</v>
      </c>
      <c r="F1189" t="s">
        <v>5777</v>
      </c>
      <c r="H1189" t="s">
        <v>1011</v>
      </c>
    </row>
    <row r="1190" spans="1:8" x14ac:dyDescent="0.35">
      <c r="A1190">
        <v>395333</v>
      </c>
      <c r="B1190" t="s">
        <v>2190</v>
      </c>
      <c r="C1190">
        <v>56905</v>
      </c>
      <c r="D1190">
        <v>395333</v>
      </c>
      <c r="E1190" t="s">
        <v>2190</v>
      </c>
      <c r="F1190" t="s">
        <v>5777</v>
      </c>
      <c r="G1190" t="s">
        <v>2191</v>
      </c>
      <c r="H1190" t="s">
        <v>2192</v>
      </c>
    </row>
    <row r="1191" spans="1:8" x14ac:dyDescent="0.35">
      <c r="A1191">
        <v>395332</v>
      </c>
      <c r="B1191" t="s">
        <v>2193</v>
      </c>
      <c r="C1191">
        <v>56905</v>
      </c>
      <c r="D1191">
        <v>395332</v>
      </c>
      <c r="E1191" t="s">
        <v>2193</v>
      </c>
      <c r="F1191" t="s">
        <v>5777</v>
      </c>
      <c r="G1191" t="s">
        <v>2194</v>
      </c>
      <c r="H1191" t="s">
        <v>2195</v>
      </c>
    </row>
    <row r="1192" spans="1:8" x14ac:dyDescent="0.35">
      <c r="A1192">
        <v>3334276</v>
      </c>
      <c r="B1192" t="s">
        <v>2196</v>
      </c>
      <c r="C1192">
        <v>56905</v>
      </c>
      <c r="D1192">
        <v>3334276</v>
      </c>
      <c r="E1192" t="s">
        <v>2196</v>
      </c>
      <c r="F1192" t="s">
        <v>5777</v>
      </c>
      <c r="H1192" t="s">
        <v>2197</v>
      </c>
    </row>
    <row r="1193" spans="1:8" x14ac:dyDescent="0.35">
      <c r="A1193">
        <v>395330</v>
      </c>
      <c r="B1193" t="s">
        <v>2198</v>
      </c>
      <c r="C1193">
        <v>56905</v>
      </c>
      <c r="D1193">
        <v>395330</v>
      </c>
      <c r="E1193" t="s">
        <v>2198</v>
      </c>
      <c r="F1193" t="s">
        <v>5777</v>
      </c>
      <c r="H1193" t="s">
        <v>2199</v>
      </c>
    </row>
    <row r="1194" spans="1:8" x14ac:dyDescent="0.35">
      <c r="A1194">
        <v>395329</v>
      </c>
      <c r="B1194" t="s">
        <v>2200</v>
      </c>
      <c r="C1194">
        <v>56905</v>
      </c>
      <c r="D1194">
        <v>395329</v>
      </c>
      <c r="E1194" t="s">
        <v>2200</v>
      </c>
      <c r="F1194" t="s">
        <v>5777</v>
      </c>
      <c r="G1194" t="s">
        <v>2201</v>
      </c>
      <c r="H1194" t="s">
        <v>2202</v>
      </c>
    </row>
    <row r="1195" spans="1:8" x14ac:dyDescent="0.35">
      <c r="A1195">
        <v>395328</v>
      </c>
      <c r="B1195" t="s">
        <v>2203</v>
      </c>
      <c r="C1195">
        <v>56905</v>
      </c>
      <c r="D1195">
        <v>395328</v>
      </c>
      <c r="E1195" t="s">
        <v>2203</v>
      </c>
      <c r="F1195" t="s">
        <v>5777</v>
      </c>
      <c r="H1195" t="s">
        <v>280</v>
      </c>
    </row>
    <row r="1196" spans="1:8" x14ac:dyDescent="0.35">
      <c r="A1196">
        <v>395327</v>
      </c>
      <c r="B1196" t="s">
        <v>2204</v>
      </c>
      <c r="C1196">
        <v>56905</v>
      </c>
      <c r="D1196">
        <v>395327</v>
      </c>
      <c r="E1196" t="s">
        <v>2204</v>
      </c>
      <c r="F1196" t="s">
        <v>5777</v>
      </c>
      <c r="H1196" t="s">
        <v>2205</v>
      </c>
    </row>
    <row r="1197" spans="1:8" x14ac:dyDescent="0.35">
      <c r="A1197">
        <v>3334277</v>
      </c>
      <c r="B1197" t="s">
        <v>2206</v>
      </c>
      <c r="C1197">
        <v>56905</v>
      </c>
      <c r="D1197">
        <v>3334277</v>
      </c>
      <c r="E1197" t="s">
        <v>2206</v>
      </c>
      <c r="F1197" t="s">
        <v>5</v>
      </c>
      <c r="H1197" t="s">
        <v>2207</v>
      </c>
    </row>
    <row r="1198" spans="1:8" x14ac:dyDescent="0.35">
      <c r="A1198">
        <v>395325</v>
      </c>
      <c r="B1198" t="s">
        <v>2208</v>
      </c>
      <c r="C1198">
        <v>56905</v>
      </c>
      <c r="D1198">
        <v>395325</v>
      </c>
      <c r="E1198" t="s">
        <v>2208</v>
      </c>
      <c r="F1198" t="s">
        <v>5777</v>
      </c>
      <c r="G1198" t="s">
        <v>2209</v>
      </c>
      <c r="H1198" t="s">
        <v>2210</v>
      </c>
    </row>
    <row r="1199" spans="1:8" x14ac:dyDescent="0.35">
      <c r="A1199">
        <v>3334278</v>
      </c>
      <c r="B1199" t="s">
        <v>2211</v>
      </c>
      <c r="C1199">
        <v>56905</v>
      </c>
      <c r="D1199">
        <v>3334278</v>
      </c>
      <c r="E1199" t="s">
        <v>2211</v>
      </c>
      <c r="F1199" t="s">
        <v>5777</v>
      </c>
      <c r="H1199" t="s">
        <v>39</v>
      </c>
    </row>
    <row r="1200" spans="1:8" x14ac:dyDescent="0.35">
      <c r="A1200">
        <v>395323</v>
      </c>
      <c r="B1200" t="s">
        <v>2212</v>
      </c>
      <c r="C1200">
        <v>56905</v>
      </c>
      <c r="D1200">
        <v>395323</v>
      </c>
      <c r="E1200" t="s">
        <v>2212</v>
      </c>
      <c r="F1200" t="s">
        <v>5777</v>
      </c>
      <c r="G1200" t="s">
        <v>273</v>
      </c>
      <c r="H1200" t="s">
        <v>2142</v>
      </c>
    </row>
    <row r="1201" spans="1:8" x14ac:dyDescent="0.35">
      <c r="A1201">
        <v>395322</v>
      </c>
      <c r="B1201" t="s">
        <v>2213</v>
      </c>
      <c r="C1201">
        <v>56905</v>
      </c>
      <c r="D1201">
        <v>395322</v>
      </c>
      <c r="E1201" t="s">
        <v>2213</v>
      </c>
      <c r="F1201" t="s">
        <v>5777</v>
      </c>
      <c r="H1201" t="s">
        <v>280</v>
      </c>
    </row>
    <row r="1202" spans="1:8" x14ac:dyDescent="0.35">
      <c r="A1202">
        <v>395321</v>
      </c>
      <c r="B1202" t="s">
        <v>2214</v>
      </c>
      <c r="C1202">
        <v>56905</v>
      </c>
      <c r="D1202">
        <v>395321</v>
      </c>
      <c r="E1202" t="s">
        <v>2214</v>
      </c>
      <c r="F1202" t="s">
        <v>5777</v>
      </c>
      <c r="G1202" t="s">
        <v>2215</v>
      </c>
      <c r="H1202" t="s">
        <v>277</v>
      </c>
    </row>
    <row r="1203" spans="1:8" x14ac:dyDescent="0.35">
      <c r="A1203">
        <v>395320</v>
      </c>
      <c r="B1203" t="s">
        <v>2216</v>
      </c>
      <c r="C1203">
        <v>56905</v>
      </c>
      <c r="D1203">
        <v>395320</v>
      </c>
      <c r="E1203" t="s">
        <v>2216</v>
      </c>
      <c r="F1203" t="s">
        <v>5777</v>
      </c>
      <c r="H1203" t="s">
        <v>277</v>
      </c>
    </row>
    <row r="1204" spans="1:8" x14ac:dyDescent="0.35">
      <c r="A1204">
        <v>395319</v>
      </c>
      <c r="B1204" t="s">
        <v>2217</v>
      </c>
      <c r="C1204">
        <v>56905</v>
      </c>
      <c r="D1204">
        <v>395319</v>
      </c>
      <c r="E1204" t="s">
        <v>2217</v>
      </c>
      <c r="F1204" t="s">
        <v>5777</v>
      </c>
      <c r="G1204" t="s">
        <v>2218</v>
      </c>
      <c r="H1204" t="s">
        <v>2219</v>
      </c>
    </row>
    <row r="1205" spans="1:8" x14ac:dyDescent="0.35">
      <c r="A1205">
        <v>395318</v>
      </c>
      <c r="B1205" t="s">
        <v>2220</v>
      </c>
      <c r="C1205">
        <v>56905</v>
      </c>
      <c r="D1205">
        <v>395318</v>
      </c>
      <c r="E1205" t="s">
        <v>2220</v>
      </c>
      <c r="F1205" t="s">
        <v>31</v>
      </c>
      <c r="H1205" t="s">
        <v>956</v>
      </c>
    </row>
    <row r="1206" spans="1:8" x14ac:dyDescent="0.35">
      <c r="A1206">
        <v>3334280</v>
      </c>
      <c r="B1206" t="s">
        <v>2221</v>
      </c>
      <c r="C1206">
        <v>56905</v>
      </c>
      <c r="D1206">
        <v>3334280</v>
      </c>
      <c r="E1206" t="s">
        <v>2221</v>
      </c>
      <c r="F1206" t="s">
        <v>5777</v>
      </c>
      <c r="H1206" t="s">
        <v>2222</v>
      </c>
    </row>
    <row r="1207" spans="1:8" x14ac:dyDescent="0.35">
      <c r="A1207">
        <v>395316</v>
      </c>
      <c r="B1207" t="s">
        <v>2223</v>
      </c>
      <c r="C1207">
        <v>56905</v>
      </c>
      <c r="D1207">
        <v>395316</v>
      </c>
      <c r="E1207" t="s">
        <v>2223</v>
      </c>
      <c r="F1207" t="s">
        <v>5777</v>
      </c>
      <c r="H1207" t="s">
        <v>408</v>
      </c>
    </row>
    <row r="1208" spans="1:8" x14ac:dyDescent="0.35">
      <c r="A1208">
        <v>395315</v>
      </c>
      <c r="B1208" t="s">
        <v>2224</v>
      </c>
      <c r="C1208">
        <v>56905</v>
      </c>
      <c r="D1208">
        <v>395315</v>
      </c>
      <c r="E1208" t="s">
        <v>2224</v>
      </c>
      <c r="F1208" t="s">
        <v>5777</v>
      </c>
      <c r="H1208" t="s">
        <v>2225</v>
      </c>
    </row>
    <row r="1209" spans="1:8" x14ac:dyDescent="0.35">
      <c r="A1209">
        <v>395314</v>
      </c>
      <c r="B1209" t="s">
        <v>2226</v>
      </c>
      <c r="C1209">
        <v>56905</v>
      </c>
      <c r="D1209">
        <v>395314</v>
      </c>
      <c r="E1209" t="s">
        <v>2226</v>
      </c>
      <c r="F1209" t="s">
        <v>5777</v>
      </c>
      <c r="H1209" t="s">
        <v>32</v>
      </c>
    </row>
    <row r="1210" spans="1:8" x14ac:dyDescent="0.35">
      <c r="A1210">
        <v>395313</v>
      </c>
      <c r="B1210" t="s">
        <v>2227</v>
      </c>
      <c r="C1210">
        <v>56905</v>
      </c>
      <c r="D1210">
        <v>395313</v>
      </c>
      <c r="E1210" t="s">
        <v>2227</v>
      </c>
      <c r="F1210" t="s">
        <v>5777</v>
      </c>
      <c r="G1210" t="s">
        <v>2228</v>
      </c>
      <c r="H1210" t="s">
        <v>2229</v>
      </c>
    </row>
    <row r="1211" spans="1:8" x14ac:dyDescent="0.35">
      <c r="A1211">
        <v>395312</v>
      </c>
      <c r="B1211" t="s">
        <v>2230</v>
      </c>
      <c r="C1211">
        <v>56905</v>
      </c>
      <c r="D1211">
        <v>395312</v>
      </c>
      <c r="E1211" t="s">
        <v>2230</v>
      </c>
      <c r="F1211" t="s">
        <v>5</v>
      </c>
      <c r="G1211" t="s">
        <v>2231</v>
      </c>
      <c r="H1211" t="s">
        <v>2232</v>
      </c>
    </row>
    <row r="1212" spans="1:8" x14ac:dyDescent="0.35">
      <c r="A1212">
        <v>395311</v>
      </c>
      <c r="B1212" t="s">
        <v>2233</v>
      </c>
      <c r="C1212">
        <v>56905</v>
      </c>
      <c r="D1212">
        <v>395311</v>
      </c>
      <c r="E1212" t="s">
        <v>2233</v>
      </c>
      <c r="F1212" t="s">
        <v>5777</v>
      </c>
      <c r="H1212" t="s">
        <v>2234</v>
      </c>
    </row>
    <row r="1213" spans="1:8" x14ac:dyDescent="0.35">
      <c r="A1213">
        <v>395310</v>
      </c>
      <c r="B1213" t="s">
        <v>2235</v>
      </c>
      <c r="C1213">
        <v>56905</v>
      </c>
      <c r="D1213">
        <v>395310</v>
      </c>
      <c r="E1213" t="s">
        <v>2235</v>
      </c>
      <c r="F1213" t="s">
        <v>5777</v>
      </c>
      <c r="H1213" t="s">
        <v>860</v>
      </c>
    </row>
    <row r="1214" spans="1:8" x14ac:dyDescent="0.35">
      <c r="A1214">
        <v>395309</v>
      </c>
      <c r="B1214" t="s">
        <v>2236</v>
      </c>
      <c r="C1214">
        <v>56905</v>
      </c>
      <c r="D1214">
        <v>395309</v>
      </c>
      <c r="E1214" t="s">
        <v>2236</v>
      </c>
      <c r="F1214" t="s">
        <v>5777</v>
      </c>
      <c r="H1214" t="s">
        <v>32</v>
      </c>
    </row>
    <row r="1215" spans="1:8" x14ac:dyDescent="0.35">
      <c r="A1215">
        <v>395308</v>
      </c>
      <c r="B1215" t="s">
        <v>2237</v>
      </c>
      <c r="C1215">
        <v>56905</v>
      </c>
      <c r="D1215">
        <v>395308</v>
      </c>
      <c r="E1215" t="s">
        <v>2237</v>
      </c>
      <c r="F1215" t="s">
        <v>5777</v>
      </c>
      <c r="H1215" t="s">
        <v>2238</v>
      </c>
    </row>
    <row r="1216" spans="1:8" x14ac:dyDescent="0.35">
      <c r="A1216">
        <v>395307</v>
      </c>
      <c r="B1216" t="s">
        <v>2239</v>
      </c>
      <c r="C1216">
        <v>56905</v>
      </c>
      <c r="D1216">
        <v>395307</v>
      </c>
      <c r="E1216" t="s">
        <v>2239</v>
      </c>
      <c r="F1216" t="s">
        <v>5777</v>
      </c>
      <c r="H1216" t="s">
        <v>421</v>
      </c>
    </row>
    <row r="1217" spans="1:8" x14ac:dyDescent="0.35">
      <c r="A1217">
        <v>395306</v>
      </c>
      <c r="B1217" t="s">
        <v>2240</v>
      </c>
      <c r="C1217">
        <v>56905</v>
      </c>
      <c r="D1217">
        <v>395306</v>
      </c>
      <c r="E1217" t="s">
        <v>2240</v>
      </c>
      <c r="F1217" t="s">
        <v>100</v>
      </c>
      <c r="H1217" t="s">
        <v>2241</v>
      </c>
    </row>
    <row r="1218" spans="1:8" x14ac:dyDescent="0.35">
      <c r="A1218">
        <v>395305</v>
      </c>
      <c r="B1218" t="s">
        <v>2242</v>
      </c>
      <c r="C1218">
        <v>56905</v>
      </c>
      <c r="D1218">
        <v>395305</v>
      </c>
      <c r="E1218" t="s">
        <v>2242</v>
      </c>
      <c r="F1218" t="s">
        <v>5777</v>
      </c>
      <c r="G1218" t="s">
        <v>2243</v>
      </c>
      <c r="H1218" t="s">
        <v>2244</v>
      </c>
    </row>
    <row r="1219" spans="1:8" x14ac:dyDescent="0.35">
      <c r="A1219">
        <v>395304</v>
      </c>
      <c r="B1219" t="s">
        <v>2245</v>
      </c>
      <c r="C1219">
        <v>56905</v>
      </c>
      <c r="D1219">
        <v>395304</v>
      </c>
      <c r="E1219" t="s">
        <v>2245</v>
      </c>
      <c r="F1219" t="s">
        <v>5</v>
      </c>
      <c r="G1219" t="s">
        <v>2246</v>
      </c>
      <c r="H1219" t="s">
        <v>2247</v>
      </c>
    </row>
    <row r="1220" spans="1:8" x14ac:dyDescent="0.35">
      <c r="A1220">
        <v>3334281</v>
      </c>
      <c r="B1220" t="s">
        <v>2248</v>
      </c>
      <c r="C1220">
        <v>56905</v>
      </c>
      <c r="D1220">
        <v>3334281</v>
      </c>
      <c r="E1220" t="s">
        <v>2248</v>
      </c>
      <c r="F1220" t="s">
        <v>5777</v>
      </c>
      <c r="H1220" t="s">
        <v>2249</v>
      </c>
    </row>
    <row r="1221" spans="1:8" x14ac:dyDescent="0.35">
      <c r="A1221">
        <v>3334282</v>
      </c>
      <c r="B1221" t="s">
        <v>2250</v>
      </c>
      <c r="C1221">
        <v>56905</v>
      </c>
      <c r="D1221">
        <v>3334282</v>
      </c>
      <c r="E1221" t="s">
        <v>2250</v>
      </c>
      <c r="F1221" t="s">
        <v>31</v>
      </c>
      <c r="H1221" t="s">
        <v>39</v>
      </c>
    </row>
    <row r="1222" spans="1:8" x14ac:dyDescent="0.35">
      <c r="A1222">
        <v>395302</v>
      </c>
      <c r="B1222" t="s">
        <v>2251</v>
      </c>
      <c r="C1222">
        <v>56905</v>
      </c>
      <c r="D1222">
        <v>395302</v>
      </c>
      <c r="E1222" t="s">
        <v>2251</v>
      </c>
      <c r="F1222" t="s">
        <v>5</v>
      </c>
      <c r="G1222" t="s">
        <v>2252</v>
      </c>
      <c r="H1222" t="s">
        <v>2253</v>
      </c>
    </row>
    <row r="1223" spans="1:8" x14ac:dyDescent="0.35">
      <c r="A1223">
        <v>395301</v>
      </c>
      <c r="B1223" t="s">
        <v>2254</v>
      </c>
      <c r="C1223">
        <v>56905</v>
      </c>
      <c r="D1223">
        <v>395301</v>
      </c>
      <c r="E1223" t="s">
        <v>2254</v>
      </c>
      <c r="F1223" t="s">
        <v>5777</v>
      </c>
      <c r="G1223" t="s">
        <v>2255</v>
      </c>
      <c r="H1223" t="s">
        <v>2256</v>
      </c>
    </row>
    <row r="1224" spans="1:8" x14ac:dyDescent="0.35">
      <c r="A1224">
        <v>395300</v>
      </c>
      <c r="B1224" t="s">
        <v>2257</v>
      </c>
      <c r="C1224">
        <v>56905</v>
      </c>
      <c r="D1224">
        <v>395300</v>
      </c>
      <c r="E1224" t="s">
        <v>2257</v>
      </c>
      <c r="F1224" t="s">
        <v>31</v>
      </c>
      <c r="H1224" t="s">
        <v>82</v>
      </c>
    </row>
    <row r="1225" spans="1:8" x14ac:dyDescent="0.35">
      <c r="A1225">
        <v>395299</v>
      </c>
      <c r="B1225" t="s">
        <v>2258</v>
      </c>
      <c r="C1225">
        <v>56905</v>
      </c>
      <c r="D1225">
        <v>395299</v>
      </c>
      <c r="E1225" t="s">
        <v>2258</v>
      </c>
      <c r="F1225" t="s">
        <v>31</v>
      </c>
      <c r="H1225" t="s">
        <v>32</v>
      </c>
    </row>
    <row r="1226" spans="1:8" x14ac:dyDescent="0.35">
      <c r="A1226">
        <v>3334285</v>
      </c>
      <c r="B1226" t="s">
        <v>2259</v>
      </c>
      <c r="C1226">
        <v>56905</v>
      </c>
      <c r="D1226">
        <v>3334285</v>
      </c>
      <c r="E1226" t="s">
        <v>2259</v>
      </c>
      <c r="F1226" t="s">
        <v>31</v>
      </c>
      <c r="H1226" t="s">
        <v>17</v>
      </c>
    </row>
    <row r="1227" spans="1:8" x14ac:dyDescent="0.35">
      <c r="A1227">
        <v>395297</v>
      </c>
      <c r="B1227" t="s">
        <v>2260</v>
      </c>
      <c r="C1227">
        <v>56905</v>
      </c>
      <c r="D1227">
        <v>395297</v>
      </c>
      <c r="E1227" t="s">
        <v>2260</v>
      </c>
      <c r="F1227" t="s">
        <v>31</v>
      </c>
      <c r="G1227" t="s">
        <v>2261</v>
      </c>
      <c r="H1227" t="s">
        <v>2262</v>
      </c>
    </row>
    <row r="1228" spans="1:8" x14ac:dyDescent="0.35">
      <c r="A1228">
        <v>395296</v>
      </c>
      <c r="B1228" t="s">
        <v>2263</v>
      </c>
      <c r="C1228">
        <v>56905</v>
      </c>
      <c r="D1228">
        <v>395296</v>
      </c>
      <c r="E1228" t="s">
        <v>2263</v>
      </c>
      <c r="F1228" t="s">
        <v>5777</v>
      </c>
      <c r="H1228" t="s">
        <v>280</v>
      </c>
    </row>
    <row r="1229" spans="1:8" x14ac:dyDescent="0.35">
      <c r="A1229">
        <v>395295</v>
      </c>
      <c r="B1229" t="s">
        <v>2264</v>
      </c>
      <c r="C1229">
        <v>56905</v>
      </c>
      <c r="D1229">
        <v>395295</v>
      </c>
      <c r="E1229" t="s">
        <v>2264</v>
      </c>
      <c r="F1229" t="s">
        <v>5777</v>
      </c>
      <c r="H1229" t="s">
        <v>335</v>
      </c>
    </row>
    <row r="1230" spans="1:8" x14ac:dyDescent="0.35">
      <c r="A1230">
        <v>395294</v>
      </c>
      <c r="B1230" t="s">
        <v>2265</v>
      </c>
      <c r="C1230">
        <v>56905</v>
      </c>
      <c r="D1230">
        <v>395294</v>
      </c>
      <c r="E1230" t="s">
        <v>2265</v>
      </c>
      <c r="F1230" t="s">
        <v>5777</v>
      </c>
      <c r="G1230" t="s">
        <v>2266</v>
      </c>
      <c r="H1230" t="s">
        <v>2267</v>
      </c>
    </row>
    <row r="1231" spans="1:8" x14ac:dyDescent="0.35">
      <c r="A1231">
        <v>395293</v>
      </c>
      <c r="B1231" t="s">
        <v>2268</v>
      </c>
      <c r="C1231">
        <v>56905</v>
      </c>
      <c r="D1231">
        <v>395293</v>
      </c>
      <c r="E1231" t="s">
        <v>2268</v>
      </c>
      <c r="F1231" t="s">
        <v>5777</v>
      </c>
      <c r="H1231" t="s">
        <v>32</v>
      </c>
    </row>
    <row r="1232" spans="1:8" x14ac:dyDescent="0.35">
      <c r="A1232">
        <v>3334286</v>
      </c>
      <c r="B1232" t="s">
        <v>2269</v>
      </c>
      <c r="C1232">
        <v>56905</v>
      </c>
      <c r="D1232">
        <v>3334286</v>
      </c>
      <c r="E1232" t="s">
        <v>2269</v>
      </c>
      <c r="F1232" t="s">
        <v>5777</v>
      </c>
      <c r="H1232" t="s">
        <v>2270</v>
      </c>
    </row>
    <row r="1233" spans="1:8" x14ac:dyDescent="0.35">
      <c r="A1233">
        <v>395291</v>
      </c>
      <c r="B1233" t="s">
        <v>2271</v>
      </c>
      <c r="C1233">
        <v>56905</v>
      </c>
      <c r="D1233">
        <v>395291</v>
      </c>
      <c r="E1233" t="s">
        <v>2271</v>
      </c>
      <c r="F1233" t="s">
        <v>5777</v>
      </c>
      <c r="H1233" t="s">
        <v>39</v>
      </c>
    </row>
    <row r="1234" spans="1:8" x14ac:dyDescent="0.35">
      <c r="A1234">
        <v>395290</v>
      </c>
      <c r="B1234" t="s">
        <v>2272</v>
      </c>
      <c r="C1234">
        <v>56905</v>
      </c>
      <c r="D1234">
        <v>395290</v>
      </c>
      <c r="E1234" t="s">
        <v>2272</v>
      </c>
      <c r="F1234" t="s">
        <v>5777</v>
      </c>
      <c r="G1234" t="s">
        <v>2273</v>
      </c>
      <c r="H1234" t="s">
        <v>2274</v>
      </c>
    </row>
    <row r="1235" spans="1:8" x14ac:dyDescent="0.35">
      <c r="A1235">
        <v>395289</v>
      </c>
      <c r="B1235" t="s">
        <v>2275</v>
      </c>
      <c r="C1235">
        <v>56905</v>
      </c>
      <c r="D1235">
        <v>395289</v>
      </c>
      <c r="E1235" t="s">
        <v>2275</v>
      </c>
      <c r="F1235" t="s">
        <v>31</v>
      </c>
      <c r="H1235" t="s">
        <v>15</v>
      </c>
    </row>
    <row r="1236" spans="1:8" x14ac:dyDescent="0.35">
      <c r="A1236">
        <v>395288</v>
      </c>
      <c r="B1236" t="s">
        <v>2276</v>
      </c>
      <c r="C1236">
        <v>56905</v>
      </c>
      <c r="D1236">
        <v>395288</v>
      </c>
      <c r="E1236" t="s">
        <v>2276</v>
      </c>
      <c r="F1236" t="s">
        <v>5777</v>
      </c>
      <c r="G1236" t="s">
        <v>2277</v>
      </c>
      <c r="H1236" t="s">
        <v>2278</v>
      </c>
    </row>
    <row r="1237" spans="1:8" x14ac:dyDescent="0.35">
      <c r="A1237">
        <v>395287</v>
      </c>
      <c r="B1237" t="s">
        <v>2279</v>
      </c>
      <c r="C1237">
        <v>56905</v>
      </c>
      <c r="D1237">
        <v>395287</v>
      </c>
      <c r="E1237" t="s">
        <v>2279</v>
      </c>
      <c r="F1237" t="s">
        <v>5</v>
      </c>
      <c r="G1237" t="s">
        <v>2280</v>
      </c>
      <c r="H1237" t="s">
        <v>2281</v>
      </c>
    </row>
    <row r="1238" spans="1:8" x14ac:dyDescent="0.35">
      <c r="A1238">
        <v>395286</v>
      </c>
      <c r="B1238" t="s">
        <v>2282</v>
      </c>
      <c r="C1238">
        <v>56905</v>
      </c>
      <c r="D1238">
        <v>395286</v>
      </c>
      <c r="E1238" t="s">
        <v>2282</v>
      </c>
      <c r="F1238" t="s">
        <v>5781</v>
      </c>
      <c r="G1238" t="s">
        <v>2283</v>
      </c>
      <c r="H1238" t="s">
        <v>2284</v>
      </c>
    </row>
    <row r="1239" spans="1:8" x14ac:dyDescent="0.35">
      <c r="A1239">
        <v>395285</v>
      </c>
      <c r="B1239" t="s">
        <v>2285</v>
      </c>
      <c r="C1239">
        <v>56905</v>
      </c>
      <c r="D1239">
        <v>395285</v>
      </c>
      <c r="E1239" t="s">
        <v>2285</v>
      </c>
      <c r="F1239" t="s">
        <v>5</v>
      </c>
      <c r="G1239" t="s">
        <v>2286</v>
      </c>
      <c r="H1239" t="s">
        <v>2287</v>
      </c>
    </row>
    <row r="1240" spans="1:8" x14ac:dyDescent="0.35">
      <c r="A1240">
        <v>395284</v>
      </c>
      <c r="B1240" t="s">
        <v>2288</v>
      </c>
      <c r="C1240">
        <v>56905</v>
      </c>
      <c r="D1240">
        <v>395284</v>
      </c>
      <c r="E1240" t="s">
        <v>2288</v>
      </c>
      <c r="F1240" t="s">
        <v>5</v>
      </c>
      <c r="G1240" t="s">
        <v>2289</v>
      </c>
      <c r="H1240" t="s">
        <v>2290</v>
      </c>
    </row>
    <row r="1241" spans="1:8" x14ac:dyDescent="0.35">
      <c r="A1241">
        <v>395283</v>
      </c>
      <c r="B1241" t="s">
        <v>2291</v>
      </c>
      <c r="C1241">
        <v>56905</v>
      </c>
      <c r="D1241">
        <v>395283</v>
      </c>
      <c r="E1241" t="s">
        <v>2291</v>
      </c>
      <c r="F1241" t="s">
        <v>5781</v>
      </c>
      <c r="H1241" t="s">
        <v>32</v>
      </c>
    </row>
    <row r="1242" spans="1:8" x14ac:dyDescent="0.35">
      <c r="A1242">
        <v>11399280</v>
      </c>
      <c r="B1242" t="s">
        <v>2292</v>
      </c>
      <c r="C1242">
        <v>56905</v>
      </c>
      <c r="D1242">
        <v>11399280</v>
      </c>
      <c r="E1242" t="s">
        <v>2292</v>
      </c>
      <c r="F1242" t="s">
        <v>482</v>
      </c>
      <c r="H1242" t="s">
        <v>32</v>
      </c>
    </row>
    <row r="1243" spans="1:8" x14ac:dyDescent="0.35">
      <c r="A1243">
        <v>395281</v>
      </c>
      <c r="B1243" t="s">
        <v>2293</v>
      </c>
      <c r="C1243">
        <v>56905</v>
      </c>
      <c r="D1243">
        <v>395281</v>
      </c>
      <c r="E1243" t="s">
        <v>2293</v>
      </c>
      <c r="F1243" t="s">
        <v>5</v>
      </c>
      <c r="G1243" t="s">
        <v>2294</v>
      </c>
      <c r="H1243" t="s">
        <v>2295</v>
      </c>
    </row>
    <row r="1244" spans="1:8" x14ac:dyDescent="0.35">
      <c r="A1244">
        <v>395280</v>
      </c>
      <c r="B1244" t="s">
        <v>2296</v>
      </c>
      <c r="C1244">
        <v>56905</v>
      </c>
      <c r="D1244">
        <v>395280</v>
      </c>
      <c r="E1244" t="s">
        <v>2296</v>
      </c>
      <c r="F1244" t="s">
        <v>5781</v>
      </c>
      <c r="G1244" t="s">
        <v>2297</v>
      </c>
      <c r="H1244" t="s">
        <v>2298</v>
      </c>
    </row>
    <row r="1245" spans="1:8" x14ac:dyDescent="0.35">
      <c r="A1245">
        <v>395279</v>
      </c>
      <c r="B1245" t="s">
        <v>2299</v>
      </c>
      <c r="C1245">
        <v>56905</v>
      </c>
      <c r="D1245">
        <v>395279</v>
      </c>
      <c r="E1245" t="s">
        <v>2299</v>
      </c>
      <c r="F1245" t="s">
        <v>5</v>
      </c>
      <c r="H1245" t="s">
        <v>2300</v>
      </c>
    </row>
    <row r="1246" spans="1:8" x14ac:dyDescent="0.35">
      <c r="A1246">
        <v>395278</v>
      </c>
      <c r="B1246" t="s">
        <v>2301</v>
      </c>
      <c r="C1246">
        <v>56905</v>
      </c>
      <c r="D1246">
        <v>395278</v>
      </c>
      <c r="E1246" t="s">
        <v>2301</v>
      </c>
      <c r="F1246" t="s">
        <v>5781</v>
      </c>
      <c r="G1246" t="s">
        <v>2302</v>
      </c>
      <c r="H1246" t="s">
        <v>2295</v>
      </c>
    </row>
    <row r="1247" spans="1:8" x14ac:dyDescent="0.35">
      <c r="A1247">
        <v>395277</v>
      </c>
      <c r="B1247" t="s">
        <v>2303</v>
      </c>
      <c r="C1247">
        <v>56905</v>
      </c>
      <c r="D1247">
        <v>395277</v>
      </c>
      <c r="E1247" t="s">
        <v>2303</v>
      </c>
      <c r="F1247" t="s">
        <v>5</v>
      </c>
      <c r="H1247" t="s">
        <v>2304</v>
      </c>
    </row>
    <row r="1248" spans="1:8" x14ac:dyDescent="0.35">
      <c r="A1248">
        <v>395276</v>
      </c>
      <c r="B1248" t="s">
        <v>2305</v>
      </c>
      <c r="C1248">
        <v>56905</v>
      </c>
      <c r="D1248">
        <v>395276</v>
      </c>
      <c r="E1248" t="s">
        <v>2305</v>
      </c>
      <c r="F1248" t="s">
        <v>100</v>
      </c>
      <c r="H1248" t="s">
        <v>32</v>
      </c>
    </row>
    <row r="1249" spans="1:8" x14ac:dyDescent="0.35">
      <c r="A1249">
        <v>395275</v>
      </c>
      <c r="B1249" t="s">
        <v>2306</v>
      </c>
      <c r="C1249">
        <v>56905</v>
      </c>
      <c r="D1249">
        <v>395275</v>
      </c>
      <c r="E1249" t="s">
        <v>2306</v>
      </c>
      <c r="F1249" t="s">
        <v>31</v>
      </c>
      <c r="H1249" t="s">
        <v>2307</v>
      </c>
    </row>
    <row r="1250" spans="1:8" x14ac:dyDescent="0.35">
      <c r="A1250">
        <v>395274</v>
      </c>
      <c r="B1250" t="s">
        <v>2308</v>
      </c>
      <c r="C1250">
        <v>56905</v>
      </c>
      <c r="D1250">
        <v>395274</v>
      </c>
      <c r="E1250" t="s">
        <v>2308</v>
      </c>
      <c r="F1250" t="s">
        <v>31</v>
      </c>
      <c r="G1250" t="s">
        <v>2309</v>
      </c>
      <c r="H1250" t="s">
        <v>956</v>
      </c>
    </row>
    <row r="1251" spans="1:8" x14ac:dyDescent="0.35">
      <c r="A1251">
        <v>395273</v>
      </c>
      <c r="B1251" t="s">
        <v>2310</v>
      </c>
      <c r="C1251">
        <v>56905</v>
      </c>
      <c r="D1251">
        <v>395273</v>
      </c>
      <c r="E1251" t="s">
        <v>2310</v>
      </c>
      <c r="F1251" t="s">
        <v>5777</v>
      </c>
      <c r="H1251" t="s">
        <v>2311</v>
      </c>
    </row>
    <row r="1252" spans="1:8" x14ac:dyDescent="0.35">
      <c r="A1252">
        <v>395272</v>
      </c>
      <c r="B1252" t="s">
        <v>2312</v>
      </c>
      <c r="C1252">
        <v>56905</v>
      </c>
      <c r="D1252">
        <v>395272</v>
      </c>
      <c r="E1252" t="s">
        <v>2312</v>
      </c>
      <c r="F1252" t="s">
        <v>5777</v>
      </c>
      <c r="G1252" t="s">
        <v>2313</v>
      </c>
      <c r="H1252" t="s">
        <v>2314</v>
      </c>
    </row>
    <row r="1253" spans="1:8" x14ac:dyDescent="0.35">
      <c r="A1253">
        <v>395271</v>
      </c>
      <c r="B1253" t="s">
        <v>2315</v>
      </c>
      <c r="C1253">
        <v>56905</v>
      </c>
      <c r="D1253">
        <v>395271</v>
      </c>
      <c r="E1253" t="s">
        <v>2315</v>
      </c>
      <c r="F1253" t="s">
        <v>5777</v>
      </c>
      <c r="H1253" t="s">
        <v>362</v>
      </c>
    </row>
    <row r="1254" spans="1:8" x14ac:dyDescent="0.35">
      <c r="A1254">
        <v>395270</v>
      </c>
      <c r="B1254" t="s">
        <v>2316</v>
      </c>
      <c r="C1254">
        <v>56905</v>
      </c>
      <c r="D1254">
        <v>395270</v>
      </c>
      <c r="E1254" t="s">
        <v>2316</v>
      </c>
      <c r="F1254" t="s">
        <v>5777</v>
      </c>
      <c r="H1254" t="s">
        <v>362</v>
      </c>
    </row>
    <row r="1255" spans="1:8" x14ac:dyDescent="0.35">
      <c r="A1255">
        <v>3334289</v>
      </c>
      <c r="B1255" t="s">
        <v>2317</v>
      </c>
      <c r="C1255">
        <v>56905</v>
      </c>
      <c r="D1255">
        <v>3334289</v>
      </c>
      <c r="E1255" t="s">
        <v>2317</v>
      </c>
      <c r="F1255" t="s">
        <v>5777</v>
      </c>
      <c r="H1255" t="s">
        <v>362</v>
      </c>
    </row>
    <row r="1256" spans="1:8" x14ac:dyDescent="0.35">
      <c r="A1256">
        <v>3334290</v>
      </c>
      <c r="B1256" t="s">
        <v>2318</v>
      </c>
      <c r="C1256">
        <v>56905</v>
      </c>
      <c r="D1256">
        <v>3334290</v>
      </c>
      <c r="E1256" t="s">
        <v>2318</v>
      </c>
      <c r="F1256" t="s">
        <v>5777</v>
      </c>
      <c r="H1256" t="s">
        <v>2319</v>
      </c>
    </row>
    <row r="1257" spans="1:8" x14ac:dyDescent="0.35">
      <c r="A1257">
        <v>395267</v>
      </c>
      <c r="B1257" t="s">
        <v>2320</v>
      </c>
      <c r="C1257">
        <v>56905</v>
      </c>
      <c r="D1257">
        <v>395267</v>
      </c>
      <c r="E1257" t="s">
        <v>2320</v>
      </c>
      <c r="F1257" t="s">
        <v>5</v>
      </c>
      <c r="G1257" t="s">
        <v>2321</v>
      </c>
      <c r="H1257" t="s">
        <v>2322</v>
      </c>
    </row>
    <row r="1258" spans="1:8" x14ac:dyDescent="0.35">
      <c r="A1258">
        <v>395266</v>
      </c>
      <c r="B1258" t="s">
        <v>2323</v>
      </c>
      <c r="C1258">
        <v>56905</v>
      </c>
      <c r="D1258">
        <v>395266</v>
      </c>
      <c r="E1258" t="s">
        <v>2323</v>
      </c>
      <c r="F1258" t="s">
        <v>5777</v>
      </c>
      <c r="G1258" t="s">
        <v>2324</v>
      </c>
      <c r="H1258" t="s">
        <v>2325</v>
      </c>
    </row>
    <row r="1259" spans="1:8" x14ac:dyDescent="0.35">
      <c r="A1259">
        <v>395265</v>
      </c>
      <c r="B1259" t="s">
        <v>2326</v>
      </c>
      <c r="C1259">
        <v>56905</v>
      </c>
      <c r="D1259">
        <v>395265</v>
      </c>
      <c r="E1259" t="s">
        <v>2326</v>
      </c>
      <c r="F1259" t="s">
        <v>5</v>
      </c>
      <c r="G1259" t="s">
        <v>2327</v>
      </c>
      <c r="H1259" t="s">
        <v>2328</v>
      </c>
    </row>
    <row r="1260" spans="1:8" x14ac:dyDescent="0.35">
      <c r="A1260">
        <v>395264</v>
      </c>
      <c r="B1260" t="s">
        <v>2329</v>
      </c>
      <c r="C1260">
        <v>56905</v>
      </c>
      <c r="D1260">
        <v>395264</v>
      </c>
      <c r="E1260" t="s">
        <v>2329</v>
      </c>
      <c r="F1260" t="s">
        <v>5777</v>
      </c>
      <c r="H1260" t="s">
        <v>32</v>
      </c>
    </row>
    <row r="1261" spans="1:8" x14ac:dyDescent="0.35">
      <c r="A1261">
        <v>395263</v>
      </c>
      <c r="B1261" t="s">
        <v>2330</v>
      </c>
      <c r="C1261">
        <v>56905</v>
      </c>
      <c r="D1261">
        <v>395263</v>
      </c>
      <c r="E1261" t="s">
        <v>2330</v>
      </c>
      <c r="F1261" t="s">
        <v>5777</v>
      </c>
      <c r="G1261" t="s">
        <v>2331</v>
      </c>
      <c r="H1261" t="s">
        <v>675</v>
      </c>
    </row>
    <row r="1262" spans="1:8" x14ac:dyDescent="0.35">
      <c r="A1262">
        <v>395262</v>
      </c>
      <c r="B1262" t="s">
        <v>2332</v>
      </c>
      <c r="C1262">
        <v>56905</v>
      </c>
      <c r="D1262">
        <v>395262</v>
      </c>
      <c r="E1262" t="s">
        <v>2332</v>
      </c>
      <c r="F1262" t="s">
        <v>100</v>
      </c>
      <c r="G1262" t="s">
        <v>2333</v>
      </c>
      <c r="H1262" t="s">
        <v>2334</v>
      </c>
    </row>
    <row r="1263" spans="1:8" x14ac:dyDescent="0.35">
      <c r="A1263">
        <v>395261</v>
      </c>
      <c r="B1263" t="s">
        <v>2335</v>
      </c>
      <c r="C1263">
        <v>56905</v>
      </c>
      <c r="D1263">
        <v>395261</v>
      </c>
      <c r="E1263" t="s">
        <v>2335</v>
      </c>
      <c r="F1263" t="s">
        <v>31</v>
      </c>
      <c r="H1263" t="s">
        <v>39</v>
      </c>
    </row>
    <row r="1264" spans="1:8" x14ac:dyDescent="0.35">
      <c r="A1264">
        <v>395260</v>
      </c>
      <c r="B1264" t="s">
        <v>2336</v>
      </c>
      <c r="C1264">
        <v>56905</v>
      </c>
      <c r="D1264">
        <v>395260</v>
      </c>
      <c r="E1264" t="s">
        <v>2336</v>
      </c>
      <c r="F1264" t="s">
        <v>5</v>
      </c>
      <c r="G1264" t="s">
        <v>2337</v>
      </c>
      <c r="H1264" t="s">
        <v>2338</v>
      </c>
    </row>
    <row r="1265" spans="1:8" x14ac:dyDescent="0.35">
      <c r="A1265">
        <v>395259</v>
      </c>
      <c r="B1265" t="s">
        <v>2339</v>
      </c>
      <c r="C1265">
        <v>56905</v>
      </c>
      <c r="D1265">
        <v>395259</v>
      </c>
      <c r="E1265" t="s">
        <v>2339</v>
      </c>
      <c r="F1265" t="s">
        <v>31</v>
      </c>
      <c r="H1265" t="s">
        <v>32</v>
      </c>
    </row>
    <row r="1266" spans="1:8" x14ac:dyDescent="0.35">
      <c r="A1266">
        <v>395258</v>
      </c>
      <c r="B1266" t="s">
        <v>2340</v>
      </c>
      <c r="C1266">
        <v>56905</v>
      </c>
      <c r="D1266">
        <v>395258</v>
      </c>
      <c r="E1266" t="s">
        <v>2340</v>
      </c>
      <c r="F1266" t="s">
        <v>5777</v>
      </c>
      <c r="G1266" t="s">
        <v>2341</v>
      </c>
      <c r="H1266" t="s">
        <v>2342</v>
      </c>
    </row>
    <row r="1267" spans="1:8" x14ac:dyDescent="0.35">
      <c r="A1267">
        <v>395257</v>
      </c>
      <c r="B1267" t="s">
        <v>2343</v>
      </c>
      <c r="C1267">
        <v>56905</v>
      </c>
      <c r="D1267">
        <v>395257</v>
      </c>
      <c r="E1267" t="s">
        <v>2343</v>
      </c>
      <c r="F1267" t="s">
        <v>5777</v>
      </c>
      <c r="H1267" t="s">
        <v>32</v>
      </c>
    </row>
    <row r="1268" spans="1:8" x14ac:dyDescent="0.35">
      <c r="A1268">
        <v>395256</v>
      </c>
      <c r="B1268" t="s">
        <v>2344</v>
      </c>
      <c r="C1268">
        <v>56905</v>
      </c>
      <c r="D1268">
        <v>395256</v>
      </c>
      <c r="E1268" t="s">
        <v>2344</v>
      </c>
      <c r="F1268" t="s">
        <v>5777</v>
      </c>
      <c r="G1268" t="s">
        <v>2345</v>
      </c>
      <c r="H1268" t="s">
        <v>2346</v>
      </c>
    </row>
    <row r="1269" spans="1:8" x14ac:dyDescent="0.35">
      <c r="A1269">
        <v>3334291</v>
      </c>
      <c r="B1269" t="s">
        <v>2347</v>
      </c>
      <c r="C1269">
        <v>56905</v>
      </c>
      <c r="D1269">
        <v>3334291</v>
      </c>
      <c r="E1269" t="s">
        <v>2347</v>
      </c>
      <c r="F1269" t="s">
        <v>5777</v>
      </c>
      <c r="H1269" t="s">
        <v>2348</v>
      </c>
    </row>
    <row r="1270" spans="1:8" x14ac:dyDescent="0.35">
      <c r="A1270">
        <v>395254</v>
      </c>
      <c r="B1270" t="s">
        <v>2349</v>
      </c>
      <c r="C1270">
        <v>56905</v>
      </c>
      <c r="D1270">
        <v>395254</v>
      </c>
      <c r="E1270" t="s">
        <v>2349</v>
      </c>
      <c r="F1270" t="s">
        <v>5777</v>
      </c>
      <c r="G1270" t="s">
        <v>2350</v>
      </c>
      <c r="H1270" t="s">
        <v>2348</v>
      </c>
    </row>
    <row r="1271" spans="1:8" x14ac:dyDescent="0.35">
      <c r="A1271">
        <v>395253</v>
      </c>
      <c r="B1271" t="s">
        <v>2351</v>
      </c>
      <c r="C1271">
        <v>56905</v>
      </c>
      <c r="D1271">
        <v>395253</v>
      </c>
      <c r="E1271" t="s">
        <v>2351</v>
      </c>
      <c r="F1271" t="s">
        <v>31</v>
      </c>
      <c r="H1271" t="s">
        <v>32</v>
      </c>
    </row>
    <row r="1272" spans="1:8" x14ac:dyDescent="0.35">
      <c r="A1272">
        <v>395252</v>
      </c>
      <c r="B1272" t="s">
        <v>2352</v>
      </c>
      <c r="C1272">
        <v>56905</v>
      </c>
      <c r="D1272">
        <v>395252</v>
      </c>
      <c r="E1272" t="s">
        <v>2352</v>
      </c>
      <c r="F1272" t="s">
        <v>5777</v>
      </c>
      <c r="H1272" t="s">
        <v>446</v>
      </c>
    </row>
    <row r="1273" spans="1:8" x14ac:dyDescent="0.35">
      <c r="A1273">
        <v>3334293</v>
      </c>
      <c r="B1273" t="s">
        <v>2353</v>
      </c>
      <c r="C1273">
        <v>56905</v>
      </c>
      <c r="D1273">
        <v>3334293</v>
      </c>
      <c r="E1273" t="s">
        <v>2353</v>
      </c>
      <c r="F1273" t="s">
        <v>100</v>
      </c>
      <c r="H1273" t="s">
        <v>2354</v>
      </c>
    </row>
    <row r="1274" spans="1:8" x14ac:dyDescent="0.35">
      <c r="A1274">
        <v>395250</v>
      </c>
      <c r="B1274" t="s">
        <v>2355</v>
      </c>
      <c r="C1274">
        <v>56905</v>
      </c>
      <c r="D1274">
        <v>395250</v>
      </c>
      <c r="E1274" t="s">
        <v>2355</v>
      </c>
      <c r="F1274" t="s">
        <v>5777</v>
      </c>
      <c r="H1274" t="s">
        <v>236</v>
      </c>
    </row>
    <row r="1275" spans="1:8" x14ac:dyDescent="0.35">
      <c r="A1275">
        <v>3334294</v>
      </c>
      <c r="B1275" t="s">
        <v>2356</v>
      </c>
      <c r="C1275">
        <v>56905</v>
      </c>
      <c r="D1275">
        <v>3334294</v>
      </c>
      <c r="E1275" t="s">
        <v>2356</v>
      </c>
      <c r="F1275" t="s">
        <v>5777</v>
      </c>
      <c r="H1275" t="s">
        <v>229</v>
      </c>
    </row>
    <row r="1276" spans="1:8" x14ac:dyDescent="0.35">
      <c r="A1276">
        <v>395248</v>
      </c>
      <c r="B1276" t="s">
        <v>2357</v>
      </c>
      <c r="C1276">
        <v>56905</v>
      </c>
      <c r="D1276">
        <v>395248</v>
      </c>
      <c r="E1276" t="s">
        <v>2357</v>
      </c>
      <c r="F1276" t="s">
        <v>5777</v>
      </c>
      <c r="H1276" t="s">
        <v>229</v>
      </c>
    </row>
    <row r="1277" spans="1:8" x14ac:dyDescent="0.35">
      <c r="A1277">
        <v>395247</v>
      </c>
      <c r="B1277" t="s">
        <v>2358</v>
      </c>
      <c r="C1277">
        <v>56905</v>
      </c>
      <c r="D1277">
        <v>395247</v>
      </c>
      <c r="E1277" t="s">
        <v>2358</v>
      </c>
      <c r="F1277" t="s">
        <v>31</v>
      </c>
      <c r="G1277" t="s">
        <v>2359</v>
      </c>
      <c r="H1277" t="s">
        <v>232</v>
      </c>
    </row>
    <row r="1278" spans="1:8" x14ac:dyDescent="0.35">
      <c r="A1278">
        <v>395246</v>
      </c>
      <c r="B1278" t="s">
        <v>2360</v>
      </c>
      <c r="C1278">
        <v>56905</v>
      </c>
      <c r="D1278">
        <v>395246</v>
      </c>
      <c r="E1278" t="s">
        <v>2360</v>
      </c>
      <c r="F1278" t="s">
        <v>5777</v>
      </c>
      <c r="H1278" t="s">
        <v>2361</v>
      </c>
    </row>
    <row r="1279" spans="1:8" x14ac:dyDescent="0.35">
      <c r="A1279">
        <v>395245</v>
      </c>
      <c r="B1279" t="s">
        <v>2362</v>
      </c>
      <c r="C1279">
        <v>56905</v>
      </c>
      <c r="D1279">
        <v>395245</v>
      </c>
      <c r="E1279" t="s">
        <v>2362</v>
      </c>
      <c r="F1279" t="s">
        <v>482</v>
      </c>
      <c r="H1279" t="s">
        <v>2363</v>
      </c>
    </row>
    <row r="1280" spans="1:8" x14ac:dyDescent="0.35">
      <c r="A1280">
        <v>395244</v>
      </c>
      <c r="B1280" t="s">
        <v>2364</v>
      </c>
      <c r="C1280">
        <v>56905</v>
      </c>
      <c r="D1280">
        <v>395244</v>
      </c>
      <c r="E1280" t="s">
        <v>2364</v>
      </c>
      <c r="F1280" t="s">
        <v>5</v>
      </c>
      <c r="G1280" t="s">
        <v>2365</v>
      </c>
      <c r="H1280" t="s">
        <v>2366</v>
      </c>
    </row>
    <row r="1281" spans="1:8" x14ac:dyDescent="0.35">
      <c r="A1281">
        <v>395243</v>
      </c>
      <c r="B1281" t="s">
        <v>2367</v>
      </c>
      <c r="C1281">
        <v>56905</v>
      </c>
      <c r="D1281">
        <v>395243</v>
      </c>
      <c r="E1281" t="s">
        <v>2367</v>
      </c>
      <c r="F1281" t="s">
        <v>5</v>
      </c>
      <c r="G1281" t="s">
        <v>2368</v>
      </c>
      <c r="H1281" t="s">
        <v>2369</v>
      </c>
    </row>
    <row r="1282" spans="1:8" x14ac:dyDescent="0.35">
      <c r="A1282">
        <v>395242</v>
      </c>
      <c r="B1282" t="s">
        <v>2370</v>
      </c>
      <c r="C1282">
        <v>56905</v>
      </c>
      <c r="D1282">
        <v>395242</v>
      </c>
      <c r="E1282" t="s">
        <v>2370</v>
      </c>
      <c r="F1282" t="s">
        <v>5777</v>
      </c>
      <c r="H1282" t="s">
        <v>32</v>
      </c>
    </row>
    <row r="1283" spans="1:8" x14ac:dyDescent="0.35">
      <c r="A1283">
        <v>395241</v>
      </c>
      <c r="B1283" t="s">
        <v>2371</v>
      </c>
      <c r="C1283">
        <v>56905</v>
      </c>
      <c r="D1283">
        <v>395241</v>
      </c>
      <c r="E1283" t="s">
        <v>2371</v>
      </c>
      <c r="F1283" t="s">
        <v>5777</v>
      </c>
      <c r="H1283" t="s">
        <v>2372</v>
      </c>
    </row>
    <row r="1284" spans="1:8" x14ac:dyDescent="0.35">
      <c r="A1284">
        <v>395240</v>
      </c>
      <c r="B1284" t="s">
        <v>2373</v>
      </c>
      <c r="C1284">
        <v>56905</v>
      </c>
      <c r="D1284">
        <v>395240</v>
      </c>
      <c r="E1284" t="s">
        <v>2373</v>
      </c>
      <c r="F1284" t="s">
        <v>5</v>
      </c>
      <c r="G1284" t="s">
        <v>2374</v>
      </c>
      <c r="H1284" t="s">
        <v>2375</v>
      </c>
    </row>
    <row r="1285" spans="1:8" x14ac:dyDescent="0.35">
      <c r="A1285">
        <v>395239</v>
      </c>
      <c r="B1285" t="s">
        <v>2376</v>
      </c>
      <c r="C1285">
        <v>56905</v>
      </c>
      <c r="D1285">
        <v>395239</v>
      </c>
      <c r="E1285" t="s">
        <v>2376</v>
      </c>
      <c r="F1285" t="s">
        <v>5777</v>
      </c>
      <c r="G1285" t="s">
        <v>2377</v>
      </c>
      <c r="H1285" t="s">
        <v>2378</v>
      </c>
    </row>
    <row r="1286" spans="1:8" x14ac:dyDescent="0.35">
      <c r="A1286">
        <v>3334295</v>
      </c>
      <c r="B1286" t="s">
        <v>2379</v>
      </c>
      <c r="C1286">
        <v>56905</v>
      </c>
      <c r="D1286">
        <v>3334295</v>
      </c>
      <c r="E1286" t="s">
        <v>2379</v>
      </c>
      <c r="F1286" t="s">
        <v>5</v>
      </c>
      <c r="H1286" t="s">
        <v>2380</v>
      </c>
    </row>
    <row r="1287" spans="1:8" x14ac:dyDescent="0.35">
      <c r="A1287">
        <v>395237</v>
      </c>
      <c r="B1287" t="s">
        <v>2381</v>
      </c>
      <c r="C1287">
        <v>56905</v>
      </c>
      <c r="D1287">
        <v>395237</v>
      </c>
      <c r="E1287" t="s">
        <v>2381</v>
      </c>
      <c r="F1287" t="s">
        <v>5777</v>
      </c>
      <c r="H1287" t="s">
        <v>39</v>
      </c>
    </row>
    <row r="1288" spans="1:8" x14ac:dyDescent="0.35">
      <c r="A1288">
        <v>395236</v>
      </c>
      <c r="B1288" t="s">
        <v>2382</v>
      </c>
      <c r="C1288">
        <v>56905</v>
      </c>
      <c r="D1288">
        <v>395236</v>
      </c>
      <c r="E1288" t="s">
        <v>2382</v>
      </c>
      <c r="F1288" t="s">
        <v>31</v>
      </c>
      <c r="H1288" t="s">
        <v>119</v>
      </c>
    </row>
    <row r="1289" spans="1:8" x14ac:dyDescent="0.35">
      <c r="A1289">
        <v>3334296</v>
      </c>
      <c r="B1289" t="s">
        <v>2383</v>
      </c>
      <c r="C1289">
        <v>56905</v>
      </c>
      <c r="D1289">
        <v>3334296</v>
      </c>
      <c r="E1289" t="s">
        <v>2383</v>
      </c>
      <c r="F1289" t="s">
        <v>5777</v>
      </c>
      <c r="H1289" t="s">
        <v>2384</v>
      </c>
    </row>
    <row r="1290" spans="1:8" x14ac:dyDescent="0.35">
      <c r="A1290">
        <v>395234</v>
      </c>
      <c r="B1290" t="s">
        <v>2385</v>
      </c>
      <c r="C1290">
        <v>56905</v>
      </c>
      <c r="D1290">
        <v>395234</v>
      </c>
      <c r="E1290" t="s">
        <v>2385</v>
      </c>
      <c r="F1290" t="s">
        <v>5777</v>
      </c>
      <c r="H1290" t="s">
        <v>902</v>
      </c>
    </row>
    <row r="1291" spans="1:8" x14ac:dyDescent="0.35">
      <c r="A1291">
        <v>395232</v>
      </c>
      <c r="B1291" t="s">
        <v>2386</v>
      </c>
      <c r="C1291">
        <v>56905</v>
      </c>
      <c r="D1291">
        <v>395232</v>
      </c>
      <c r="E1291" t="s">
        <v>2386</v>
      </c>
      <c r="F1291" t="s">
        <v>5</v>
      </c>
      <c r="H1291" t="s">
        <v>1507</v>
      </c>
    </row>
    <row r="1292" spans="1:8" x14ac:dyDescent="0.35">
      <c r="A1292">
        <v>3334299</v>
      </c>
      <c r="B1292" t="s">
        <v>2387</v>
      </c>
      <c r="C1292">
        <v>56905</v>
      </c>
      <c r="D1292">
        <v>3334299</v>
      </c>
      <c r="E1292" t="s">
        <v>2387</v>
      </c>
      <c r="F1292" t="s">
        <v>5777</v>
      </c>
      <c r="H1292" t="s">
        <v>2388</v>
      </c>
    </row>
    <row r="1293" spans="1:8" x14ac:dyDescent="0.35">
      <c r="A1293">
        <v>395230</v>
      </c>
      <c r="B1293" t="s">
        <v>2389</v>
      </c>
      <c r="C1293">
        <v>56905</v>
      </c>
      <c r="D1293">
        <v>395230</v>
      </c>
      <c r="E1293" t="s">
        <v>2389</v>
      </c>
      <c r="F1293" t="s">
        <v>5777</v>
      </c>
      <c r="H1293" t="s">
        <v>32</v>
      </c>
    </row>
    <row r="1294" spans="1:8" x14ac:dyDescent="0.35">
      <c r="A1294">
        <v>395229</v>
      </c>
      <c r="B1294" t="s">
        <v>2390</v>
      </c>
      <c r="C1294">
        <v>56905</v>
      </c>
      <c r="D1294">
        <v>395229</v>
      </c>
      <c r="E1294" t="s">
        <v>2390</v>
      </c>
      <c r="F1294" t="s">
        <v>5777</v>
      </c>
      <c r="H1294" t="s">
        <v>2391</v>
      </c>
    </row>
    <row r="1295" spans="1:8" x14ac:dyDescent="0.35">
      <c r="A1295">
        <v>395228</v>
      </c>
      <c r="B1295" t="s">
        <v>2392</v>
      </c>
      <c r="C1295">
        <v>56905</v>
      </c>
      <c r="D1295">
        <v>395228</v>
      </c>
      <c r="E1295" t="s">
        <v>2392</v>
      </c>
      <c r="F1295" t="s">
        <v>100</v>
      </c>
      <c r="H1295" t="s">
        <v>32</v>
      </c>
    </row>
    <row r="1296" spans="1:8" x14ac:dyDescent="0.35">
      <c r="A1296">
        <v>395227</v>
      </c>
      <c r="B1296" t="s">
        <v>2393</v>
      </c>
      <c r="C1296">
        <v>56905</v>
      </c>
      <c r="D1296">
        <v>395227</v>
      </c>
      <c r="E1296" t="s">
        <v>2393</v>
      </c>
      <c r="F1296" t="s">
        <v>5777</v>
      </c>
      <c r="G1296" t="s">
        <v>2394</v>
      </c>
      <c r="H1296" t="s">
        <v>2395</v>
      </c>
    </row>
    <row r="1297" spans="1:8" x14ac:dyDescent="0.35">
      <c r="A1297">
        <v>395226</v>
      </c>
      <c r="B1297" t="s">
        <v>2396</v>
      </c>
      <c r="C1297">
        <v>56905</v>
      </c>
      <c r="D1297">
        <v>395226</v>
      </c>
      <c r="E1297" t="s">
        <v>2396</v>
      </c>
      <c r="F1297" t="s">
        <v>5777</v>
      </c>
      <c r="H1297" t="s">
        <v>32</v>
      </c>
    </row>
    <row r="1298" spans="1:8" x14ac:dyDescent="0.35">
      <c r="A1298">
        <v>11399281</v>
      </c>
      <c r="B1298" t="s">
        <v>2397</v>
      </c>
      <c r="C1298">
        <v>56905</v>
      </c>
      <c r="D1298">
        <v>11399281</v>
      </c>
      <c r="E1298" t="s">
        <v>2397</v>
      </c>
      <c r="F1298" t="s">
        <v>482</v>
      </c>
      <c r="H1298" t="s">
        <v>32</v>
      </c>
    </row>
    <row r="1299" spans="1:8" x14ac:dyDescent="0.35">
      <c r="A1299">
        <v>395225</v>
      </c>
      <c r="B1299" t="s">
        <v>2398</v>
      </c>
      <c r="C1299">
        <v>56905</v>
      </c>
      <c r="D1299">
        <v>395225</v>
      </c>
      <c r="E1299" t="s">
        <v>2398</v>
      </c>
      <c r="F1299" t="s">
        <v>5777</v>
      </c>
      <c r="H1299" t="s">
        <v>39</v>
      </c>
    </row>
    <row r="1300" spans="1:8" x14ac:dyDescent="0.35">
      <c r="A1300">
        <v>395224</v>
      </c>
      <c r="B1300" t="s">
        <v>2399</v>
      </c>
      <c r="C1300">
        <v>56905</v>
      </c>
      <c r="D1300">
        <v>395224</v>
      </c>
      <c r="E1300" t="s">
        <v>2399</v>
      </c>
      <c r="F1300" t="s">
        <v>5777</v>
      </c>
      <c r="G1300" t="s">
        <v>2400</v>
      </c>
      <c r="H1300" t="s">
        <v>2401</v>
      </c>
    </row>
    <row r="1301" spans="1:8" x14ac:dyDescent="0.35">
      <c r="A1301">
        <v>395223</v>
      </c>
      <c r="B1301" t="s">
        <v>2402</v>
      </c>
      <c r="C1301">
        <v>56905</v>
      </c>
      <c r="D1301">
        <v>395223</v>
      </c>
      <c r="E1301" t="s">
        <v>2402</v>
      </c>
      <c r="F1301" t="s">
        <v>100</v>
      </c>
      <c r="G1301" t="s">
        <v>2403</v>
      </c>
      <c r="H1301" t="s">
        <v>771</v>
      </c>
    </row>
    <row r="1302" spans="1:8" x14ac:dyDescent="0.35">
      <c r="A1302">
        <v>395222</v>
      </c>
      <c r="B1302" t="s">
        <v>2404</v>
      </c>
      <c r="C1302">
        <v>56905</v>
      </c>
      <c r="D1302">
        <v>395222</v>
      </c>
      <c r="E1302" t="s">
        <v>2404</v>
      </c>
      <c r="F1302" t="s">
        <v>5777</v>
      </c>
      <c r="G1302" t="s">
        <v>2405</v>
      </c>
      <c r="H1302" t="s">
        <v>2406</v>
      </c>
    </row>
    <row r="1303" spans="1:8" x14ac:dyDescent="0.35">
      <c r="A1303">
        <v>395221</v>
      </c>
      <c r="B1303" t="s">
        <v>2407</v>
      </c>
      <c r="C1303">
        <v>56905</v>
      </c>
      <c r="D1303">
        <v>395221</v>
      </c>
      <c r="E1303" t="s">
        <v>2407</v>
      </c>
      <c r="F1303" t="s">
        <v>5777</v>
      </c>
      <c r="H1303" t="s">
        <v>335</v>
      </c>
    </row>
    <row r="1304" spans="1:8" x14ac:dyDescent="0.35">
      <c r="A1304">
        <v>395220</v>
      </c>
      <c r="B1304" t="s">
        <v>2408</v>
      </c>
      <c r="C1304">
        <v>56905</v>
      </c>
      <c r="D1304">
        <v>395220</v>
      </c>
      <c r="E1304" t="s">
        <v>2408</v>
      </c>
      <c r="F1304" t="s">
        <v>5</v>
      </c>
      <c r="G1304" t="s">
        <v>2409</v>
      </c>
      <c r="H1304" t="s">
        <v>2410</v>
      </c>
    </row>
    <row r="1305" spans="1:8" x14ac:dyDescent="0.35">
      <c r="A1305">
        <v>395219</v>
      </c>
      <c r="B1305" t="s">
        <v>2411</v>
      </c>
      <c r="C1305">
        <v>56905</v>
      </c>
      <c r="D1305">
        <v>395219</v>
      </c>
      <c r="E1305" t="s">
        <v>2411</v>
      </c>
      <c r="F1305" t="s">
        <v>5</v>
      </c>
      <c r="H1305" t="s">
        <v>2412</v>
      </c>
    </row>
    <row r="1306" spans="1:8" x14ac:dyDescent="0.35">
      <c r="A1306">
        <v>395218</v>
      </c>
      <c r="B1306" t="s">
        <v>2413</v>
      </c>
      <c r="C1306">
        <v>56905</v>
      </c>
      <c r="D1306">
        <v>395218</v>
      </c>
      <c r="E1306" t="s">
        <v>2413</v>
      </c>
      <c r="F1306" t="s">
        <v>5781</v>
      </c>
      <c r="H1306" t="s">
        <v>32</v>
      </c>
    </row>
    <row r="1307" spans="1:8" x14ac:dyDescent="0.35">
      <c r="A1307">
        <v>395217</v>
      </c>
      <c r="B1307" t="s">
        <v>2414</v>
      </c>
      <c r="C1307">
        <v>56905</v>
      </c>
      <c r="D1307">
        <v>395217</v>
      </c>
      <c r="E1307" t="s">
        <v>2414</v>
      </c>
      <c r="F1307" t="s">
        <v>5777</v>
      </c>
      <c r="H1307" t="s">
        <v>32</v>
      </c>
    </row>
    <row r="1308" spans="1:8" x14ac:dyDescent="0.35">
      <c r="A1308">
        <v>395216</v>
      </c>
      <c r="B1308" t="s">
        <v>2415</v>
      </c>
      <c r="C1308">
        <v>56905</v>
      </c>
      <c r="D1308">
        <v>395216</v>
      </c>
      <c r="E1308" t="s">
        <v>2415</v>
      </c>
      <c r="F1308" t="s">
        <v>5</v>
      </c>
      <c r="G1308" t="s">
        <v>2416</v>
      </c>
      <c r="H1308" t="s">
        <v>2417</v>
      </c>
    </row>
    <row r="1309" spans="1:8" x14ac:dyDescent="0.35">
      <c r="A1309">
        <v>395215</v>
      </c>
      <c r="B1309" t="s">
        <v>2418</v>
      </c>
      <c r="C1309">
        <v>56905</v>
      </c>
      <c r="D1309">
        <v>395215</v>
      </c>
      <c r="E1309" t="s">
        <v>2418</v>
      </c>
      <c r="F1309" t="s">
        <v>5777</v>
      </c>
      <c r="H1309" t="s">
        <v>2419</v>
      </c>
    </row>
    <row r="1310" spans="1:8" x14ac:dyDescent="0.35">
      <c r="A1310">
        <v>395214</v>
      </c>
      <c r="B1310" t="s">
        <v>2420</v>
      </c>
      <c r="C1310">
        <v>56905</v>
      </c>
      <c r="D1310">
        <v>395214</v>
      </c>
      <c r="E1310" t="s">
        <v>2420</v>
      </c>
      <c r="F1310" t="s">
        <v>5777</v>
      </c>
      <c r="G1310" t="s">
        <v>2421</v>
      </c>
      <c r="H1310" t="s">
        <v>2422</v>
      </c>
    </row>
    <row r="1311" spans="1:8" x14ac:dyDescent="0.35">
      <c r="A1311">
        <v>395213</v>
      </c>
      <c r="B1311" t="s">
        <v>2423</v>
      </c>
      <c r="C1311">
        <v>56905</v>
      </c>
      <c r="D1311">
        <v>395213</v>
      </c>
      <c r="E1311" t="s">
        <v>2423</v>
      </c>
      <c r="F1311" t="s">
        <v>5777</v>
      </c>
      <c r="H1311" t="s">
        <v>2000</v>
      </c>
    </row>
    <row r="1312" spans="1:8" x14ac:dyDescent="0.35">
      <c r="A1312">
        <v>395212</v>
      </c>
      <c r="B1312" t="s">
        <v>2424</v>
      </c>
      <c r="C1312">
        <v>56905</v>
      </c>
      <c r="D1312">
        <v>395212</v>
      </c>
      <c r="E1312" t="s">
        <v>2424</v>
      </c>
      <c r="F1312" t="s">
        <v>5777</v>
      </c>
      <c r="H1312" t="s">
        <v>2425</v>
      </c>
    </row>
    <row r="1313" spans="1:8" x14ac:dyDescent="0.35">
      <c r="A1313">
        <v>395211</v>
      </c>
      <c r="B1313" t="s">
        <v>2426</v>
      </c>
      <c r="C1313">
        <v>56905</v>
      </c>
      <c r="D1313">
        <v>395211</v>
      </c>
      <c r="E1313" t="s">
        <v>2426</v>
      </c>
      <c r="F1313" t="s">
        <v>5777</v>
      </c>
      <c r="H1313" t="s">
        <v>1052</v>
      </c>
    </row>
    <row r="1314" spans="1:8" x14ac:dyDescent="0.35">
      <c r="A1314">
        <v>395210</v>
      </c>
      <c r="B1314" t="s">
        <v>2427</v>
      </c>
      <c r="C1314">
        <v>56905</v>
      </c>
      <c r="D1314">
        <v>395210</v>
      </c>
      <c r="E1314" t="s">
        <v>2427</v>
      </c>
      <c r="F1314" t="s">
        <v>5777</v>
      </c>
      <c r="H1314" t="s">
        <v>2428</v>
      </c>
    </row>
    <row r="1315" spans="1:8" x14ac:dyDescent="0.35">
      <c r="A1315">
        <v>395209</v>
      </c>
      <c r="B1315" t="s">
        <v>2429</v>
      </c>
      <c r="C1315">
        <v>56905</v>
      </c>
      <c r="D1315">
        <v>395209</v>
      </c>
      <c r="E1315" t="s">
        <v>2429</v>
      </c>
      <c r="F1315" t="s">
        <v>5777</v>
      </c>
      <c r="G1315" t="s">
        <v>2430</v>
      </c>
      <c r="H1315" t="s">
        <v>537</v>
      </c>
    </row>
    <row r="1316" spans="1:8" x14ac:dyDescent="0.35">
      <c r="A1316">
        <v>395208</v>
      </c>
      <c r="B1316" t="s">
        <v>2431</v>
      </c>
      <c r="C1316">
        <v>56905</v>
      </c>
      <c r="D1316">
        <v>395208</v>
      </c>
      <c r="E1316" t="s">
        <v>2431</v>
      </c>
      <c r="F1316" t="s">
        <v>5777</v>
      </c>
      <c r="G1316" t="s">
        <v>2432</v>
      </c>
      <c r="H1316" t="s">
        <v>2433</v>
      </c>
    </row>
    <row r="1317" spans="1:8" x14ac:dyDescent="0.35">
      <c r="A1317">
        <v>3334301</v>
      </c>
      <c r="B1317" t="s">
        <v>2434</v>
      </c>
      <c r="C1317">
        <v>56905</v>
      </c>
      <c r="D1317">
        <v>3334301</v>
      </c>
      <c r="E1317" t="s">
        <v>2434</v>
      </c>
      <c r="F1317" t="s">
        <v>482</v>
      </c>
      <c r="H1317" t="s">
        <v>2435</v>
      </c>
    </row>
    <row r="1318" spans="1:8" x14ac:dyDescent="0.35">
      <c r="A1318">
        <v>395206</v>
      </c>
      <c r="B1318" t="s">
        <v>2436</v>
      </c>
      <c r="C1318">
        <v>56905</v>
      </c>
      <c r="D1318">
        <v>395206</v>
      </c>
      <c r="E1318" t="s">
        <v>2436</v>
      </c>
      <c r="F1318" t="s">
        <v>5781</v>
      </c>
      <c r="G1318" t="s">
        <v>2437</v>
      </c>
      <c r="H1318" t="s">
        <v>2438</v>
      </c>
    </row>
    <row r="1319" spans="1:8" x14ac:dyDescent="0.35">
      <c r="A1319">
        <v>395205</v>
      </c>
      <c r="B1319" t="s">
        <v>2439</v>
      </c>
      <c r="C1319">
        <v>56905</v>
      </c>
      <c r="D1319">
        <v>395205</v>
      </c>
      <c r="E1319" t="s">
        <v>2439</v>
      </c>
      <c r="F1319" t="s">
        <v>5777</v>
      </c>
      <c r="G1319" t="s">
        <v>2440</v>
      </c>
      <c r="H1319" t="s">
        <v>2441</v>
      </c>
    </row>
    <row r="1320" spans="1:8" x14ac:dyDescent="0.35">
      <c r="A1320">
        <v>3334302</v>
      </c>
      <c r="B1320" t="s">
        <v>2442</v>
      </c>
      <c r="C1320">
        <v>56905</v>
      </c>
      <c r="D1320">
        <v>3334302</v>
      </c>
      <c r="E1320" t="s">
        <v>2442</v>
      </c>
      <c r="F1320" t="s">
        <v>31</v>
      </c>
      <c r="H1320" t="s">
        <v>2443</v>
      </c>
    </row>
    <row r="1321" spans="1:8" x14ac:dyDescent="0.35">
      <c r="A1321">
        <v>395203</v>
      </c>
      <c r="B1321" t="s">
        <v>2444</v>
      </c>
      <c r="C1321">
        <v>56905</v>
      </c>
      <c r="D1321">
        <v>395203</v>
      </c>
      <c r="E1321" t="s">
        <v>2444</v>
      </c>
      <c r="F1321" t="s">
        <v>5777</v>
      </c>
      <c r="G1321" t="s">
        <v>2130</v>
      </c>
      <c r="H1321" t="s">
        <v>2445</v>
      </c>
    </row>
    <row r="1322" spans="1:8" x14ac:dyDescent="0.35">
      <c r="A1322">
        <v>3334303</v>
      </c>
      <c r="B1322" t="s">
        <v>2446</v>
      </c>
      <c r="C1322">
        <v>56905</v>
      </c>
      <c r="D1322">
        <v>3334303</v>
      </c>
      <c r="E1322" t="s">
        <v>2446</v>
      </c>
      <c r="F1322" t="s">
        <v>31</v>
      </c>
      <c r="H1322" t="s">
        <v>39</v>
      </c>
    </row>
    <row r="1323" spans="1:8" x14ac:dyDescent="0.35">
      <c r="A1323">
        <v>395201</v>
      </c>
      <c r="B1323" t="s">
        <v>2447</v>
      </c>
      <c r="C1323">
        <v>56905</v>
      </c>
      <c r="D1323">
        <v>395201</v>
      </c>
      <c r="E1323" t="s">
        <v>2447</v>
      </c>
      <c r="F1323" t="s">
        <v>5777</v>
      </c>
      <c r="H1323" t="s">
        <v>695</v>
      </c>
    </row>
    <row r="1324" spans="1:8" x14ac:dyDescent="0.35">
      <c r="A1324">
        <v>3334304</v>
      </c>
      <c r="B1324" t="s">
        <v>2448</v>
      </c>
      <c r="C1324">
        <v>56905</v>
      </c>
      <c r="D1324">
        <v>3334304</v>
      </c>
      <c r="E1324" t="s">
        <v>2448</v>
      </c>
      <c r="F1324" t="s">
        <v>100</v>
      </c>
      <c r="H1324" t="s">
        <v>1491</v>
      </c>
    </row>
    <row r="1325" spans="1:8" x14ac:dyDescent="0.35">
      <c r="A1325">
        <v>395199</v>
      </c>
      <c r="B1325" t="s">
        <v>2449</v>
      </c>
      <c r="C1325">
        <v>56905</v>
      </c>
      <c r="D1325">
        <v>395199</v>
      </c>
      <c r="E1325" t="s">
        <v>2449</v>
      </c>
      <c r="F1325" t="s">
        <v>5777</v>
      </c>
      <c r="H1325" t="s">
        <v>693</v>
      </c>
    </row>
    <row r="1326" spans="1:8" x14ac:dyDescent="0.35">
      <c r="A1326">
        <v>395198</v>
      </c>
      <c r="B1326" t="s">
        <v>2450</v>
      </c>
      <c r="C1326">
        <v>56905</v>
      </c>
      <c r="D1326">
        <v>395198</v>
      </c>
      <c r="E1326" t="s">
        <v>2450</v>
      </c>
      <c r="F1326" t="s">
        <v>5777</v>
      </c>
      <c r="H1326" t="s">
        <v>929</v>
      </c>
    </row>
    <row r="1327" spans="1:8" x14ac:dyDescent="0.35">
      <c r="A1327">
        <v>395197</v>
      </c>
      <c r="B1327" t="s">
        <v>2451</v>
      </c>
      <c r="C1327">
        <v>56905</v>
      </c>
      <c r="D1327">
        <v>395197</v>
      </c>
      <c r="E1327" t="s">
        <v>2451</v>
      </c>
      <c r="F1327" t="s">
        <v>5777</v>
      </c>
      <c r="H1327" t="s">
        <v>2452</v>
      </c>
    </row>
    <row r="1328" spans="1:8" x14ac:dyDescent="0.35">
      <c r="A1328">
        <v>395196</v>
      </c>
      <c r="B1328" t="s">
        <v>2453</v>
      </c>
      <c r="C1328">
        <v>56905</v>
      </c>
      <c r="D1328">
        <v>395196</v>
      </c>
      <c r="E1328" t="s">
        <v>2453</v>
      </c>
      <c r="F1328" t="s">
        <v>5777</v>
      </c>
      <c r="H1328" t="s">
        <v>468</v>
      </c>
    </row>
    <row r="1329" spans="1:8" x14ac:dyDescent="0.35">
      <c r="A1329">
        <v>395195</v>
      </c>
      <c r="B1329" t="s">
        <v>2454</v>
      </c>
      <c r="C1329">
        <v>56905</v>
      </c>
      <c r="D1329">
        <v>395195</v>
      </c>
      <c r="E1329" t="s">
        <v>2454</v>
      </c>
      <c r="F1329" t="s">
        <v>819</v>
      </c>
      <c r="H1329" t="s">
        <v>39</v>
      </c>
    </row>
    <row r="1330" spans="1:8" x14ac:dyDescent="0.35">
      <c r="A1330">
        <v>3334305</v>
      </c>
      <c r="B1330" t="s">
        <v>2455</v>
      </c>
      <c r="C1330">
        <v>56905</v>
      </c>
      <c r="D1330">
        <v>3334305</v>
      </c>
      <c r="E1330" t="s">
        <v>2455</v>
      </c>
      <c r="F1330" t="s">
        <v>819</v>
      </c>
      <c r="H1330" t="s">
        <v>820</v>
      </c>
    </row>
    <row r="1331" spans="1:8" x14ac:dyDescent="0.35">
      <c r="A1331">
        <v>395193</v>
      </c>
      <c r="B1331" t="s">
        <v>2456</v>
      </c>
      <c r="C1331">
        <v>56905</v>
      </c>
      <c r="D1331">
        <v>395193</v>
      </c>
      <c r="E1331" t="s">
        <v>2456</v>
      </c>
      <c r="F1331" t="s">
        <v>31</v>
      </c>
      <c r="H1331" t="s">
        <v>468</v>
      </c>
    </row>
    <row r="1332" spans="1:8" x14ac:dyDescent="0.35">
      <c r="A1332">
        <v>395192</v>
      </c>
      <c r="B1332" t="s">
        <v>2457</v>
      </c>
      <c r="C1332">
        <v>56905</v>
      </c>
      <c r="D1332">
        <v>395192</v>
      </c>
      <c r="E1332" t="s">
        <v>2457</v>
      </c>
      <c r="F1332" t="s">
        <v>5777</v>
      </c>
      <c r="G1332" t="s">
        <v>2458</v>
      </c>
      <c r="H1332" t="s">
        <v>2459</v>
      </c>
    </row>
    <row r="1333" spans="1:8" x14ac:dyDescent="0.35">
      <c r="A1333">
        <v>395191</v>
      </c>
      <c r="B1333" t="s">
        <v>2460</v>
      </c>
      <c r="C1333">
        <v>56905</v>
      </c>
      <c r="D1333">
        <v>395191</v>
      </c>
      <c r="E1333" t="s">
        <v>2460</v>
      </c>
      <c r="F1333" t="s">
        <v>5777</v>
      </c>
      <c r="G1333" t="s">
        <v>2461</v>
      </c>
      <c r="H1333" t="s">
        <v>2348</v>
      </c>
    </row>
    <row r="1334" spans="1:8" x14ac:dyDescent="0.35">
      <c r="A1334">
        <v>395190</v>
      </c>
      <c r="B1334" t="s">
        <v>2462</v>
      </c>
      <c r="C1334">
        <v>56905</v>
      </c>
      <c r="D1334">
        <v>395190</v>
      </c>
      <c r="E1334" t="s">
        <v>2462</v>
      </c>
      <c r="F1334" t="s">
        <v>5</v>
      </c>
      <c r="G1334" t="s">
        <v>2463</v>
      </c>
      <c r="H1334" t="s">
        <v>2464</v>
      </c>
    </row>
    <row r="1335" spans="1:8" x14ac:dyDescent="0.35">
      <c r="A1335">
        <v>395189</v>
      </c>
      <c r="B1335" t="s">
        <v>2465</v>
      </c>
      <c r="C1335">
        <v>56905</v>
      </c>
      <c r="D1335">
        <v>395189</v>
      </c>
      <c r="E1335" t="s">
        <v>2465</v>
      </c>
      <c r="F1335" t="s">
        <v>5777</v>
      </c>
      <c r="H1335" t="s">
        <v>2466</v>
      </c>
    </row>
    <row r="1336" spans="1:8" x14ac:dyDescent="0.35">
      <c r="A1336">
        <v>395188</v>
      </c>
      <c r="B1336" t="s">
        <v>2467</v>
      </c>
      <c r="C1336">
        <v>56905</v>
      </c>
      <c r="D1336">
        <v>395188</v>
      </c>
      <c r="E1336" t="s">
        <v>2467</v>
      </c>
      <c r="F1336" t="s">
        <v>5</v>
      </c>
      <c r="G1336" t="s">
        <v>2468</v>
      </c>
      <c r="H1336" t="s">
        <v>1903</v>
      </c>
    </row>
    <row r="1337" spans="1:8" x14ac:dyDescent="0.35">
      <c r="A1337">
        <v>395187</v>
      </c>
      <c r="B1337" t="s">
        <v>2469</v>
      </c>
      <c r="C1337">
        <v>56905</v>
      </c>
      <c r="D1337">
        <v>395187</v>
      </c>
      <c r="E1337" t="s">
        <v>2469</v>
      </c>
      <c r="F1337" t="s">
        <v>5777</v>
      </c>
      <c r="G1337" t="s">
        <v>55</v>
      </c>
      <c r="H1337" t="s">
        <v>56</v>
      </c>
    </row>
    <row r="1338" spans="1:8" x14ac:dyDescent="0.35">
      <c r="A1338">
        <v>395186</v>
      </c>
      <c r="B1338" t="s">
        <v>2470</v>
      </c>
      <c r="C1338">
        <v>56905</v>
      </c>
      <c r="D1338">
        <v>395186</v>
      </c>
      <c r="E1338" t="s">
        <v>2470</v>
      </c>
      <c r="F1338" t="s">
        <v>5781</v>
      </c>
      <c r="H1338" t="s">
        <v>979</v>
      </c>
    </row>
    <row r="1339" spans="1:8" x14ac:dyDescent="0.35">
      <c r="A1339">
        <v>395185</v>
      </c>
      <c r="B1339" t="s">
        <v>2471</v>
      </c>
      <c r="C1339">
        <v>56905</v>
      </c>
      <c r="D1339">
        <v>395185</v>
      </c>
      <c r="E1339" t="s">
        <v>2471</v>
      </c>
      <c r="F1339" t="s">
        <v>5</v>
      </c>
      <c r="G1339" t="s">
        <v>2472</v>
      </c>
      <c r="H1339" t="s">
        <v>119</v>
      </c>
    </row>
    <row r="1340" spans="1:8" x14ac:dyDescent="0.35">
      <c r="A1340">
        <v>395184</v>
      </c>
      <c r="B1340" t="s">
        <v>2473</v>
      </c>
      <c r="C1340">
        <v>56905</v>
      </c>
      <c r="D1340">
        <v>395184</v>
      </c>
      <c r="E1340" t="s">
        <v>2473</v>
      </c>
      <c r="F1340" t="s">
        <v>5777</v>
      </c>
      <c r="G1340" t="s">
        <v>2474</v>
      </c>
      <c r="H1340" t="s">
        <v>2475</v>
      </c>
    </row>
    <row r="1341" spans="1:8" x14ac:dyDescent="0.35">
      <c r="A1341">
        <v>395183</v>
      </c>
      <c r="B1341" t="s">
        <v>2476</v>
      </c>
      <c r="C1341">
        <v>56905</v>
      </c>
      <c r="D1341">
        <v>395183</v>
      </c>
      <c r="E1341" t="s">
        <v>2476</v>
      </c>
      <c r="F1341" t="s">
        <v>31</v>
      </c>
      <c r="H1341" t="s">
        <v>32</v>
      </c>
    </row>
    <row r="1342" spans="1:8" x14ac:dyDescent="0.35">
      <c r="A1342">
        <v>3334307</v>
      </c>
      <c r="B1342" t="s">
        <v>2477</v>
      </c>
      <c r="C1342">
        <v>56905</v>
      </c>
      <c r="D1342">
        <v>3334307</v>
      </c>
      <c r="E1342" t="s">
        <v>2477</v>
      </c>
      <c r="F1342" t="s">
        <v>5777</v>
      </c>
      <c r="H1342" t="s">
        <v>2478</v>
      </c>
    </row>
    <row r="1343" spans="1:8" x14ac:dyDescent="0.35">
      <c r="A1343">
        <v>395181</v>
      </c>
      <c r="B1343" t="s">
        <v>2479</v>
      </c>
      <c r="C1343">
        <v>56905</v>
      </c>
      <c r="D1343">
        <v>395181</v>
      </c>
      <c r="E1343" t="s">
        <v>2479</v>
      </c>
      <c r="F1343" t="s">
        <v>5777</v>
      </c>
      <c r="G1343" t="s">
        <v>2480</v>
      </c>
      <c r="H1343" t="s">
        <v>2481</v>
      </c>
    </row>
    <row r="1344" spans="1:8" x14ac:dyDescent="0.35">
      <c r="A1344">
        <v>395180</v>
      </c>
      <c r="B1344" t="s">
        <v>2482</v>
      </c>
      <c r="C1344">
        <v>56905</v>
      </c>
      <c r="D1344">
        <v>395180</v>
      </c>
      <c r="E1344" t="s">
        <v>2482</v>
      </c>
      <c r="F1344" t="s">
        <v>5777</v>
      </c>
      <c r="H1344" t="s">
        <v>39</v>
      </c>
    </row>
    <row r="1345" spans="1:8" x14ac:dyDescent="0.35">
      <c r="A1345">
        <v>395179</v>
      </c>
      <c r="B1345" t="s">
        <v>2483</v>
      </c>
      <c r="C1345">
        <v>56905</v>
      </c>
      <c r="D1345">
        <v>395179</v>
      </c>
      <c r="E1345" t="s">
        <v>2483</v>
      </c>
      <c r="F1345" t="s">
        <v>100</v>
      </c>
      <c r="H1345" t="s">
        <v>2158</v>
      </c>
    </row>
    <row r="1346" spans="1:8" x14ac:dyDescent="0.35">
      <c r="A1346">
        <v>3334308</v>
      </c>
      <c r="B1346" t="s">
        <v>2484</v>
      </c>
      <c r="C1346">
        <v>56905</v>
      </c>
      <c r="D1346">
        <v>3334308</v>
      </c>
      <c r="E1346" t="s">
        <v>2484</v>
      </c>
      <c r="F1346" t="s">
        <v>5777</v>
      </c>
      <c r="H1346" t="s">
        <v>2485</v>
      </c>
    </row>
    <row r="1347" spans="1:8" x14ac:dyDescent="0.35">
      <c r="A1347">
        <v>395177</v>
      </c>
      <c r="B1347" t="s">
        <v>2486</v>
      </c>
      <c r="C1347">
        <v>56905</v>
      </c>
      <c r="D1347">
        <v>395177</v>
      </c>
      <c r="E1347" t="s">
        <v>2486</v>
      </c>
      <c r="F1347" t="s">
        <v>5</v>
      </c>
      <c r="G1347" t="s">
        <v>2487</v>
      </c>
      <c r="H1347" t="s">
        <v>1033</v>
      </c>
    </row>
    <row r="1348" spans="1:8" x14ac:dyDescent="0.35">
      <c r="A1348">
        <v>395176</v>
      </c>
      <c r="B1348" t="s">
        <v>2488</v>
      </c>
      <c r="C1348">
        <v>56905</v>
      </c>
      <c r="D1348">
        <v>395176</v>
      </c>
      <c r="E1348" t="s">
        <v>2488</v>
      </c>
      <c r="F1348" t="s">
        <v>5</v>
      </c>
      <c r="G1348" t="s">
        <v>2489</v>
      </c>
      <c r="H1348" t="s">
        <v>2490</v>
      </c>
    </row>
    <row r="1349" spans="1:8" x14ac:dyDescent="0.35">
      <c r="A1349">
        <v>395175</v>
      </c>
      <c r="B1349" t="s">
        <v>2491</v>
      </c>
      <c r="C1349">
        <v>56905</v>
      </c>
      <c r="D1349">
        <v>395175</v>
      </c>
      <c r="E1349" t="s">
        <v>2491</v>
      </c>
      <c r="F1349" t="s">
        <v>5777</v>
      </c>
      <c r="H1349" t="s">
        <v>32</v>
      </c>
    </row>
    <row r="1350" spans="1:8" x14ac:dyDescent="0.35">
      <c r="A1350">
        <v>395174</v>
      </c>
      <c r="B1350" t="s">
        <v>2492</v>
      </c>
      <c r="C1350">
        <v>56905</v>
      </c>
      <c r="D1350">
        <v>395174</v>
      </c>
      <c r="E1350" t="s">
        <v>2492</v>
      </c>
      <c r="F1350" t="s">
        <v>5777</v>
      </c>
      <c r="H1350" t="s">
        <v>1419</v>
      </c>
    </row>
    <row r="1351" spans="1:8" x14ac:dyDescent="0.35">
      <c r="A1351">
        <v>395173</v>
      </c>
      <c r="B1351" t="s">
        <v>2493</v>
      </c>
      <c r="C1351">
        <v>56905</v>
      </c>
      <c r="D1351">
        <v>395173</v>
      </c>
      <c r="E1351" t="s">
        <v>2493</v>
      </c>
      <c r="F1351" t="s">
        <v>5777</v>
      </c>
      <c r="G1351" t="s">
        <v>2494</v>
      </c>
      <c r="H1351" t="s">
        <v>2495</v>
      </c>
    </row>
    <row r="1352" spans="1:8" x14ac:dyDescent="0.35">
      <c r="A1352">
        <v>395172</v>
      </c>
      <c r="B1352" t="s">
        <v>2496</v>
      </c>
      <c r="C1352">
        <v>56905</v>
      </c>
      <c r="D1352">
        <v>395172</v>
      </c>
      <c r="E1352" t="s">
        <v>2496</v>
      </c>
      <c r="F1352" t="s">
        <v>5777</v>
      </c>
      <c r="H1352" t="s">
        <v>362</v>
      </c>
    </row>
    <row r="1353" spans="1:8" x14ac:dyDescent="0.35">
      <c r="A1353">
        <v>395171</v>
      </c>
      <c r="B1353" t="s">
        <v>2497</v>
      </c>
      <c r="C1353">
        <v>56905</v>
      </c>
      <c r="D1353">
        <v>395171</v>
      </c>
      <c r="E1353" t="s">
        <v>2497</v>
      </c>
      <c r="F1353" t="s">
        <v>5777</v>
      </c>
      <c r="H1353" t="s">
        <v>446</v>
      </c>
    </row>
    <row r="1354" spans="1:8" x14ac:dyDescent="0.35">
      <c r="A1354">
        <v>395170</v>
      </c>
      <c r="B1354" t="s">
        <v>2498</v>
      </c>
      <c r="C1354">
        <v>56905</v>
      </c>
      <c r="D1354">
        <v>395170</v>
      </c>
      <c r="E1354" t="s">
        <v>2498</v>
      </c>
      <c r="F1354" t="s">
        <v>5777</v>
      </c>
      <c r="H1354" t="s">
        <v>2499</v>
      </c>
    </row>
    <row r="1355" spans="1:8" x14ac:dyDescent="0.35">
      <c r="A1355">
        <v>395169</v>
      </c>
      <c r="B1355" t="s">
        <v>2500</v>
      </c>
      <c r="C1355">
        <v>56905</v>
      </c>
      <c r="D1355">
        <v>395169</v>
      </c>
      <c r="E1355" t="s">
        <v>2500</v>
      </c>
      <c r="F1355" t="s">
        <v>5</v>
      </c>
      <c r="G1355" t="s">
        <v>2501</v>
      </c>
      <c r="H1355" t="s">
        <v>2502</v>
      </c>
    </row>
    <row r="1356" spans="1:8" x14ac:dyDescent="0.35">
      <c r="A1356">
        <v>395168</v>
      </c>
      <c r="B1356" t="s">
        <v>2503</v>
      </c>
      <c r="C1356">
        <v>56905</v>
      </c>
      <c r="D1356">
        <v>395168</v>
      </c>
      <c r="E1356" t="s">
        <v>2503</v>
      </c>
      <c r="F1356" t="s">
        <v>31</v>
      </c>
      <c r="H1356" t="s">
        <v>32</v>
      </c>
    </row>
    <row r="1357" spans="1:8" x14ac:dyDescent="0.35">
      <c r="A1357">
        <v>11399282</v>
      </c>
      <c r="B1357" t="s">
        <v>2504</v>
      </c>
      <c r="C1357">
        <v>56905</v>
      </c>
      <c r="D1357">
        <v>11399282</v>
      </c>
      <c r="E1357" t="s">
        <v>2504</v>
      </c>
      <c r="F1357" t="s">
        <v>5777</v>
      </c>
      <c r="H1357" t="s">
        <v>32</v>
      </c>
    </row>
    <row r="1358" spans="1:8" x14ac:dyDescent="0.35">
      <c r="A1358">
        <v>395167</v>
      </c>
      <c r="B1358" t="s">
        <v>2505</v>
      </c>
      <c r="C1358">
        <v>56905</v>
      </c>
      <c r="D1358">
        <v>395167</v>
      </c>
      <c r="E1358" t="s">
        <v>2505</v>
      </c>
      <c r="F1358" t="s">
        <v>31</v>
      </c>
      <c r="G1358" t="s">
        <v>2506</v>
      </c>
      <c r="H1358" t="s">
        <v>362</v>
      </c>
    </row>
    <row r="1359" spans="1:8" x14ac:dyDescent="0.35">
      <c r="A1359">
        <v>395166</v>
      </c>
      <c r="B1359" t="s">
        <v>2507</v>
      </c>
      <c r="C1359">
        <v>56905</v>
      </c>
      <c r="D1359">
        <v>395166</v>
      </c>
      <c r="E1359" t="s">
        <v>2507</v>
      </c>
      <c r="F1359" t="s">
        <v>5777</v>
      </c>
      <c r="G1359" t="s">
        <v>2508</v>
      </c>
      <c r="H1359" t="s">
        <v>2509</v>
      </c>
    </row>
    <row r="1360" spans="1:8" x14ac:dyDescent="0.35">
      <c r="A1360">
        <v>395165</v>
      </c>
      <c r="B1360" t="s">
        <v>2510</v>
      </c>
      <c r="C1360">
        <v>56905</v>
      </c>
      <c r="D1360">
        <v>395165</v>
      </c>
      <c r="E1360" t="s">
        <v>2510</v>
      </c>
      <c r="F1360" t="s">
        <v>482</v>
      </c>
      <c r="G1360" t="s">
        <v>2511</v>
      </c>
      <c r="H1360" t="s">
        <v>833</v>
      </c>
    </row>
    <row r="1361" spans="1:8" x14ac:dyDescent="0.35">
      <c r="A1361">
        <v>395164</v>
      </c>
      <c r="B1361" t="s">
        <v>2512</v>
      </c>
      <c r="C1361">
        <v>56905</v>
      </c>
      <c r="D1361">
        <v>395164</v>
      </c>
      <c r="E1361" t="s">
        <v>2512</v>
      </c>
      <c r="F1361" t="s">
        <v>5777</v>
      </c>
      <c r="G1361" t="s">
        <v>2513</v>
      </c>
      <c r="H1361" t="s">
        <v>2514</v>
      </c>
    </row>
    <row r="1362" spans="1:8" x14ac:dyDescent="0.35">
      <c r="A1362">
        <v>395163</v>
      </c>
      <c r="B1362" t="s">
        <v>2515</v>
      </c>
      <c r="C1362">
        <v>56905</v>
      </c>
      <c r="D1362">
        <v>395163</v>
      </c>
      <c r="E1362" t="s">
        <v>2515</v>
      </c>
      <c r="F1362" t="s">
        <v>5777</v>
      </c>
      <c r="H1362" t="s">
        <v>2516</v>
      </c>
    </row>
    <row r="1363" spans="1:8" x14ac:dyDescent="0.35">
      <c r="A1363">
        <v>395162</v>
      </c>
      <c r="B1363" t="s">
        <v>2517</v>
      </c>
      <c r="C1363">
        <v>56905</v>
      </c>
      <c r="D1363">
        <v>395162</v>
      </c>
      <c r="E1363" t="s">
        <v>2517</v>
      </c>
      <c r="F1363" t="s">
        <v>5777</v>
      </c>
      <c r="H1363" t="s">
        <v>2516</v>
      </c>
    </row>
    <row r="1364" spans="1:8" x14ac:dyDescent="0.35">
      <c r="A1364">
        <v>395161</v>
      </c>
      <c r="B1364" t="s">
        <v>2518</v>
      </c>
      <c r="C1364">
        <v>56905</v>
      </c>
      <c r="D1364">
        <v>395161</v>
      </c>
      <c r="E1364" t="s">
        <v>2518</v>
      </c>
      <c r="F1364" t="s">
        <v>31</v>
      </c>
      <c r="H1364" t="s">
        <v>32</v>
      </c>
    </row>
    <row r="1365" spans="1:8" x14ac:dyDescent="0.35">
      <c r="A1365">
        <v>395160</v>
      </c>
      <c r="B1365" t="s">
        <v>2519</v>
      </c>
      <c r="C1365">
        <v>56905</v>
      </c>
      <c r="D1365">
        <v>395160</v>
      </c>
      <c r="E1365" t="s">
        <v>2519</v>
      </c>
      <c r="F1365" t="s">
        <v>5777</v>
      </c>
      <c r="H1365" t="s">
        <v>2520</v>
      </c>
    </row>
    <row r="1366" spans="1:8" x14ac:dyDescent="0.35">
      <c r="A1366">
        <v>395159</v>
      </c>
      <c r="B1366" t="s">
        <v>2521</v>
      </c>
      <c r="C1366">
        <v>56905</v>
      </c>
      <c r="D1366">
        <v>395159</v>
      </c>
      <c r="E1366" t="s">
        <v>2521</v>
      </c>
      <c r="F1366" t="s">
        <v>819</v>
      </c>
      <c r="H1366" t="s">
        <v>2522</v>
      </c>
    </row>
    <row r="1367" spans="1:8" x14ac:dyDescent="0.35">
      <c r="A1367">
        <v>395158</v>
      </c>
      <c r="B1367" t="s">
        <v>2523</v>
      </c>
      <c r="C1367">
        <v>56905</v>
      </c>
      <c r="D1367">
        <v>395158</v>
      </c>
      <c r="E1367" t="s">
        <v>2523</v>
      </c>
      <c r="F1367" t="s">
        <v>819</v>
      </c>
      <c r="H1367" t="s">
        <v>39</v>
      </c>
    </row>
    <row r="1368" spans="1:8" x14ac:dyDescent="0.35">
      <c r="A1368">
        <v>3334311</v>
      </c>
      <c r="B1368" t="s">
        <v>2524</v>
      </c>
      <c r="C1368">
        <v>56905</v>
      </c>
      <c r="D1368">
        <v>3334311</v>
      </c>
      <c r="E1368" t="s">
        <v>2524</v>
      </c>
      <c r="F1368" t="s">
        <v>819</v>
      </c>
      <c r="H1368" t="s">
        <v>820</v>
      </c>
    </row>
    <row r="1369" spans="1:8" x14ac:dyDescent="0.35">
      <c r="A1369">
        <v>395156</v>
      </c>
      <c r="B1369" t="s">
        <v>2525</v>
      </c>
      <c r="C1369">
        <v>56905</v>
      </c>
      <c r="D1369">
        <v>395156</v>
      </c>
      <c r="E1369" t="s">
        <v>2525</v>
      </c>
      <c r="F1369" t="s">
        <v>5777</v>
      </c>
      <c r="H1369" t="s">
        <v>2526</v>
      </c>
    </row>
    <row r="1370" spans="1:8" x14ac:dyDescent="0.35">
      <c r="A1370">
        <v>395155</v>
      </c>
      <c r="B1370" t="s">
        <v>2527</v>
      </c>
      <c r="C1370">
        <v>56905</v>
      </c>
      <c r="D1370">
        <v>395155</v>
      </c>
      <c r="E1370" t="s">
        <v>2527</v>
      </c>
      <c r="F1370" t="s">
        <v>5777</v>
      </c>
      <c r="H1370" t="s">
        <v>2526</v>
      </c>
    </row>
    <row r="1371" spans="1:8" x14ac:dyDescent="0.35">
      <c r="A1371">
        <v>3334313</v>
      </c>
      <c r="B1371" t="s">
        <v>2528</v>
      </c>
      <c r="C1371">
        <v>56905</v>
      </c>
      <c r="D1371">
        <v>3334313</v>
      </c>
      <c r="E1371" t="s">
        <v>2528</v>
      </c>
      <c r="F1371" t="s">
        <v>5777</v>
      </c>
      <c r="H1371" t="s">
        <v>2529</v>
      </c>
    </row>
    <row r="1372" spans="1:8" x14ac:dyDescent="0.35">
      <c r="A1372">
        <v>395153</v>
      </c>
      <c r="B1372" t="s">
        <v>2530</v>
      </c>
      <c r="C1372">
        <v>56905</v>
      </c>
      <c r="D1372">
        <v>395153</v>
      </c>
      <c r="E1372" t="s">
        <v>2530</v>
      </c>
      <c r="F1372" t="s">
        <v>5777</v>
      </c>
      <c r="H1372" t="s">
        <v>32</v>
      </c>
    </row>
    <row r="1373" spans="1:8" x14ac:dyDescent="0.35">
      <c r="A1373">
        <v>395152</v>
      </c>
      <c r="B1373" t="s">
        <v>2531</v>
      </c>
      <c r="C1373">
        <v>56905</v>
      </c>
      <c r="D1373">
        <v>395152</v>
      </c>
      <c r="E1373" t="s">
        <v>2531</v>
      </c>
      <c r="F1373" t="s">
        <v>31</v>
      </c>
      <c r="H1373" t="s">
        <v>2532</v>
      </c>
    </row>
    <row r="1374" spans="1:8" x14ac:dyDescent="0.35">
      <c r="A1374">
        <v>11399283</v>
      </c>
      <c r="B1374" t="s">
        <v>2533</v>
      </c>
      <c r="C1374">
        <v>56905</v>
      </c>
      <c r="D1374">
        <v>11399283</v>
      </c>
      <c r="E1374" t="s">
        <v>2533</v>
      </c>
      <c r="F1374" t="s">
        <v>5777</v>
      </c>
      <c r="H1374" t="s">
        <v>32</v>
      </c>
    </row>
    <row r="1375" spans="1:8" x14ac:dyDescent="0.35">
      <c r="A1375">
        <v>3334315</v>
      </c>
      <c r="B1375" t="s">
        <v>2534</v>
      </c>
      <c r="C1375">
        <v>56905</v>
      </c>
      <c r="D1375">
        <v>3334315</v>
      </c>
      <c r="E1375" t="s">
        <v>2534</v>
      </c>
      <c r="F1375" t="s">
        <v>5777</v>
      </c>
      <c r="H1375" t="s">
        <v>2535</v>
      </c>
    </row>
    <row r="1376" spans="1:8" x14ac:dyDescent="0.35">
      <c r="A1376">
        <v>3334316</v>
      </c>
      <c r="B1376" t="s">
        <v>2536</v>
      </c>
      <c r="C1376">
        <v>56905</v>
      </c>
      <c r="D1376">
        <v>3334316</v>
      </c>
      <c r="E1376" t="s">
        <v>2536</v>
      </c>
      <c r="F1376" t="s">
        <v>5777</v>
      </c>
      <c r="H1376" t="s">
        <v>2537</v>
      </c>
    </row>
    <row r="1377" spans="1:8" x14ac:dyDescent="0.35">
      <c r="A1377">
        <v>395148</v>
      </c>
      <c r="B1377" t="s">
        <v>2538</v>
      </c>
      <c r="C1377">
        <v>56905</v>
      </c>
      <c r="D1377">
        <v>395148</v>
      </c>
      <c r="E1377" t="s">
        <v>2538</v>
      </c>
      <c r="F1377" t="s">
        <v>5777</v>
      </c>
      <c r="H1377" t="s">
        <v>2539</v>
      </c>
    </row>
    <row r="1378" spans="1:8" x14ac:dyDescent="0.35">
      <c r="A1378">
        <v>395147</v>
      </c>
      <c r="B1378" t="s">
        <v>2540</v>
      </c>
      <c r="C1378">
        <v>56905</v>
      </c>
      <c r="D1378">
        <v>395147</v>
      </c>
      <c r="E1378" t="s">
        <v>2540</v>
      </c>
      <c r="F1378" t="s">
        <v>5777</v>
      </c>
      <c r="G1378" t="s">
        <v>2541</v>
      </c>
      <c r="H1378" t="s">
        <v>2542</v>
      </c>
    </row>
    <row r="1379" spans="1:8" x14ac:dyDescent="0.35">
      <c r="A1379">
        <v>395146</v>
      </c>
      <c r="B1379" t="s">
        <v>2543</v>
      </c>
      <c r="C1379">
        <v>56905</v>
      </c>
      <c r="D1379">
        <v>395146</v>
      </c>
      <c r="E1379" t="s">
        <v>2543</v>
      </c>
      <c r="F1379" t="s">
        <v>5777</v>
      </c>
      <c r="H1379" t="s">
        <v>39</v>
      </c>
    </row>
    <row r="1380" spans="1:8" x14ac:dyDescent="0.35">
      <c r="A1380">
        <v>395145</v>
      </c>
      <c r="B1380" t="s">
        <v>2544</v>
      </c>
      <c r="C1380">
        <v>56905</v>
      </c>
      <c r="D1380">
        <v>395145</v>
      </c>
      <c r="E1380" t="s">
        <v>2544</v>
      </c>
      <c r="F1380" t="s">
        <v>5777</v>
      </c>
      <c r="H1380" t="s">
        <v>2545</v>
      </c>
    </row>
    <row r="1381" spans="1:8" x14ac:dyDescent="0.35">
      <c r="A1381">
        <v>395144</v>
      </c>
      <c r="B1381" t="s">
        <v>2546</v>
      </c>
      <c r="C1381">
        <v>56905</v>
      </c>
      <c r="D1381">
        <v>395144</v>
      </c>
      <c r="E1381" t="s">
        <v>2546</v>
      </c>
      <c r="F1381" t="s">
        <v>5777</v>
      </c>
      <c r="H1381" t="s">
        <v>32</v>
      </c>
    </row>
    <row r="1382" spans="1:8" x14ac:dyDescent="0.35">
      <c r="A1382">
        <v>395143</v>
      </c>
      <c r="B1382" t="s">
        <v>2547</v>
      </c>
      <c r="C1382">
        <v>56905</v>
      </c>
      <c r="D1382">
        <v>395143</v>
      </c>
      <c r="E1382" t="s">
        <v>2547</v>
      </c>
      <c r="F1382" t="s">
        <v>5777</v>
      </c>
      <c r="H1382" t="s">
        <v>468</v>
      </c>
    </row>
    <row r="1383" spans="1:8" x14ac:dyDescent="0.35">
      <c r="A1383">
        <v>395142</v>
      </c>
      <c r="B1383" t="s">
        <v>2548</v>
      </c>
      <c r="C1383">
        <v>56905</v>
      </c>
      <c r="D1383">
        <v>395142</v>
      </c>
      <c r="E1383" t="s">
        <v>2548</v>
      </c>
      <c r="F1383" t="s">
        <v>5777</v>
      </c>
      <c r="H1383" t="s">
        <v>229</v>
      </c>
    </row>
    <row r="1384" spans="1:8" x14ac:dyDescent="0.35">
      <c r="A1384">
        <v>395141</v>
      </c>
      <c r="B1384" t="s">
        <v>2549</v>
      </c>
      <c r="C1384">
        <v>56905</v>
      </c>
      <c r="D1384">
        <v>395141</v>
      </c>
      <c r="E1384" t="s">
        <v>2549</v>
      </c>
      <c r="F1384" t="s">
        <v>5777</v>
      </c>
      <c r="G1384" t="s">
        <v>2550</v>
      </c>
      <c r="H1384" t="s">
        <v>274</v>
      </c>
    </row>
    <row r="1385" spans="1:8" x14ac:dyDescent="0.35">
      <c r="A1385">
        <v>395140</v>
      </c>
      <c r="B1385" t="s">
        <v>2551</v>
      </c>
      <c r="C1385">
        <v>56905</v>
      </c>
      <c r="D1385">
        <v>395140</v>
      </c>
      <c r="E1385" t="s">
        <v>2551</v>
      </c>
      <c r="F1385" t="s">
        <v>5777</v>
      </c>
      <c r="H1385" t="s">
        <v>2552</v>
      </c>
    </row>
    <row r="1386" spans="1:8" x14ac:dyDescent="0.35">
      <c r="A1386">
        <v>395139</v>
      </c>
      <c r="B1386" t="s">
        <v>2553</v>
      </c>
      <c r="C1386">
        <v>56905</v>
      </c>
      <c r="D1386">
        <v>395139</v>
      </c>
      <c r="E1386" t="s">
        <v>2553</v>
      </c>
      <c r="F1386" t="s">
        <v>5777</v>
      </c>
      <c r="H1386" t="s">
        <v>368</v>
      </c>
    </row>
    <row r="1387" spans="1:8" x14ac:dyDescent="0.35">
      <c r="A1387">
        <v>395138</v>
      </c>
      <c r="B1387" t="s">
        <v>2554</v>
      </c>
      <c r="C1387">
        <v>56905</v>
      </c>
      <c r="D1387">
        <v>395138</v>
      </c>
      <c r="E1387" t="s">
        <v>2554</v>
      </c>
      <c r="F1387" t="s">
        <v>5777</v>
      </c>
      <c r="H1387" t="s">
        <v>2555</v>
      </c>
    </row>
    <row r="1388" spans="1:8" x14ac:dyDescent="0.35">
      <c r="A1388">
        <v>395137</v>
      </c>
      <c r="B1388" t="s">
        <v>2556</v>
      </c>
      <c r="C1388">
        <v>56905</v>
      </c>
      <c r="D1388">
        <v>395137</v>
      </c>
      <c r="E1388" t="s">
        <v>2556</v>
      </c>
      <c r="F1388" t="s">
        <v>100</v>
      </c>
      <c r="H1388" t="s">
        <v>956</v>
      </c>
    </row>
    <row r="1389" spans="1:8" x14ac:dyDescent="0.35">
      <c r="A1389">
        <v>395136</v>
      </c>
      <c r="B1389" t="s">
        <v>2557</v>
      </c>
      <c r="C1389">
        <v>56905</v>
      </c>
      <c r="D1389">
        <v>395136</v>
      </c>
      <c r="E1389" t="s">
        <v>2557</v>
      </c>
      <c r="F1389" t="s">
        <v>5777</v>
      </c>
      <c r="H1389" t="s">
        <v>32</v>
      </c>
    </row>
    <row r="1390" spans="1:8" x14ac:dyDescent="0.35">
      <c r="A1390">
        <v>395135</v>
      </c>
      <c r="B1390" t="s">
        <v>2558</v>
      </c>
      <c r="C1390">
        <v>56905</v>
      </c>
      <c r="D1390">
        <v>395135</v>
      </c>
      <c r="E1390" t="s">
        <v>2558</v>
      </c>
      <c r="F1390" t="s">
        <v>5777</v>
      </c>
      <c r="H1390" t="s">
        <v>2559</v>
      </c>
    </row>
    <row r="1391" spans="1:8" x14ac:dyDescent="0.35">
      <c r="A1391">
        <v>395134</v>
      </c>
      <c r="B1391" t="s">
        <v>2560</v>
      </c>
      <c r="C1391">
        <v>56905</v>
      </c>
      <c r="D1391">
        <v>395134</v>
      </c>
      <c r="E1391" t="s">
        <v>2560</v>
      </c>
      <c r="F1391" t="s">
        <v>5</v>
      </c>
      <c r="G1391" t="s">
        <v>2561</v>
      </c>
      <c r="H1391" t="s">
        <v>2562</v>
      </c>
    </row>
    <row r="1392" spans="1:8" x14ac:dyDescent="0.35">
      <c r="A1392">
        <v>395133</v>
      </c>
      <c r="B1392" t="s">
        <v>2563</v>
      </c>
      <c r="C1392">
        <v>56905</v>
      </c>
      <c r="D1392">
        <v>395133</v>
      </c>
      <c r="E1392" t="s">
        <v>2563</v>
      </c>
      <c r="F1392" t="s">
        <v>5777</v>
      </c>
      <c r="G1392" t="s">
        <v>2564</v>
      </c>
      <c r="H1392" t="s">
        <v>2565</v>
      </c>
    </row>
    <row r="1393" spans="1:8" x14ac:dyDescent="0.35">
      <c r="A1393">
        <v>395132</v>
      </c>
      <c r="B1393" t="s">
        <v>2566</v>
      </c>
      <c r="C1393">
        <v>56905</v>
      </c>
      <c r="D1393">
        <v>395132</v>
      </c>
      <c r="E1393" t="s">
        <v>2566</v>
      </c>
      <c r="F1393" t="s">
        <v>5777</v>
      </c>
      <c r="H1393" t="s">
        <v>32</v>
      </c>
    </row>
    <row r="1394" spans="1:8" x14ac:dyDescent="0.35">
      <c r="A1394">
        <v>3334318</v>
      </c>
      <c r="B1394" t="s">
        <v>2567</v>
      </c>
      <c r="C1394">
        <v>56905</v>
      </c>
      <c r="D1394">
        <v>3334318</v>
      </c>
      <c r="E1394" t="s">
        <v>2567</v>
      </c>
      <c r="F1394" t="s">
        <v>5777</v>
      </c>
      <c r="H1394" t="s">
        <v>2568</v>
      </c>
    </row>
    <row r="1395" spans="1:8" x14ac:dyDescent="0.35">
      <c r="A1395">
        <v>395130</v>
      </c>
      <c r="B1395" t="s">
        <v>2569</v>
      </c>
      <c r="C1395">
        <v>56905</v>
      </c>
      <c r="D1395">
        <v>395130</v>
      </c>
      <c r="E1395" t="s">
        <v>2569</v>
      </c>
      <c r="F1395" t="s">
        <v>482</v>
      </c>
      <c r="H1395" t="s">
        <v>32</v>
      </c>
    </row>
    <row r="1396" spans="1:8" x14ac:dyDescent="0.35">
      <c r="A1396">
        <v>395129</v>
      </c>
      <c r="B1396" t="s">
        <v>2570</v>
      </c>
      <c r="C1396">
        <v>56905</v>
      </c>
      <c r="D1396">
        <v>395129</v>
      </c>
      <c r="E1396" t="s">
        <v>2570</v>
      </c>
      <c r="F1396" t="s">
        <v>5777</v>
      </c>
      <c r="G1396" t="s">
        <v>2571</v>
      </c>
      <c r="H1396" t="s">
        <v>76</v>
      </c>
    </row>
    <row r="1397" spans="1:8" x14ac:dyDescent="0.35">
      <c r="A1397">
        <v>395128</v>
      </c>
      <c r="B1397" t="s">
        <v>2572</v>
      </c>
      <c r="C1397">
        <v>56905</v>
      </c>
      <c r="D1397">
        <v>395128</v>
      </c>
      <c r="E1397" t="s">
        <v>2572</v>
      </c>
      <c r="F1397" t="s">
        <v>5777</v>
      </c>
      <c r="G1397" t="s">
        <v>2573</v>
      </c>
      <c r="H1397" t="s">
        <v>2574</v>
      </c>
    </row>
    <row r="1398" spans="1:8" x14ac:dyDescent="0.35">
      <c r="A1398">
        <v>395126</v>
      </c>
      <c r="B1398" t="s">
        <v>2575</v>
      </c>
      <c r="C1398">
        <v>56905</v>
      </c>
      <c r="D1398">
        <v>395126</v>
      </c>
      <c r="E1398" t="s">
        <v>2575</v>
      </c>
      <c r="F1398" t="s">
        <v>5777</v>
      </c>
      <c r="G1398" t="s">
        <v>2576</v>
      </c>
      <c r="H1398" t="s">
        <v>2577</v>
      </c>
    </row>
    <row r="1399" spans="1:8" x14ac:dyDescent="0.35">
      <c r="A1399">
        <v>11399284</v>
      </c>
      <c r="B1399" t="s">
        <v>2578</v>
      </c>
      <c r="C1399">
        <v>56905</v>
      </c>
      <c r="D1399">
        <v>11399284</v>
      </c>
      <c r="E1399" t="s">
        <v>2578</v>
      </c>
      <c r="F1399" t="s">
        <v>5777</v>
      </c>
      <c r="H1399" t="s">
        <v>449</v>
      </c>
    </row>
    <row r="1400" spans="1:8" x14ac:dyDescent="0.35">
      <c r="A1400">
        <v>3334320</v>
      </c>
      <c r="B1400" t="s">
        <v>2579</v>
      </c>
      <c r="C1400">
        <v>56905</v>
      </c>
      <c r="D1400">
        <v>3334320</v>
      </c>
      <c r="E1400" t="s">
        <v>2579</v>
      </c>
      <c r="F1400" t="s">
        <v>5777</v>
      </c>
      <c r="H1400" t="s">
        <v>2580</v>
      </c>
    </row>
    <row r="1401" spans="1:8" x14ac:dyDescent="0.35">
      <c r="A1401">
        <v>395123</v>
      </c>
      <c r="B1401" t="s">
        <v>2581</v>
      </c>
      <c r="C1401">
        <v>56905</v>
      </c>
      <c r="D1401">
        <v>395123</v>
      </c>
      <c r="E1401" t="s">
        <v>2581</v>
      </c>
      <c r="F1401" t="s">
        <v>5777</v>
      </c>
      <c r="H1401" t="s">
        <v>32</v>
      </c>
    </row>
    <row r="1402" spans="1:8" x14ac:dyDescent="0.35">
      <c r="A1402">
        <v>395122</v>
      </c>
      <c r="B1402" t="s">
        <v>2582</v>
      </c>
      <c r="C1402">
        <v>56905</v>
      </c>
      <c r="D1402">
        <v>395122</v>
      </c>
      <c r="E1402" t="s">
        <v>2582</v>
      </c>
      <c r="F1402" t="s">
        <v>5777</v>
      </c>
      <c r="H1402" t="s">
        <v>39</v>
      </c>
    </row>
    <row r="1403" spans="1:8" x14ac:dyDescent="0.35">
      <c r="A1403">
        <v>395121</v>
      </c>
      <c r="B1403" t="s">
        <v>2583</v>
      </c>
      <c r="C1403">
        <v>56905</v>
      </c>
      <c r="D1403">
        <v>395121</v>
      </c>
      <c r="E1403" t="s">
        <v>2583</v>
      </c>
      <c r="F1403" t="s">
        <v>5777</v>
      </c>
      <c r="H1403" t="s">
        <v>2584</v>
      </c>
    </row>
    <row r="1404" spans="1:8" x14ac:dyDescent="0.35">
      <c r="A1404">
        <v>395120</v>
      </c>
      <c r="B1404" t="s">
        <v>2585</v>
      </c>
      <c r="C1404">
        <v>56905</v>
      </c>
      <c r="D1404">
        <v>395120</v>
      </c>
      <c r="E1404" t="s">
        <v>2585</v>
      </c>
      <c r="F1404" t="s">
        <v>5777</v>
      </c>
      <c r="H1404" t="s">
        <v>1851</v>
      </c>
    </row>
    <row r="1405" spans="1:8" x14ac:dyDescent="0.35">
      <c r="A1405">
        <v>395119</v>
      </c>
      <c r="B1405" t="s">
        <v>2586</v>
      </c>
      <c r="C1405">
        <v>56905</v>
      </c>
      <c r="D1405">
        <v>395119</v>
      </c>
      <c r="E1405" t="s">
        <v>2586</v>
      </c>
      <c r="F1405" t="s">
        <v>5777</v>
      </c>
      <c r="H1405" t="s">
        <v>2587</v>
      </c>
    </row>
    <row r="1406" spans="1:8" x14ac:dyDescent="0.35">
      <c r="A1406">
        <v>395118</v>
      </c>
      <c r="B1406" t="s">
        <v>2588</v>
      </c>
      <c r="C1406">
        <v>56905</v>
      </c>
      <c r="D1406">
        <v>395118</v>
      </c>
      <c r="E1406" t="s">
        <v>2588</v>
      </c>
      <c r="F1406" t="s">
        <v>819</v>
      </c>
      <c r="H1406" t="s">
        <v>902</v>
      </c>
    </row>
    <row r="1407" spans="1:8" x14ac:dyDescent="0.35">
      <c r="A1407">
        <v>11399285</v>
      </c>
      <c r="B1407" t="s">
        <v>2589</v>
      </c>
      <c r="C1407">
        <v>56905</v>
      </c>
      <c r="D1407">
        <v>11399285</v>
      </c>
      <c r="E1407" t="s">
        <v>2589</v>
      </c>
      <c r="F1407" t="s">
        <v>482</v>
      </c>
      <c r="H1407" t="s">
        <v>32</v>
      </c>
    </row>
    <row r="1408" spans="1:8" x14ac:dyDescent="0.35">
      <c r="A1408">
        <v>3334323</v>
      </c>
      <c r="B1408" t="s">
        <v>2590</v>
      </c>
      <c r="C1408">
        <v>56905</v>
      </c>
      <c r="D1408">
        <v>3334323</v>
      </c>
      <c r="E1408" t="s">
        <v>2590</v>
      </c>
      <c r="F1408" t="s">
        <v>5777</v>
      </c>
      <c r="H1408" t="s">
        <v>1154</v>
      </c>
    </row>
    <row r="1409" spans="1:8" x14ac:dyDescent="0.35">
      <c r="A1409">
        <v>395116</v>
      </c>
      <c r="B1409" t="s">
        <v>2591</v>
      </c>
      <c r="C1409">
        <v>56905</v>
      </c>
      <c r="D1409">
        <v>395116</v>
      </c>
      <c r="E1409" t="s">
        <v>2591</v>
      </c>
      <c r="F1409" t="s">
        <v>5</v>
      </c>
      <c r="H1409" t="s">
        <v>32</v>
      </c>
    </row>
    <row r="1410" spans="1:8" x14ac:dyDescent="0.35">
      <c r="A1410">
        <v>395115</v>
      </c>
      <c r="B1410" t="s">
        <v>2592</v>
      </c>
      <c r="C1410">
        <v>56905</v>
      </c>
      <c r="D1410">
        <v>395115</v>
      </c>
      <c r="E1410" t="s">
        <v>2592</v>
      </c>
      <c r="F1410" t="s">
        <v>5777</v>
      </c>
      <c r="H1410" t="s">
        <v>2593</v>
      </c>
    </row>
    <row r="1411" spans="1:8" x14ac:dyDescent="0.35">
      <c r="A1411">
        <v>395114</v>
      </c>
      <c r="B1411" t="s">
        <v>2594</v>
      </c>
      <c r="C1411">
        <v>56905</v>
      </c>
      <c r="D1411">
        <v>395114</v>
      </c>
      <c r="E1411" t="s">
        <v>2594</v>
      </c>
      <c r="F1411" t="s">
        <v>5777</v>
      </c>
      <c r="G1411" t="s">
        <v>2595</v>
      </c>
      <c r="H1411" t="s">
        <v>1673</v>
      </c>
    </row>
    <row r="1412" spans="1:8" x14ac:dyDescent="0.35">
      <c r="A1412">
        <v>395113</v>
      </c>
      <c r="B1412" t="s">
        <v>2596</v>
      </c>
      <c r="C1412">
        <v>56905</v>
      </c>
      <c r="D1412">
        <v>395113</v>
      </c>
      <c r="E1412" t="s">
        <v>2596</v>
      </c>
      <c r="F1412" t="s">
        <v>5777</v>
      </c>
      <c r="H1412" t="s">
        <v>32</v>
      </c>
    </row>
    <row r="1413" spans="1:8" x14ac:dyDescent="0.35">
      <c r="A1413">
        <v>395112</v>
      </c>
      <c r="B1413" t="s">
        <v>2597</v>
      </c>
      <c r="C1413">
        <v>56905</v>
      </c>
      <c r="D1413">
        <v>395112</v>
      </c>
      <c r="E1413" t="s">
        <v>2597</v>
      </c>
      <c r="F1413" t="s">
        <v>100</v>
      </c>
      <c r="H1413" t="s">
        <v>124</v>
      </c>
    </row>
    <row r="1414" spans="1:8" x14ac:dyDescent="0.35">
      <c r="A1414">
        <v>395111</v>
      </c>
      <c r="B1414" t="s">
        <v>2598</v>
      </c>
      <c r="C1414">
        <v>56905</v>
      </c>
      <c r="D1414">
        <v>395111</v>
      </c>
      <c r="E1414" t="s">
        <v>2598</v>
      </c>
      <c r="F1414" t="s">
        <v>5777</v>
      </c>
      <c r="H1414" t="s">
        <v>2599</v>
      </c>
    </row>
    <row r="1415" spans="1:8" x14ac:dyDescent="0.35">
      <c r="A1415">
        <v>395110</v>
      </c>
      <c r="B1415" t="s">
        <v>2600</v>
      </c>
      <c r="C1415">
        <v>56905</v>
      </c>
      <c r="D1415">
        <v>395110</v>
      </c>
      <c r="E1415" t="s">
        <v>2600</v>
      </c>
      <c r="F1415" t="s">
        <v>5777</v>
      </c>
      <c r="H1415" t="s">
        <v>1200</v>
      </c>
    </row>
    <row r="1416" spans="1:8" x14ac:dyDescent="0.35">
      <c r="A1416">
        <v>395109</v>
      </c>
      <c r="B1416" t="s">
        <v>2601</v>
      </c>
      <c r="C1416">
        <v>56905</v>
      </c>
      <c r="D1416">
        <v>395109</v>
      </c>
      <c r="E1416" t="s">
        <v>2601</v>
      </c>
      <c r="F1416" t="s">
        <v>5777</v>
      </c>
      <c r="G1416" t="s">
        <v>2602</v>
      </c>
      <c r="H1416" t="s">
        <v>2603</v>
      </c>
    </row>
    <row r="1417" spans="1:8" x14ac:dyDescent="0.35">
      <c r="A1417">
        <v>395108</v>
      </c>
      <c r="B1417" t="s">
        <v>2604</v>
      </c>
      <c r="C1417">
        <v>56905</v>
      </c>
      <c r="D1417">
        <v>395108</v>
      </c>
      <c r="E1417" t="s">
        <v>2604</v>
      </c>
      <c r="F1417" t="s">
        <v>31</v>
      </c>
      <c r="H1417" t="s">
        <v>32</v>
      </c>
    </row>
    <row r="1418" spans="1:8" x14ac:dyDescent="0.35">
      <c r="A1418">
        <v>395107</v>
      </c>
      <c r="B1418" t="s">
        <v>2605</v>
      </c>
      <c r="C1418">
        <v>56905</v>
      </c>
      <c r="D1418">
        <v>395107</v>
      </c>
      <c r="E1418" t="s">
        <v>2605</v>
      </c>
      <c r="F1418" t="s">
        <v>5777</v>
      </c>
      <c r="G1418" t="s">
        <v>2606</v>
      </c>
      <c r="H1418" t="s">
        <v>2607</v>
      </c>
    </row>
    <row r="1419" spans="1:8" x14ac:dyDescent="0.35">
      <c r="A1419">
        <v>395106</v>
      </c>
      <c r="B1419" t="s">
        <v>2608</v>
      </c>
      <c r="C1419">
        <v>56905</v>
      </c>
      <c r="D1419">
        <v>395106</v>
      </c>
      <c r="E1419" t="s">
        <v>2608</v>
      </c>
      <c r="F1419" t="s">
        <v>5</v>
      </c>
      <c r="G1419" t="s">
        <v>346</v>
      </c>
      <c r="H1419" t="s">
        <v>347</v>
      </c>
    </row>
    <row r="1420" spans="1:8" x14ac:dyDescent="0.35">
      <c r="A1420">
        <v>395105</v>
      </c>
      <c r="B1420" t="s">
        <v>2609</v>
      </c>
      <c r="C1420">
        <v>56905</v>
      </c>
      <c r="D1420">
        <v>395105</v>
      </c>
      <c r="E1420" t="s">
        <v>2609</v>
      </c>
      <c r="F1420" t="s">
        <v>5777</v>
      </c>
      <c r="G1420" t="s">
        <v>2610</v>
      </c>
      <c r="H1420" t="s">
        <v>2611</v>
      </c>
    </row>
    <row r="1421" spans="1:8" x14ac:dyDescent="0.35">
      <c r="A1421">
        <v>3334325</v>
      </c>
      <c r="B1421" t="s">
        <v>2612</v>
      </c>
      <c r="C1421">
        <v>56905</v>
      </c>
      <c r="D1421">
        <v>3334325</v>
      </c>
      <c r="E1421" t="s">
        <v>2612</v>
      </c>
      <c r="F1421" t="s">
        <v>5777</v>
      </c>
      <c r="H1421" t="s">
        <v>2613</v>
      </c>
    </row>
    <row r="1422" spans="1:8" x14ac:dyDescent="0.35">
      <c r="A1422">
        <v>395103</v>
      </c>
      <c r="B1422" t="s">
        <v>2614</v>
      </c>
      <c r="C1422">
        <v>56905</v>
      </c>
      <c r="D1422">
        <v>395103</v>
      </c>
      <c r="E1422" t="s">
        <v>2614</v>
      </c>
      <c r="F1422" t="s">
        <v>5777</v>
      </c>
      <c r="H1422" t="s">
        <v>2615</v>
      </c>
    </row>
    <row r="1423" spans="1:8" x14ac:dyDescent="0.35">
      <c r="A1423">
        <v>3334327</v>
      </c>
      <c r="B1423" t="s">
        <v>2616</v>
      </c>
      <c r="C1423">
        <v>56905</v>
      </c>
      <c r="D1423">
        <v>3334327</v>
      </c>
      <c r="E1423" t="s">
        <v>2616</v>
      </c>
      <c r="F1423" t="s">
        <v>5777</v>
      </c>
      <c r="H1423" t="s">
        <v>32</v>
      </c>
    </row>
    <row r="1424" spans="1:8" x14ac:dyDescent="0.35">
      <c r="A1424">
        <v>405434</v>
      </c>
      <c r="B1424" t="s">
        <v>2617</v>
      </c>
      <c r="C1424">
        <v>56905</v>
      </c>
      <c r="D1424">
        <v>405434</v>
      </c>
      <c r="E1424" t="s">
        <v>2617</v>
      </c>
      <c r="F1424" t="s">
        <v>31</v>
      </c>
      <c r="H1424" t="s">
        <v>2618</v>
      </c>
    </row>
    <row r="1425" spans="1:8" x14ac:dyDescent="0.35">
      <c r="A1425">
        <v>395101</v>
      </c>
      <c r="B1425" t="s">
        <v>2619</v>
      </c>
      <c r="C1425">
        <v>56905</v>
      </c>
      <c r="D1425">
        <v>395101</v>
      </c>
      <c r="E1425" t="s">
        <v>2619</v>
      </c>
      <c r="F1425" t="s">
        <v>5777</v>
      </c>
      <c r="G1425" t="s">
        <v>2620</v>
      </c>
      <c r="H1425" t="s">
        <v>2621</v>
      </c>
    </row>
    <row r="1426" spans="1:8" x14ac:dyDescent="0.35">
      <c r="A1426">
        <v>395100</v>
      </c>
      <c r="B1426" t="s">
        <v>2622</v>
      </c>
      <c r="C1426">
        <v>56905</v>
      </c>
      <c r="D1426">
        <v>395100</v>
      </c>
      <c r="E1426" t="s">
        <v>2622</v>
      </c>
      <c r="F1426" t="s">
        <v>5777</v>
      </c>
      <c r="G1426" t="s">
        <v>2623</v>
      </c>
      <c r="H1426" t="s">
        <v>873</v>
      </c>
    </row>
    <row r="1427" spans="1:8" x14ac:dyDescent="0.35">
      <c r="A1427">
        <v>3334328</v>
      </c>
      <c r="B1427" t="s">
        <v>2624</v>
      </c>
      <c r="C1427">
        <v>56905</v>
      </c>
      <c r="D1427">
        <v>3334328</v>
      </c>
      <c r="E1427" t="s">
        <v>2624</v>
      </c>
      <c r="F1427" t="s">
        <v>482</v>
      </c>
      <c r="H1427" t="s">
        <v>39</v>
      </c>
    </row>
    <row r="1428" spans="1:8" x14ac:dyDescent="0.35">
      <c r="A1428">
        <v>395099</v>
      </c>
      <c r="B1428" t="s">
        <v>2625</v>
      </c>
      <c r="C1428">
        <v>56905</v>
      </c>
      <c r="D1428">
        <v>395099</v>
      </c>
      <c r="E1428" t="s">
        <v>2625</v>
      </c>
      <c r="F1428" t="s">
        <v>5</v>
      </c>
      <c r="G1428" t="s">
        <v>2626</v>
      </c>
      <c r="H1428" t="s">
        <v>2627</v>
      </c>
    </row>
    <row r="1429" spans="1:8" x14ac:dyDescent="0.35">
      <c r="A1429">
        <v>395098</v>
      </c>
      <c r="B1429" t="s">
        <v>2628</v>
      </c>
      <c r="C1429">
        <v>56905</v>
      </c>
      <c r="D1429">
        <v>395098</v>
      </c>
      <c r="E1429" t="s">
        <v>2628</v>
      </c>
      <c r="F1429" t="s">
        <v>100</v>
      </c>
      <c r="H1429" t="s">
        <v>2629</v>
      </c>
    </row>
    <row r="1430" spans="1:8" x14ac:dyDescent="0.35">
      <c r="A1430">
        <v>395096</v>
      </c>
      <c r="B1430" t="s">
        <v>2630</v>
      </c>
      <c r="C1430">
        <v>56905</v>
      </c>
      <c r="D1430">
        <v>395096</v>
      </c>
      <c r="E1430" t="s">
        <v>2630</v>
      </c>
      <c r="F1430" t="s">
        <v>5777</v>
      </c>
      <c r="H1430" t="s">
        <v>873</v>
      </c>
    </row>
    <row r="1431" spans="1:8" x14ac:dyDescent="0.35">
      <c r="A1431">
        <v>395095</v>
      </c>
      <c r="B1431" t="s">
        <v>2631</v>
      </c>
      <c r="C1431">
        <v>56905</v>
      </c>
      <c r="D1431">
        <v>395095</v>
      </c>
      <c r="E1431" t="s">
        <v>2631</v>
      </c>
      <c r="F1431" t="s">
        <v>5777</v>
      </c>
      <c r="H1431" t="s">
        <v>32</v>
      </c>
    </row>
    <row r="1432" spans="1:8" x14ac:dyDescent="0.35">
      <c r="A1432">
        <v>395094</v>
      </c>
      <c r="B1432" t="s">
        <v>2632</v>
      </c>
      <c r="C1432">
        <v>56905</v>
      </c>
      <c r="D1432">
        <v>395094</v>
      </c>
      <c r="E1432" t="s">
        <v>2632</v>
      </c>
      <c r="F1432" t="s">
        <v>31</v>
      </c>
      <c r="H1432" t="s">
        <v>32</v>
      </c>
    </row>
    <row r="1433" spans="1:8" x14ac:dyDescent="0.35">
      <c r="A1433">
        <v>395093</v>
      </c>
      <c r="B1433" t="s">
        <v>2633</v>
      </c>
      <c r="C1433">
        <v>56905</v>
      </c>
      <c r="D1433">
        <v>395093</v>
      </c>
      <c r="E1433" t="s">
        <v>2633</v>
      </c>
      <c r="F1433" t="s">
        <v>5777</v>
      </c>
      <c r="H1433" t="s">
        <v>32</v>
      </c>
    </row>
    <row r="1434" spans="1:8" x14ac:dyDescent="0.35">
      <c r="A1434">
        <v>395092</v>
      </c>
      <c r="B1434" t="s">
        <v>2634</v>
      </c>
      <c r="C1434">
        <v>56905</v>
      </c>
      <c r="D1434">
        <v>395092</v>
      </c>
      <c r="E1434" t="s">
        <v>2634</v>
      </c>
      <c r="F1434" t="s">
        <v>31</v>
      </c>
      <c r="G1434" t="s">
        <v>2635</v>
      </c>
      <c r="H1434" t="s">
        <v>2636</v>
      </c>
    </row>
    <row r="1435" spans="1:8" x14ac:dyDescent="0.35">
      <c r="A1435">
        <v>395091</v>
      </c>
      <c r="B1435" t="s">
        <v>2637</v>
      </c>
      <c r="C1435">
        <v>56905</v>
      </c>
      <c r="D1435">
        <v>395091</v>
      </c>
      <c r="E1435" t="s">
        <v>2637</v>
      </c>
      <c r="F1435" t="s">
        <v>5777</v>
      </c>
      <c r="G1435" t="s">
        <v>2638</v>
      </c>
      <c r="H1435" t="s">
        <v>2639</v>
      </c>
    </row>
    <row r="1436" spans="1:8" x14ac:dyDescent="0.35">
      <c r="A1436">
        <v>3334330</v>
      </c>
      <c r="B1436" t="s">
        <v>2640</v>
      </c>
      <c r="C1436">
        <v>56905</v>
      </c>
      <c r="D1436">
        <v>3334330</v>
      </c>
      <c r="E1436" t="s">
        <v>2640</v>
      </c>
      <c r="F1436" t="s">
        <v>5777</v>
      </c>
      <c r="H1436" t="s">
        <v>1609</v>
      </c>
    </row>
    <row r="1437" spans="1:8" x14ac:dyDescent="0.35">
      <c r="A1437">
        <v>395089</v>
      </c>
      <c r="B1437" t="s">
        <v>2641</v>
      </c>
      <c r="C1437">
        <v>56905</v>
      </c>
      <c r="D1437">
        <v>395089</v>
      </c>
      <c r="E1437" t="s">
        <v>2641</v>
      </c>
      <c r="F1437" t="s">
        <v>5777</v>
      </c>
      <c r="G1437" t="s">
        <v>179</v>
      </c>
      <c r="H1437" t="s">
        <v>180</v>
      </c>
    </row>
    <row r="1438" spans="1:8" x14ac:dyDescent="0.35">
      <c r="A1438">
        <v>395088</v>
      </c>
      <c r="B1438" t="s">
        <v>2642</v>
      </c>
      <c r="C1438">
        <v>56905</v>
      </c>
      <c r="D1438">
        <v>395088</v>
      </c>
      <c r="E1438" t="s">
        <v>2642</v>
      </c>
      <c r="F1438" t="s">
        <v>5777</v>
      </c>
      <c r="G1438" t="s">
        <v>1583</v>
      </c>
      <c r="H1438" t="s">
        <v>177</v>
      </c>
    </row>
    <row r="1439" spans="1:8" x14ac:dyDescent="0.35">
      <c r="A1439">
        <v>395087</v>
      </c>
      <c r="B1439" t="s">
        <v>2643</v>
      </c>
      <c r="C1439">
        <v>56905</v>
      </c>
      <c r="D1439">
        <v>395087</v>
      </c>
      <c r="E1439" t="s">
        <v>2643</v>
      </c>
      <c r="F1439" t="s">
        <v>5777</v>
      </c>
      <c r="H1439" t="s">
        <v>2618</v>
      </c>
    </row>
    <row r="1440" spans="1:8" x14ac:dyDescent="0.35">
      <c r="A1440">
        <v>395086</v>
      </c>
      <c r="B1440" t="s">
        <v>2644</v>
      </c>
      <c r="C1440">
        <v>56905</v>
      </c>
      <c r="D1440">
        <v>395086</v>
      </c>
      <c r="E1440" t="s">
        <v>2644</v>
      </c>
      <c r="F1440" t="s">
        <v>482</v>
      </c>
      <c r="H1440" t="s">
        <v>39</v>
      </c>
    </row>
    <row r="1441" spans="1:8" x14ac:dyDescent="0.35">
      <c r="A1441">
        <v>395085</v>
      </c>
      <c r="B1441" t="s">
        <v>2645</v>
      </c>
      <c r="C1441">
        <v>56905</v>
      </c>
      <c r="D1441">
        <v>395085</v>
      </c>
      <c r="E1441" t="s">
        <v>2645</v>
      </c>
      <c r="F1441" t="s">
        <v>5777</v>
      </c>
      <c r="H1441" t="s">
        <v>32</v>
      </c>
    </row>
    <row r="1442" spans="1:8" x14ac:dyDescent="0.35">
      <c r="A1442">
        <v>395084</v>
      </c>
      <c r="B1442" t="s">
        <v>2646</v>
      </c>
      <c r="C1442">
        <v>56905</v>
      </c>
      <c r="D1442">
        <v>395084</v>
      </c>
      <c r="E1442" t="s">
        <v>2646</v>
      </c>
      <c r="F1442" t="s">
        <v>5777</v>
      </c>
      <c r="H1442" t="s">
        <v>2406</v>
      </c>
    </row>
    <row r="1443" spans="1:8" x14ac:dyDescent="0.35">
      <c r="A1443">
        <v>395083</v>
      </c>
      <c r="B1443" t="s">
        <v>2647</v>
      </c>
      <c r="C1443">
        <v>56905</v>
      </c>
      <c r="D1443">
        <v>395083</v>
      </c>
      <c r="E1443" t="s">
        <v>2647</v>
      </c>
      <c r="F1443" t="s">
        <v>5777</v>
      </c>
      <c r="G1443" t="s">
        <v>2648</v>
      </c>
      <c r="H1443" t="s">
        <v>2270</v>
      </c>
    </row>
    <row r="1444" spans="1:8" x14ac:dyDescent="0.35">
      <c r="A1444">
        <v>395082</v>
      </c>
      <c r="B1444" t="s">
        <v>2649</v>
      </c>
      <c r="C1444">
        <v>56905</v>
      </c>
      <c r="D1444">
        <v>395082</v>
      </c>
      <c r="E1444" t="s">
        <v>2649</v>
      </c>
      <c r="F1444" t="s">
        <v>5777</v>
      </c>
      <c r="G1444" t="s">
        <v>2650</v>
      </c>
      <c r="H1444" t="s">
        <v>2651</v>
      </c>
    </row>
    <row r="1445" spans="1:8" x14ac:dyDescent="0.35">
      <c r="A1445">
        <v>395081</v>
      </c>
      <c r="B1445" t="s">
        <v>2652</v>
      </c>
      <c r="C1445">
        <v>56905</v>
      </c>
      <c r="D1445">
        <v>395081</v>
      </c>
      <c r="E1445" t="s">
        <v>2652</v>
      </c>
      <c r="F1445" t="s">
        <v>5777</v>
      </c>
      <c r="G1445" t="s">
        <v>2650</v>
      </c>
      <c r="H1445" t="s">
        <v>2653</v>
      </c>
    </row>
    <row r="1446" spans="1:8" x14ac:dyDescent="0.35">
      <c r="A1446">
        <v>395080</v>
      </c>
      <c r="B1446" t="s">
        <v>2654</v>
      </c>
      <c r="C1446">
        <v>56905</v>
      </c>
      <c r="D1446">
        <v>395080</v>
      </c>
      <c r="E1446" t="s">
        <v>2654</v>
      </c>
      <c r="F1446" t="s">
        <v>5777</v>
      </c>
      <c r="G1446" t="s">
        <v>2655</v>
      </c>
      <c r="H1446" t="s">
        <v>2656</v>
      </c>
    </row>
    <row r="1447" spans="1:8" x14ac:dyDescent="0.35">
      <c r="A1447">
        <v>395079</v>
      </c>
      <c r="B1447" t="s">
        <v>2657</v>
      </c>
      <c r="C1447">
        <v>56905</v>
      </c>
      <c r="D1447">
        <v>395079</v>
      </c>
      <c r="E1447" t="s">
        <v>2657</v>
      </c>
      <c r="F1447" t="s">
        <v>31</v>
      </c>
      <c r="H1447" t="s">
        <v>119</v>
      </c>
    </row>
    <row r="1448" spans="1:8" x14ac:dyDescent="0.35">
      <c r="A1448">
        <v>395078</v>
      </c>
      <c r="B1448" t="s">
        <v>2658</v>
      </c>
      <c r="C1448">
        <v>56905</v>
      </c>
      <c r="D1448">
        <v>395078</v>
      </c>
      <c r="E1448" t="s">
        <v>2658</v>
      </c>
      <c r="F1448" t="s">
        <v>5777</v>
      </c>
      <c r="G1448" t="s">
        <v>2659</v>
      </c>
      <c r="H1448" t="s">
        <v>2660</v>
      </c>
    </row>
    <row r="1449" spans="1:8" x14ac:dyDescent="0.35">
      <c r="A1449">
        <v>395077</v>
      </c>
      <c r="B1449" t="s">
        <v>2661</v>
      </c>
      <c r="C1449">
        <v>56905</v>
      </c>
      <c r="D1449">
        <v>395077</v>
      </c>
      <c r="E1449" t="s">
        <v>2661</v>
      </c>
      <c r="F1449" t="s">
        <v>5777</v>
      </c>
      <c r="H1449" t="s">
        <v>2662</v>
      </c>
    </row>
    <row r="1450" spans="1:8" x14ac:dyDescent="0.35">
      <c r="A1450">
        <v>395076</v>
      </c>
      <c r="B1450" t="s">
        <v>2663</v>
      </c>
      <c r="C1450">
        <v>56905</v>
      </c>
      <c r="D1450">
        <v>395076</v>
      </c>
      <c r="E1450" t="s">
        <v>2663</v>
      </c>
      <c r="F1450" t="s">
        <v>5777</v>
      </c>
      <c r="H1450" t="s">
        <v>634</v>
      </c>
    </row>
    <row r="1451" spans="1:8" x14ac:dyDescent="0.35">
      <c r="A1451">
        <v>395075</v>
      </c>
      <c r="B1451" t="s">
        <v>2664</v>
      </c>
      <c r="C1451">
        <v>56905</v>
      </c>
      <c r="D1451">
        <v>395075</v>
      </c>
      <c r="E1451" t="s">
        <v>2664</v>
      </c>
      <c r="F1451" t="s">
        <v>5777</v>
      </c>
      <c r="G1451" t="s">
        <v>2665</v>
      </c>
      <c r="H1451" t="s">
        <v>2666</v>
      </c>
    </row>
    <row r="1452" spans="1:8" x14ac:dyDescent="0.35">
      <c r="A1452">
        <v>395074</v>
      </c>
      <c r="B1452" t="s">
        <v>2667</v>
      </c>
      <c r="C1452">
        <v>56905</v>
      </c>
      <c r="D1452">
        <v>395074</v>
      </c>
      <c r="E1452" t="s">
        <v>2667</v>
      </c>
      <c r="F1452" t="s">
        <v>5777</v>
      </c>
      <c r="H1452" t="s">
        <v>2668</v>
      </c>
    </row>
    <row r="1453" spans="1:8" x14ac:dyDescent="0.35">
      <c r="A1453">
        <v>3334332</v>
      </c>
      <c r="B1453" t="s">
        <v>2669</v>
      </c>
      <c r="C1453">
        <v>56905</v>
      </c>
      <c r="D1453">
        <v>3334332</v>
      </c>
      <c r="E1453" t="s">
        <v>2669</v>
      </c>
      <c r="F1453" t="s">
        <v>5777</v>
      </c>
      <c r="H1453" t="s">
        <v>2670</v>
      </c>
    </row>
    <row r="1454" spans="1:8" x14ac:dyDescent="0.35">
      <c r="A1454">
        <v>395072</v>
      </c>
      <c r="B1454" t="s">
        <v>2671</v>
      </c>
      <c r="C1454">
        <v>56905</v>
      </c>
      <c r="D1454">
        <v>395072</v>
      </c>
      <c r="E1454" t="s">
        <v>2671</v>
      </c>
      <c r="F1454" t="s">
        <v>5777</v>
      </c>
      <c r="H1454" t="s">
        <v>32</v>
      </c>
    </row>
    <row r="1455" spans="1:8" x14ac:dyDescent="0.35">
      <c r="A1455">
        <v>395071</v>
      </c>
      <c r="B1455" t="s">
        <v>2672</v>
      </c>
      <c r="C1455">
        <v>56905</v>
      </c>
      <c r="D1455">
        <v>395071</v>
      </c>
      <c r="E1455" t="s">
        <v>2672</v>
      </c>
      <c r="F1455" t="s">
        <v>5777</v>
      </c>
      <c r="H1455" t="s">
        <v>32</v>
      </c>
    </row>
    <row r="1456" spans="1:8" x14ac:dyDescent="0.35">
      <c r="A1456">
        <v>395070</v>
      </c>
      <c r="B1456" t="s">
        <v>2673</v>
      </c>
      <c r="C1456">
        <v>56905</v>
      </c>
      <c r="D1456">
        <v>395070</v>
      </c>
      <c r="E1456" t="s">
        <v>2673</v>
      </c>
      <c r="F1456" t="s">
        <v>5777</v>
      </c>
      <c r="G1456" t="s">
        <v>2674</v>
      </c>
      <c r="H1456" t="s">
        <v>2587</v>
      </c>
    </row>
    <row r="1457" spans="1:8" x14ac:dyDescent="0.35">
      <c r="A1457">
        <v>3334333</v>
      </c>
      <c r="B1457" t="s">
        <v>2675</v>
      </c>
      <c r="C1457">
        <v>56905</v>
      </c>
      <c r="D1457">
        <v>3334333</v>
      </c>
      <c r="E1457" t="s">
        <v>2675</v>
      </c>
      <c r="F1457" t="s">
        <v>5777</v>
      </c>
      <c r="H1457" t="s">
        <v>32</v>
      </c>
    </row>
    <row r="1458" spans="1:8" x14ac:dyDescent="0.35">
      <c r="A1458">
        <v>395069</v>
      </c>
      <c r="B1458" t="s">
        <v>2676</v>
      </c>
      <c r="C1458">
        <v>56905</v>
      </c>
      <c r="D1458">
        <v>395069</v>
      </c>
      <c r="E1458" t="s">
        <v>2676</v>
      </c>
      <c r="F1458" t="s">
        <v>100</v>
      </c>
      <c r="H1458" t="s">
        <v>2677</v>
      </c>
    </row>
    <row r="1459" spans="1:8" x14ac:dyDescent="0.35">
      <c r="A1459">
        <v>395068</v>
      </c>
      <c r="B1459" t="s">
        <v>2678</v>
      </c>
      <c r="C1459">
        <v>56905</v>
      </c>
      <c r="D1459">
        <v>395068</v>
      </c>
      <c r="E1459" t="s">
        <v>2678</v>
      </c>
      <c r="F1459" t="s">
        <v>5777</v>
      </c>
      <c r="G1459" t="s">
        <v>2679</v>
      </c>
      <c r="H1459" t="s">
        <v>2680</v>
      </c>
    </row>
    <row r="1460" spans="1:8" x14ac:dyDescent="0.35">
      <c r="A1460">
        <v>395067</v>
      </c>
      <c r="B1460" t="s">
        <v>2681</v>
      </c>
      <c r="C1460">
        <v>56905</v>
      </c>
      <c r="D1460">
        <v>395067</v>
      </c>
      <c r="E1460" t="s">
        <v>2681</v>
      </c>
      <c r="F1460" t="s">
        <v>5777</v>
      </c>
      <c r="G1460" t="s">
        <v>2682</v>
      </c>
      <c r="H1460" t="s">
        <v>2348</v>
      </c>
    </row>
    <row r="1461" spans="1:8" x14ac:dyDescent="0.35">
      <c r="A1461">
        <v>395066</v>
      </c>
      <c r="B1461" t="s">
        <v>2683</v>
      </c>
      <c r="C1461">
        <v>56905</v>
      </c>
      <c r="D1461">
        <v>395066</v>
      </c>
      <c r="E1461" t="s">
        <v>2683</v>
      </c>
      <c r="F1461" t="s">
        <v>5777</v>
      </c>
      <c r="H1461" t="s">
        <v>39</v>
      </c>
    </row>
    <row r="1462" spans="1:8" x14ac:dyDescent="0.35">
      <c r="A1462">
        <v>395065</v>
      </c>
      <c r="B1462" t="s">
        <v>2684</v>
      </c>
      <c r="C1462">
        <v>56905</v>
      </c>
      <c r="D1462">
        <v>395065</v>
      </c>
      <c r="E1462" t="s">
        <v>2684</v>
      </c>
      <c r="F1462" t="s">
        <v>5777</v>
      </c>
      <c r="G1462" t="s">
        <v>508</v>
      </c>
      <c r="H1462" t="s">
        <v>509</v>
      </c>
    </row>
    <row r="1463" spans="1:8" x14ac:dyDescent="0.35">
      <c r="A1463">
        <v>395064</v>
      </c>
      <c r="B1463" t="s">
        <v>2685</v>
      </c>
      <c r="C1463">
        <v>56905</v>
      </c>
      <c r="D1463">
        <v>395064</v>
      </c>
      <c r="E1463" t="s">
        <v>2685</v>
      </c>
      <c r="F1463" t="s">
        <v>5777</v>
      </c>
      <c r="G1463" t="s">
        <v>2686</v>
      </c>
      <c r="H1463" t="s">
        <v>2687</v>
      </c>
    </row>
    <row r="1464" spans="1:8" x14ac:dyDescent="0.35">
      <c r="A1464">
        <v>395063</v>
      </c>
      <c r="B1464" t="s">
        <v>2688</v>
      </c>
      <c r="C1464">
        <v>56905</v>
      </c>
      <c r="D1464">
        <v>395063</v>
      </c>
      <c r="E1464" t="s">
        <v>2688</v>
      </c>
      <c r="F1464" t="s">
        <v>5777</v>
      </c>
      <c r="H1464" t="s">
        <v>2689</v>
      </c>
    </row>
    <row r="1465" spans="1:8" x14ac:dyDescent="0.35">
      <c r="A1465">
        <v>395062</v>
      </c>
      <c r="B1465" t="s">
        <v>2690</v>
      </c>
      <c r="C1465">
        <v>56905</v>
      </c>
      <c r="D1465">
        <v>395062</v>
      </c>
      <c r="E1465" t="s">
        <v>2690</v>
      </c>
      <c r="F1465" t="s">
        <v>5777</v>
      </c>
      <c r="H1465" t="s">
        <v>956</v>
      </c>
    </row>
    <row r="1466" spans="1:8" x14ac:dyDescent="0.35">
      <c r="A1466">
        <v>395061</v>
      </c>
      <c r="B1466" t="s">
        <v>2691</v>
      </c>
      <c r="C1466">
        <v>56905</v>
      </c>
      <c r="D1466">
        <v>395061</v>
      </c>
      <c r="E1466" t="s">
        <v>2691</v>
      </c>
      <c r="F1466" t="s">
        <v>5777</v>
      </c>
      <c r="H1466" t="s">
        <v>2692</v>
      </c>
    </row>
    <row r="1467" spans="1:8" x14ac:dyDescent="0.35">
      <c r="A1467">
        <v>395060</v>
      </c>
      <c r="B1467" t="s">
        <v>2693</v>
      </c>
      <c r="C1467">
        <v>56905</v>
      </c>
      <c r="D1467">
        <v>395060</v>
      </c>
      <c r="E1467" t="s">
        <v>2693</v>
      </c>
      <c r="F1467" t="s">
        <v>5777</v>
      </c>
      <c r="H1467" t="s">
        <v>2406</v>
      </c>
    </row>
    <row r="1468" spans="1:8" x14ac:dyDescent="0.35">
      <c r="A1468">
        <v>395059</v>
      </c>
      <c r="B1468" t="s">
        <v>2694</v>
      </c>
      <c r="C1468">
        <v>56905</v>
      </c>
      <c r="D1468">
        <v>395059</v>
      </c>
      <c r="E1468" t="s">
        <v>2694</v>
      </c>
      <c r="F1468" t="s">
        <v>5777</v>
      </c>
      <c r="G1468" t="s">
        <v>2403</v>
      </c>
      <c r="H1468" t="s">
        <v>771</v>
      </c>
    </row>
    <row r="1469" spans="1:8" x14ac:dyDescent="0.35">
      <c r="A1469">
        <v>395058</v>
      </c>
      <c r="B1469" t="s">
        <v>2695</v>
      </c>
      <c r="C1469">
        <v>56905</v>
      </c>
      <c r="D1469">
        <v>395058</v>
      </c>
      <c r="E1469" t="s">
        <v>2695</v>
      </c>
      <c r="F1469" t="s">
        <v>5777</v>
      </c>
      <c r="H1469" t="s">
        <v>32</v>
      </c>
    </row>
    <row r="1470" spans="1:8" x14ac:dyDescent="0.35">
      <c r="A1470">
        <v>395057</v>
      </c>
      <c r="B1470" t="s">
        <v>2696</v>
      </c>
      <c r="C1470">
        <v>56905</v>
      </c>
      <c r="D1470">
        <v>395057</v>
      </c>
      <c r="E1470" t="s">
        <v>2696</v>
      </c>
      <c r="F1470" t="s">
        <v>100</v>
      </c>
      <c r="H1470" t="s">
        <v>46</v>
      </c>
    </row>
    <row r="1471" spans="1:8" x14ac:dyDescent="0.35">
      <c r="A1471">
        <v>395056</v>
      </c>
      <c r="B1471" t="s">
        <v>2697</v>
      </c>
      <c r="C1471">
        <v>56905</v>
      </c>
      <c r="D1471">
        <v>395056</v>
      </c>
      <c r="E1471" t="s">
        <v>2697</v>
      </c>
      <c r="F1471" t="s">
        <v>819</v>
      </c>
      <c r="H1471" t="s">
        <v>39</v>
      </c>
    </row>
    <row r="1472" spans="1:8" x14ac:dyDescent="0.35">
      <c r="A1472">
        <v>3334336</v>
      </c>
      <c r="B1472" t="s">
        <v>2698</v>
      </c>
      <c r="C1472">
        <v>56905</v>
      </c>
      <c r="D1472">
        <v>3334336</v>
      </c>
      <c r="E1472" t="s">
        <v>2698</v>
      </c>
      <c r="F1472" t="s">
        <v>819</v>
      </c>
      <c r="H1472" t="s">
        <v>820</v>
      </c>
    </row>
    <row r="1473" spans="1:8" x14ac:dyDescent="0.35">
      <c r="A1473">
        <v>395054</v>
      </c>
      <c r="B1473" t="s">
        <v>2699</v>
      </c>
      <c r="C1473">
        <v>56905</v>
      </c>
      <c r="D1473">
        <v>395054</v>
      </c>
      <c r="E1473" t="s">
        <v>2699</v>
      </c>
      <c r="F1473" t="s">
        <v>31</v>
      </c>
      <c r="H1473" t="s">
        <v>2700</v>
      </c>
    </row>
    <row r="1474" spans="1:8" x14ac:dyDescent="0.35">
      <c r="A1474">
        <v>395053</v>
      </c>
      <c r="B1474" t="s">
        <v>2701</v>
      </c>
      <c r="C1474">
        <v>56905</v>
      </c>
      <c r="D1474">
        <v>395053</v>
      </c>
      <c r="E1474" t="s">
        <v>2701</v>
      </c>
      <c r="F1474" t="s">
        <v>5777</v>
      </c>
      <c r="H1474" t="s">
        <v>2702</v>
      </c>
    </row>
    <row r="1475" spans="1:8" x14ac:dyDescent="0.35">
      <c r="A1475">
        <v>395052</v>
      </c>
      <c r="B1475" t="s">
        <v>2703</v>
      </c>
      <c r="C1475">
        <v>56905</v>
      </c>
      <c r="D1475">
        <v>395052</v>
      </c>
      <c r="E1475" t="s">
        <v>2703</v>
      </c>
      <c r="F1475" t="s">
        <v>5</v>
      </c>
      <c r="G1475" t="s">
        <v>2704</v>
      </c>
      <c r="H1475" t="s">
        <v>2705</v>
      </c>
    </row>
    <row r="1476" spans="1:8" x14ac:dyDescent="0.35">
      <c r="A1476">
        <v>395051</v>
      </c>
      <c r="B1476" t="s">
        <v>2706</v>
      </c>
      <c r="C1476">
        <v>56905</v>
      </c>
      <c r="D1476">
        <v>395051</v>
      </c>
      <c r="E1476" t="s">
        <v>2706</v>
      </c>
      <c r="F1476" t="s">
        <v>5777</v>
      </c>
      <c r="G1476" t="s">
        <v>2707</v>
      </c>
      <c r="H1476" t="s">
        <v>324</v>
      </c>
    </row>
    <row r="1477" spans="1:8" x14ac:dyDescent="0.35">
      <c r="A1477">
        <v>395050</v>
      </c>
      <c r="B1477" t="s">
        <v>2708</v>
      </c>
      <c r="C1477">
        <v>56905</v>
      </c>
      <c r="D1477">
        <v>395050</v>
      </c>
      <c r="E1477" t="s">
        <v>2708</v>
      </c>
      <c r="F1477" t="s">
        <v>5</v>
      </c>
      <c r="H1477" t="s">
        <v>2709</v>
      </c>
    </row>
    <row r="1478" spans="1:8" x14ac:dyDescent="0.35">
      <c r="A1478">
        <v>395049</v>
      </c>
      <c r="B1478" t="s">
        <v>2710</v>
      </c>
      <c r="C1478">
        <v>56905</v>
      </c>
      <c r="D1478">
        <v>395049</v>
      </c>
      <c r="E1478" t="s">
        <v>2710</v>
      </c>
      <c r="F1478" t="s">
        <v>31</v>
      </c>
      <c r="H1478" t="s">
        <v>32</v>
      </c>
    </row>
    <row r="1479" spans="1:8" x14ac:dyDescent="0.35">
      <c r="A1479">
        <v>395048</v>
      </c>
      <c r="B1479" t="s">
        <v>2711</v>
      </c>
      <c r="C1479">
        <v>56905</v>
      </c>
      <c r="D1479">
        <v>395048</v>
      </c>
      <c r="E1479" t="s">
        <v>2711</v>
      </c>
      <c r="F1479" t="s">
        <v>5777</v>
      </c>
      <c r="H1479" t="s">
        <v>2712</v>
      </c>
    </row>
    <row r="1480" spans="1:8" x14ac:dyDescent="0.35">
      <c r="A1480">
        <v>3334339</v>
      </c>
      <c r="B1480" t="s">
        <v>2713</v>
      </c>
      <c r="C1480">
        <v>56905</v>
      </c>
      <c r="D1480">
        <v>3334339</v>
      </c>
      <c r="E1480" t="s">
        <v>2713</v>
      </c>
      <c r="F1480" t="s">
        <v>5777</v>
      </c>
      <c r="H1480" t="s">
        <v>1033</v>
      </c>
    </row>
    <row r="1481" spans="1:8" x14ac:dyDescent="0.35">
      <c r="A1481">
        <v>395046</v>
      </c>
      <c r="B1481" t="s">
        <v>2714</v>
      </c>
      <c r="C1481">
        <v>56905</v>
      </c>
      <c r="D1481">
        <v>395046</v>
      </c>
      <c r="E1481" t="s">
        <v>2714</v>
      </c>
      <c r="F1481" t="s">
        <v>5777</v>
      </c>
      <c r="H1481" t="s">
        <v>2715</v>
      </c>
    </row>
    <row r="1482" spans="1:8" x14ac:dyDescent="0.35">
      <c r="A1482">
        <v>3334340</v>
      </c>
      <c r="B1482" t="s">
        <v>2716</v>
      </c>
      <c r="C1482">
        <v>56905</v>
      </c>
      <c r="D1482">
        <v>3334340</v>
      </c>
      <c r="E1482" t="s">
        <v>2716</v>
      </c>
      <c r="F1482" t="s">
        <v>5777</v>
      </c>
      <c r="H1482" t="s">
        <v>2717</v>
      </c>
    </row>
    <row r="1483" spans="1:8" x14ac:dyDescent="0.35">
      <c r="A1483">
        <v>405432</v>
      </c>
      <c r="B1483" t="s">
        <v>2718</v>
      </c>
      <c r="C1483">
        <v>56905</v>
      </c>
      <c r="D1483">
        <v>405432</v>
      </c>
      <c r="E1483" t="s">
        <v>2718</v>
      </c>
      <c r="F1483" t="s">
        <v>819</v>
      </c>
      <c r="H1483" t="s">
        <v>39</v>
      </c>
    </row>
    <row r="1484" spans="1:8" x14ac:dyDescent="0.35">
      <c r="A1484">
        <v>395045</v>
      </c>
      <c r="B1484" t="s">
        <v>2719</v>
      </c>
      <c r="C1484">
        <v>56905</v>
      </c>
      <c r="D1484">
        <v>395045</v>
      </c>
      <c r="E1484" t="s">
        <v>2719</v>
      </c>
      <c r="F1484" t="s">
        <v>31</v>
      </c>
      <c r="G1484" t="s">
        <v>2720</v>
      </c>
      <c r="H1484" t="s">
        <v>1406</v>
      </c>
    </row>
    <row r="1485" spans="1:8" x14ac:dyDescent="0.35">
      <c r="A1485">
        <v>11399286</v>
      </c>
      <c r="B1485" t="s">
        <v>2721</v>
      </c>
      <c r="C1485">
        <v>56905</v>
      </c>
      <c r="D1485">
        <v>11399286</v>
      </c>
      <c r="E1485" t="s">
        <v>2721</v>
      </c>
      <c r="F1485" t="s">
        <v>100</v>
      </c>
      <c r="H1485" t="s">
        <v>32</v>
      </c>
    </row>
    <row r="1486" spans="1:8" x14ac:dyDescent="0.35">
      <c r="A1486">
        <v>395044</v>
      </c>
      <c r="B1486" t="s">
        <v>2722</v>
      </c>
      <c r="C1486">
        <v>56905</v>
      </c>
      <c r="D1486">
        <v>395044</v>
      </c>
      <c r="E1486" t="s">
        <v>2722</v>
      </c>
      <c r="F1486" t="s">
        <v>5777</v>
      </c>
      <c r="H1486" t="s">
        <v>2715</v>
      </c>
    </row>
    <row r="1487" spans="1:8" x14ac:dyDescent="0.35">
      <c r="A1487">
        <v>395043</v>
      </c>
      <c r="B1487" t="s">
        <v>2723</v>
      </c>
      <c r="C1487">
        <v>56905</v>
      </c>
      <c r="D1487">
        <v>395043</v>
      </c>
      <c r="E1487" t="s">
        <v>2723</v>
      </c>
      <c r="F1487" t="s">
        <v>819</v>
      </c>
      <c r="H1487" t="s">
        <v>2077</v>
      </c>
    </row>
    <row r="1488" spans="1:8" x14ac:dyDescent="0.35">
      <c r="A1488">
        <v>395042</v>
      </c>
      <c r="B1488" t="s">
        <v>2724</v>
      </c>
      <c r="C1488">
        <v>56905</v>
      </c>
      <c r="D1488">
        <v>395042</v>
      </c>
      <c r="E1488" t="s">
        <v>2724</v>
      </c>
      <c r="F1488" t="s">
        <v>5777</v>
      </c>
      <c r="H1488" t="s">
        <v>2725</v>
      </c>
    </row>
    <row r="1489" spans="1:8" x14ac:dyDescent="0.35">
      <c r="A1489">
        <v>395041</v>
      </c>
      <c r="B1489" t="s">
        <v>2726</v>
      </c>
      <c r="C1489">
        <v>56905</v>
      </c>
      <c r="D1489">
        <v>395041</v>
      </c>
      <c r="E1489" t="s">
        <v>2726</v>
      </c>
      <c r="F1489" t="s">
        <v>31</v>
      </c>
      <c r="H1489" t="s">
        <v>2727</v>
      </c>
    </row>
    <row r="1490" spans="1:8" x14ac:dyDescent="0.35">
      <c r="A1490">
        <v>395040</v>
      </c>
      <c r="B1490" t="s">
        <v>2728</v>
      </c>
      <c r="C1490">
        <v>56905</v>
      </c>
      <c r="D1490">
        <v>395040</v>
      </c>
      <c r="E1490" t="s">
        <v>2728</v>
      </c>
      <c r="F1490" t="s">
        <v>5777</v>
      </c>
      <c r="H1490" t="s">
        <v>2729</v>
      </c>
    </row>
    <row r="1491" spans="1:8" x14ac:dyDescent="0.35">
      <c r="A1491">
        <v>395038</v>
      </c>
      <c r="B1491" t="s">
        <v>2730</v>
      </c>
      <c r="C1491">
        <v>56905</v>
      </c>
      <c r="D1491">
        <v>395038</v>
      </c>
      <c r="E1491" t="s">
        <v>2730</v>
      </c>
      <c r="F1491" t="s">
        <v>819</v>
      </c>
      <c r="H1491" t="s">
        <v>2156</v>
      </c>
    </row>
    <row r="1492" spans="1:8" x14ac:dyDescent="0.35">
      <c r="A1492">
        <v>395036</v>
      </c>
      <c r="B1492" t="s">
        <v>2731</v>
      </c>
      <c r="C1492">
        <v>56905</v>
      </c>
      <c r="D1492">
        <v>395036</v>
      </c>
      <c r="E1492" t="s">
        <v>2731</v>
      </c>
      <c r="F1492" t="s">
        <v>100</v>
      </c>
      <c r="H1492" t="s">
        <v>39</v>
      </c>
    </row>
    <row r="1493" spans="1:8" x14ac:dyDescent="0.35">
      <c r="A1493">
        <v>395035</v>
      </c>
      <c r="B1493" t="s">
        <v>2732</v>
      </c>
      <c r="C1493">
        <v>56905</v>
      </c>
      <c r="D1493">
        <v>395035</v>
      </c>
      <c r="E1493" t="s">
        <v>2732</v>
      </c>
      <c r="F1493" t="s">
        <v>5777</v>
      </c>
      <c r="H1493" t="s">
        <v>1252</v>
      </c>
    </row>
    <row r="1494" spans="1:8" x14ac:dyDescent="0.35">
      <c r="A1494">
        <v>395034</v>
      </c>
      <c r="B1494" t="s">
        <v>2733</v>
      </c>
      <c r="C1494">
        <v>56905</v>
      </c>
      <c r="D1494">
        <v>395034</v>
      </c>
      <c r="E1494" t="s">
        <v>2733</v>
      </c>
      <c r="F1494" t="s">
        <v>5777</v>
      </c>
      <c r="H1494" t="s">
        <v>2734</v>
      </c>
    </row>
    <row r="1495" spans="1:8" x14ac:dyDescent="0.35">
      <c r="A1495">
        <v>395033</v>
      </c>
      <c r="B1495" t="s">
        <v>2735</v>
      </c>
      <c r="C1495">
        <v>56905</v>
      </c>
      <c r="D1495">
        <v>395033</v>
      </c>
      <c r="E1495" t="s">
        <v>2735</v>
      </c>
      <c r="F1495" t="s">
        <v>482</v>
      </c>
      <c r="H1495" t="s">
        <v>32</v>
      </c>
    </row>
    <row r="1496" spans="1:8" x14ac:dyDescent="0.35">
      <c r="A1496">
        <v>395032</v>
      </c>
      <c r="B1496" t="s">
        <v>2736</v>
      </c>
      <c r="C1496">
        <v>56905</v>
      </c>
      <c r="D1496">
        <v>395032</v>
      </c>
      <c r="E1496" t="s">
        <v>2736</v>
      </c>
      <c r="F1496" t="s">
        <v>5777</v>
      </c>
      <c r="H1496" t="s">
        <v>2615</v>
      </c>
    </row>
    <row r="1497" spans="1:8" x14ac:dyDescent="0.35">
      <c r="A1497">
        <v>395031</v>
      </c>
      <c r="B1497" t="s">
        <v>2737</v>
      </c>
      <c r="C1497">
        <v>56905</v>
      </c>
      <c r="D1497">
        <v>395031</v>
      </c>
      <c r="E1497" t="s">
        <v>2737</v>
      </c>
      <c r="F1497" t="s">
        <v>5781</v>
      </c>
      <c r="H1497" t="s">
        <v>2738</v>
      </c>
    </row>
    <row r="1498" spans="1:8" x14ac:dyDescent="0.35">
      <c r="A1498">
        <v>395030</v>
      </c>
      <c r="B1498" t="s">
        <v>2739</v>
      </c>
      <c r="C1498">
        <v>56905</v>
      </c>
      <c r="D1498">
        <v>395030</v>
      </c>
      <c r="E1498" t="s">
        <v>2739</v>
      </c>
      <c r="F1498" t="s">
        <v>5</v>
      </c>
      <c r="G1498" t="s">
        <v>2740</v>
      </c>
      <c r="H1498" t="s">
        <v>2741</v>
      </c>
    </row>
    <row r="1499" spans="1:8" x14ac:dyDescent="0.35">
      <c r="A1499">
        <v>405431</v>
      </c>
      <c r="B1499" t="s">
        <v>2742</v>
      </c>
      <c r="C1499">
        <v>56905</v>
      </c>
      <c r="D1499">
        <v>405431</v>
      </c>
      <c r="E1499" t="s">
        <v>2742</v>
      </c>
      <c r="F1499" t="s">
        <v>482</v>
      </c>
      <c r="H1499" t="s">
        <v>39</v>
      </c>
    </row>
    <row r="1500" spans="1:8" x14ac:dyDescent="0.35">
      <c r="A1500">
        <v>395029</v>
      </c>
      <c r="B1500" t="s">
        <v>2743</v>
      </c>
      <c r="C1500">
        <v>56905</v>
      </c>
      <c r="D1500">
        <v>395029</v>
      </c>
      <c r="E1500" t="s">
        <v>2743</v>
      </c>
      <c r="F1500" t="s">
        <v>5777</v>
      </c>
      <c r="H1500" t="s">
        <v>32</v>
      </c>
    </row>
    <row r="1501" spans="1:8" x14ac:dyDescent="0.35">
      <c r="A1501">
        <v>395028</v>
      </c>
      <c r="B1501" t="s">
        <v>2744</v>
      </c>
      <c r="C1501">
        <v>56905</v>
      </c>
      <c r="D1501">
        <v>395028</v>
      </c>
      <c r="E1501" t="s">
        <v>2744</v>
      </c>
      <c r="F1501" t="s">
        <v>5777</v>
      </c>
      <c r="H1501" t="s">
        <v>2745</v>
      </c>
    </row>
    <row r="1502" spans="1:8" x14ac:dyDescent="0.35">
      <c r="A1502">
        <v>3334350</v>
      </c>
      <c r="B1502" t="s">
        <v>2746</v>
      </c>
      <c r="C1502">
        <v>56905</v>
      </c>
      <c r="D1502">
        <v>3334350</v>
      </c>
      <c r="E1502" t="s">
        <v>2746</v>
      </c>
      <c r="F1502" t="s">
        <v>482</v>
      </c>
      <c r="H1502" t="s">
        <v>39</v>
      </c>
    </row>
    <row r="1503" spans="1:8" x14ac:dyDescent="0.35">
      <c r="A1503">
        <v>395027</v>
      </c>
      <c r="B1503" t="s">
        <v>2747</v>
      </c>
      <c r="C1503">
        <v>56905</v>
      </c>
      <c r="D1503">
        <v>395027</v>
      </c>
      <c r="E1503" t="s">
        <v>2747</v>
      </c>
      <c r="F1503" t="s">
        <v>5777</v>
      </c>
      <c r="H1503" t="s">
        <v>32</v>
      </c>
    </row>
    <row r="1504" spans="1:8" x14ac:dyDescent="0.35">
      <c r="A1504">
        <v>395026</v>
      </c>
      <c r="B1504" t="s">
        <v>2748</v>
      </c>
      <c r="C1504">
        <v>56905</v>
      </c>
      <c r="D1504">
        <v>395026</v>
      </c>
      <c r="E1504" t="s">
        <v>2748</v>
      </c>
      <c r="F1504" t="s">
        <v>5</v>
      </c>
      <c r="G1504" t="s">
        <v>2749</v>
      </c>
      <c r="H1504" t="s">
        <v>2750</v>
      </c>
    </row>
    <row r="1505" spans="1:8" x14ac:dyDescent="0.35">
      <c r="A1505">
        <v>395025</v>
      </c>
      <c r="B1505" t="s">
        <v>2751</v>
      </c>
      <c r="C1505">
        <v>56905</v>
      </c>
      <c r="D1505">
        <v>395025</v>
      </c>
      <c r="E1505" t="s">
        <v>2751</v>
      </c>
      <c r="F1505" t="s">
        <v>5</v>
      </c>
      <c r="G1505" t="s">
        <v>2752</v>
      </c>
      <c r="H1505" t="s">
        <v>2753</v>
      </c>
    </row>
    <row r="1506" spans="1:8" x14ac:dyDescent="0.35">
      <c r="A1506">
        <v>395024</v>
      </c>
      <c r="B1506" t="s">
        <v>2754</v>
      </c>
      <c r="C1506">
        <v>56905</v>
      </c>
      <c r="D1506">
        <v>395024</v>
      </c>
      <c r="E1506" t="s">
        <v>2754</v>
      </c>
      <c r="F1506" t="s">
        <v>31</v>
      </c>
      <c r="G1506" t="s">
        <v>2755</v>
      </c>
      <c r="H1506" t="s">
        <v>2756</v>
      </c>
    </row>
    <row r="1507" spans="1:8" x14ac:dyDescent="0.35">
      <c r="A1507">
        <v>395023</v>
      </c>
      <c r="B1507" t="s">
        <v>2757</v>
      </c>
      <c r="C1507">
        <v>56905</v>
      </c>
      <c r="D1507">
        <v>395023</v>
      </c>
      <c r="E1507" t="s">
        <v>2757</v>
      </c>
      <c r="F1507" t="s">
        <v>31</v>
      </c>
      <c r="H1507" t="s">
        <v>2758</v>
      </c>
    </row>
    <row r="1508" spans="1:8" x14ac:dyDescent="0.35">
      <c r="A1508">
        <v>3334351</v>
      </c>
      <c r="B1508" t="s">
        <v>2759</v>
      </c>
      <c r="C1508">
        <v>56905</v>
      </c>
      <c r="D1508">
        <v>3334351</v>
      </c>
      <c r="E1508" t="s">
        <v>2759</v>
      </c>
      <c r="F1508" t="s">
        <v>31</v>
      </c>
      <c r="H1508" t="s">
        <v>39</v>
      </c>
    </row>
    <row r="1509" spans="1:8" x14ac:dyDescent="0.35">
      <c r="A1509">
        <v>395021</v>
      </c>
      <c r="B1509" t="s">
        <v>2760</v>
      </c>
      <c r="C1509">
        <v>56905</v>
      </c>
      <c r="D1509">
        <v>395021</v>
      </c>
      <c r="E1509" t="s">
        <v>2760</v>
      </c>
      <c r="F1509" t="s">
        <v>31</v>
      </c>
      <c r="H1509" t="s">
        <v>2761</v>
      </c>
    </row>
    <row r="1510" spans="1:8" x14ac:dyDescent="0.35">
      <c r="A1510">
        <v>395020</v>
      </c>
      <c r="B1510" t="s">
        <v>2762</v>
      </c>
      <c r="C1510">
        <v>56905</v>
      </c>
      <c r="D1510">
        <v>395020</v>
      </c>
      <c r="E1510" t="s">
        <v>2762</v>
      </c>
      <c r="F1510" t="s">
        <v>5</v>
      </c>
      <c r="H1510" t="s">
        <v>43</v>
      </c>
    </row>
    <row r="1511" spans="1:8" x14ac:dyDescent="0.35">
      <c r="A1511">
        <v>395019</v>
      </c>
      <c r="B1511" t="s">
        <v>2763</v>
      </c>
      <c r="C1511">
        <v>56905</v>
      </c>
      <c r="D1511">
        <v>395019</v>
      </c>
      <c r="E1511" t="s">
        <v>2763</v>
      </c>
      <c r="F1511" t="s">
        <v>5</v>
      </c>
      <c r="G1511" t="s">
        <v>2764</v>
      </c>
      <c r="H1511" t="s">
        <v>2765</v>
      </c>
    </row>
    <row r="1512" spans="1:8" x14ac:dyDescent="0.35">
      <c r="A1512">
        <v>3334352</v>
      </c>
      <c r="B1512" t="s">
        <v>2766</v>
      </c>
      <c r="C1512">
        <v>56905</v>
      </c>
      <c r="D1512">
        <v>3334352</v>
      </c>
      <c r="E1512" t="s">
        <v>2766</v>
      </c>
      <c r="F1512" t="s">
        <v>5777</v>
      </c>
      <c r="H1512" t="s">
        <v>2767</v>
      </c>
    </row>
    <row r="1513" spans="1:8" x14ac:dyDescent="0.35">
      <c r="A1513">
        <v>395017</v>
      </c>
      <c r="B1513" t="s">
        <v>2768</v>
      </c>
      <c r="C1513">
        <v>56905</v>
      </c>
      <c r="D1513">
        <v>395017</v>
      </c>
      <c r="E1513" t="s">
        <v>2768</v>
      </c>
      <c r="F1513" t="s">
        <v>5777</v>
      </c>
      <c r="G1513" t="s">
        <v>2769</v>
      </c>
      <c r="H1513" t="s">
        <v>2770</v>
      </c>
    </row>
    <row r="1514" spans="1:8" x14ac:dyDescent="0.35">
      <c r="A1514">
        <v>395016</v>
      </c>
      <c r="B1514" t="s">
        <v>2771</v>
      </c>
      <c r="C1514">
        <v>56905</v>
      </c>
      <c r="D1514">
        <v>395016</v>
      </c>
      <c r="E1514" t="s">
        <v>2771</v>
      </c>
      <c r="F1514" t="s">
        <v>5777</v>
      </c>
      <c r="H1514" t="s">
        <v>2772</v>
      </c>
    </row>
    <row r="1515" spans="1:8" x14ac:dyDescent="0.35">
      <c r="A1515">
        <v>3334353</v>
      </c>
      <c r="B1515" t="s">
        <v>2773</v>
      </c>
      <c r="C1515">
        <v>56905</v>
      </c>
      <c r="D1515">
        <v>3334353</v>
      </c>
      <c r="E1515" t="s">
        <v>2773</v>
      </c>
      <c r="F1515" t="s">
        <v>5777</v>
      </c>
      <c r="H1515" t="s">
        <v>2774</v>
      </c>
    </row>
    <row r="1516" spans="1:8" x14ac:dyDescent="0.35">
      <c r="A1516">
        <v>395014</v>
      </c>
      <c r="B1516" t="s">
        <v>2775</v>
      </c>
      <c r="C1516">
        <v>56905</v>
      </c>
      <c r="D1516">
        <v>395014</v>
      </c>
      <c r="E1516" t="s">
        <v>2775</v>
      </c>
      <c r="F1516" t="s">
        <v>5</v>
      </c>
      <c r="G1516" t="s">
        <v>2776</v>
      </c>
      <c r="H1516" t="s">
        <v>2777</v>
      </c>
    </row>
    <row r="1517" spans="1:8" x14ac:dyDescent="0.35">
      <c r="A1517">
        <v>3334354</v>
      </c>
      <c r="B1517" t="s">
        <v>2778</v>
      </c>
      <c r="C1517">
        <v>56905</v>
      </c>
      <c r="D1517">
        <v>3334354</v>
      </c>
      <c r="E1517" t="s">
        <v>2778</v>
      </c>
      <c r="F1517" t="s">
        <v>5777</v>
      </c>
      <c r="H1517" t="s">
        <v>39</v>
      </c>
    </row>
    <row r="1518" spans="1:8" x14ac:dyDescent="0.35">
      <c r="A1518">
        <v>3334355</v>
      </c>
      <c r="B1518" t="s">
        <v>2779</v>
      </c>
      <c r="C1518">
        <v>56905</v>
      </c>
      <c r="D1518">
        <v>3334355</v>
      </c>
      <c r="E1518" t="s">
        <v>2779</v>
      </c>
      <c r="F1518" t="s">
        <v>5</v>
      </c>
      <c r="H1518" t="s">
        <v>2780</v>
      </c>
    </row>
    <row r="1519" spans="1:8" x14ac:dyDescent="0.35">
      <c r="A1519">
        <v>395011</v>
      </c>
      <c r="B1519" t="s">
        <v>2781</v>
      </c>
      <c r="C1519">
        <v>56905</v>
      </c>
      <c r="D1519">
        <v>395011</v>
      </c>
      <c r="E1519" t="s">
        <v>2781</v>
      </c>
      <c r="F1519" t="s">
        <v>5</v>
      </c>
      <c r="H1519" t="s">
        <v>2782</v>
      </c>
    </row>
    <row r="1520" spans="1:8" x14ac:dyDescent="0.35">
      <c r="A1520">
        <v>395010</v>
      </c>
      <c r="B1520" t="s">
        <v>2783</v>
      </c>
      <c r="C1520">
        <v>56905</v>
      </c>
      <c r="D1520">
        <v>395010</v>
      </c>
      <c r="E1520" t="s">
        <v>2783</v>
      </c>
      <c r="F1520" t="s">
        <v>5777</v>
      </c>
      <c r="H1520" t="s">
        <v>32</v>
      </c>
    </row>
    <row r="1521" spans="1:8" x14ac:dyDescent="0.35">
      <c r="A1521">
        <v>395009</v>
      </c>
      <c r="B1521" t="s">
        <v>2784</v>
      </c>
      <c r="C1521">
        <v>56905</v>
      </c>
      <c r="D1521">
        <v>395009</v>
      </c>
      <c r="E1521" t="s">
        <v>2784</v>
      </c>
      <c r="F1521" t="s">
        <v>5777</v>
      </c>
      <c r="H1521" t="s">
        <v>1813</v>
      </c>
    </row>
    <row r="1522" spans="1:8" x14ac:dyDescent="0.35">
      <c r="A1522">
        <v>395008</v>
      </c>
      <c r="B1522" t="s">
        <v>2785</v>
      </c>
      <c r="C1522">
        <v>56905</v>
      </c>
      <c r="D1522">
        <v>395008</v>
      </c>
      <c r="E1522" t="s">
        <v>2785</v>
      </c>
      <c r="F1522" t="s">
        <v>5</v>
      </c>
      <c r="H1522" t="s">
        <v>2786</v>
      </c>
    </row>
    <row r="1523" spans="1:8" x14ac:dyDescent="0.35">
      <c r="A1523">
        <v>395007</v>
      </c>
      <c r="B1523" t="s">
        <v>2787</v>
      </c>
      <c r="C1523">
        <v>56905</v>
      </c>
      <c r="D1523">
        <v>395007</v>
      </c>
      <c r="E1523" t="s">
        <v>2787</v>
      </c>
      <c r="F1523" t="s">
        <v>5</v>
      </c>
      <c r="G1523" t="s">
        <v>2788</v>
      </c>
      <c r="H1523" t="s">
        <v>2789</v>
      </c>
    </row>
    <row r="1524" spans="1:8" x14ac:dyDescent="0.35">
      <c r="A1524">
        <v>395006</v>
      </c>
      <c r="B1524" t="s">
        <v>2790</v>
      </c>
      <c r="C1524">
        <v>56905</v>
      </c>
      <c r="D1524">
        <v>395006</v>
      </c>
      <c r="E1524" t="s">
        <v>2790</v>
      </c>
      <c r="F1524" t="s">
        <v>5</v>
      </c>
      <c r="G1524" t="s">
        <v>2791</v>
      </c>
      <c r="H1524" t="s">
        <v>2792</v>
      </c>
    </row>
    <row r="1525" spans="1:8" x14ac:dyDescent="0.35">
      <c r="A1525">
        <v>395005</v>
      </c>
      <c r="B1525" t="s">
        <v>2793</v>
      </c>
      <c r="C1525">
        <v>56905</v>
      </c>
      <c r="D1525">
        <v>395005</v>
      </c>
      <c r="E1525" t="s">
        <v>2793</v>
      </c>
      <c r="F1525" t="s">
        <v>5777</v>
      </c>
      <c r="H1525" t="s">
        <v>2794</v>
      </c>
    </row>
    <row r="1526" spans="1:8" x14ac:dyDescent="0.35">
      <c r="A1526">
        <v>395004</v>
      </c>
      <c r="B1526" t="s">
        <v>2795</v>
      </c>
      <c r="C1526">
        <v>56905</v>
      </c>
      <c r="D1526">
        <v>395004</v>
      </c>
      <c r="E1526" t="s">
        <v>2795</v>
      </c>
      <c r="F1526" t="s">
        <v>5777</v>
      </c>
      <c r="G1526" t="s">
        <v>2796</v>
      </c>
      <c r="H1526" t="s">
        <v>2797</v>
      </c>
    </row>
    <row r="1527" spans="1:8" x14ac:dyDescent="0.35">
      <c r="A1527">
        <v>3334356</v>
      </c>
      <c r="B1527" t="s">
        <v>2798</v>
      </c>
      <c r="C1527">
        <v>56905</v>
      </c>
      <c r="D1527">
        <v>3334356</v>
      </c>
      <c r="E1527" t="s">
        <v>2798</v>
      </c>
      <c r="F1527" t="s">
        <v>5777</v>
      </c>
      <c r="H1527" t="s">
        <v>2112</v>
      </c>
    </row>
    <row r="1528" spans="1:8" x14ac:dyDescent="0.35">
      <c r="A1528">
        <v>395002</v>
      </c>
      <c r="B1528" t="s">
        <v>2799</v>
      </c>
      <c r="C1528">
        <v>56905</v>
      </c>
      <c r="D1528">
        <v>395002</v>
      </c>
      <c r="E1528" t="s">
        <v>2799</v>
      </c>
      <c r="F1528" t="s">
        <v>5777</v>
      </c>
      <c r="H1528" t="s">
        <v>1752</v>
      </c>
    </row>
    <row r="1529" spans="1:8" x14ac:dyDescent="0.35">
      <c r="A1529">
        <v>3334357</v>
      </c>
      <c r="B1529" t="s">
        <v>2800</v>
      </c>
      <c r="C1529">
        <v>56905</v>
      </c>
      <c r="D1529">
        <v>3334357</v>
      </c>
      <c r="E1529" t="s">
        <v>2800</v>
      </c>
      <c r="F1529" t="s">
        <v>5777</v>
      </c>
      <c r="H1529" t="s">
        <v>2801</v>
      </c>
    </row>
    <row r="1530" spans="1:8" x14ac:dyDescent="0.35">
      <c r="A1530">
        <v>405430</v>
      </c>
      <c r="B1530" t="s">
        <v>2802</v>
      </c>
      <c r="C1530">
        <v>56905</v>
      </c>
      <c r="D1530">
        <v>405430</v>
      </c>
      <c r="E1530" t="s">
        <v>2802</v>
      </c>
      <c r="F1530" t="s">
        <v>5777</v>
      </c>
      <c r="H1530" t="s">
        <v>39</v>
      </c>
    </row>
    <row r="1531" spans="1:8" x14ac:dyDescent="0.35">
      <c r="A1531">
        <v>3334358</v>
      </c>
      <c r="B1531" t="s">
        <v>2803</v>
      </c>
      <c r="C1531">
        <v>56905</v>
      </c>
      <c r="D1531">
        <v>3334358</v>
      </c>
      <c r="E1531" t="s">
        <v>2803</v>
      </c>
      <c r="F1531" t="s">
        <v>5777</v>
      </c>
      <c r="H1531" t="s">
        <v>2804</v>
      </c>
    </row>
    <row r="1532" spans="1:8" x14ac:dyDescent="0.35">
      <c r="A1532">
        <v>394999</v>
      </c>
      <c r="B1532" t="s">
        <v>2805</v>
      </c>
      <c r="C1532">
        <v>56905</v>
      </c>
      <c r="D1532">
        <v>394999</v>
      </c>
      <c r="E1532" t="s">
        <v>2805</v>
      </c>
      <c r="F1532" t="s">
        <v>5777</v>
      </c>
      <c r="G1532" t="s">
        <v>2806</v>
      </c>
      <c r="H1532" t="s">
        <v>2807</v>
      </c>
    </row>
    <row r="1533" spans="1:8" x14ac:dyDescent="0.35">
      <c r="A1533">
        <v>394998</v>
      </c>
      <c r="B1533" t="s">
        <v>2808</v>
      </c>
      <c r="C1533">
        <v>56905</v>
      </c>
      <c r="D1533">
        <v>394998</v>
      </c>
      <c r="E1533" t="s">
        <v>2808</v>
      </c>
      <c r="F1533" t="s">
        <v>31</v>
      </c>
      <c r="G1533" t="s">
        <v>2809</v>
      </c>
      <c r="H1533" t="s">
        <v>2810</v>
      </c>
    </row>
    <row r="1534" spans="1:8" x14ac:dyDescent="0.35">
      <c r="A1534">
        <v>394997</v>
      </c>
      <c r="B1534" t="s">
        <v>2811</v>
      </c>
      <c r="C1534">
        <v>56905</v>
      </c>
      <c r="D1534">
        <v>394997</v>
      </c>
      <c r="E1534" t="s">
        <v>2811</v>
      </c>
      <c r="F1534" t="s">
        <v>31</v>
      </c>
      <c r="H1534" t="s">
        <v>2812</v>
      </c>
    </row>
    <row r="1535" spans="1:8" x14ac:dyDescent="0.35">
      <c r="A1535">
        <v>394996</v>
      </c>
      <c r="B1535" t="s">
        <v>2813</v>
      </c>
      <c r="C1535">
        <v>56905</v>
      </c>
      <c r="D1535">
        <v>394996</v>
      </c>
      <c r="E1535" t="s">
        <v>2813</v>
      </c>
      <c r="F1535" t="s">
        <v>5777</v>
      </c>
      <c r="H1535" t="s">
        <v>39</v>
      </c>
    </row>
    <row r="1536" spans="1:8" x14ac:dyDescent="0.35">
      <c r="A1536">
        <v>394995</v>
      </c>
      <c r="B1536" t="s">
        <v>2814</v>
      </c>
      <c r="C1536">
        <v>56905</v>
      </c>
      <c r="D1536">
        <v>394995</v>
      </c>
      <c r="E1536" t="s">
        <v>2814</v>
      </c>
      <c r="F1536" t="s">
        <v>5</v>
      </c>
      <c r="G1536" t="s">
        <v>2815</v>
      </c>
      <c r="H1536" t="s">
        <v>2816</v>
      </c>
    </row>
    <row r="1537" spans="1:8" x14ac:dyDescent="0.35">
      <c r="A1537">
        <v>394994</v>
      </c>
      <c r="B1537" t="s">
        <v>2817</v>
      </c>
      <c r="C1537">
        <v>56905</v>
      </c>
      <c r="D1537">
        <v>394994</v>
      </c>
      <c r="E1537" t="s">
        <v>2817</v>
      </c>
      <c r="F1537" t="s">
        <v>5</v>
      </c>
      <c r="G1537" t="s">
        <v>2818</v>
      </c>
      <c r="H1537" t="s">
        <v>2819</v>
      </c>
    </row>
    <row r="1538" spans="1:8" x14ac:dyDescent="0.35">
      <c r="A1538">
        <v>394993</v>
      </c>
      <c r="B1538" t="s">
        <v>2820</v>
      </c>
      <c r="C1538">
        <v>56905</v>
      </c>
      <c r="D1538">
        <v>394993</v>
      </c>
      <c r="E1538" t="s">
        <v>2820</v>
      </c>
      <c r="F1538" t="s">
        <v>5</v>
      </c>
      <c r="G1538" t="s">
        <v>2821</v>
      </c>
      <c r="H1538" t="s">
        <v>2822</v>
      </c>
    </row>
    <row r="1539" spans="1:8" x14ac:dyDescent="0.35">
      <c r="A1539">
        <v>394992</v>
      </c>
      <c r="B1539" t="s">
        <v>2823</v>
      </c>
      <c r="C1539">
        <v>56905</v>
      </c>
      <c r="D1539">
        <v>394992</v>
      </c>
      <c r="E1539" t="s">
        <v>2823</v>
      </c>
      <c r="F1539" t="s">
        <v>5777</v>
      </c>
      <c r="G1539" t="s">
        <v>2824</v>
      </c>
      <c r="H1539" t="s">
        <v>208</v>
      </c>
    </row>
    <row r="1540" spans="1:8" x14ac:dyDescent="0.35">
      <c r="A1540">
        <v>394991</v>
      </c>
      <c r="B1540" t="s">
        <v>2825</v>
      </c>
      <c r="C1540">
        <v>56905</v>
      </c>
      <c r="D1540">
        <v>394991</v>
      </c>
      <c r="E1540" t="s">
        <v>2825</v>
      </c>
      <c r="F1540" t="s">
        <v>5777</v>
      </c>
      <c r="H1540" t="s">
        <v>2826</v>
      </c>
    </row>
    <row r="1541" spans="1:8" x14ac:dyDescent="0.35">
      <c r="A1541">
        <v>394990</v>
      </c>
      <c r="B1541" t="s">
        <v>2827</v>
      </c>
      <c r="C1541">
        <v>56905</v>
      </c>
      <c r="D1541">
        <v>394990</v>
      </c>
      <c r="E1541" t="s">
        <v>2827</v>
      </c>
      <c r="F1541" t="s">
        <v>31</v>
      </c>
      <c r="H1541" t="s">
        <v>129</v>
      </c>
    </row>
    <row r="1542" spans="1:8" x14ac:dyDescent="0.35">
      <c r="A1542">
        <v>394989</v>
      </c>
      <c r="B1542" t="s">
        <v>2828</v>
      </c>
      <c r="C1542">
        <v>56905</v>
      </c>
      <c r="D1542">
        <v>394989</v>
      </c>
      <c r="E1542" t="s">
        <v>2828</v>
      </c>
      <c r="F1542" t="s">
        <v>819</v>
      </c>
      <c r="H1542" t="s">
        <v>820</v>
      </c>
    </row>
    <row r="1543" spans="1:8" x14ac:dyDescent="0.35">
      <c r="A1543">
        <v>394988</v>
      </c>
      <c r="B1543" t="s">
        <v>2829</v>
      </c>
      <c r="C1543">
        <v>56905</v>
      </c>
      <c r="D1543">
        <v>394988</v>
      </c>
      <c r="E1543" t="s">
        <v>2829</v>
      </c>
      <c r="F1543" t="s">
        <v>819</v>
      </c>
      <c r="H1543" t="s">
        <v>39</v>
      </c>
    </row>
    <row r="1544" spans="1:8" x14ac:dyDescent="0.35">
      <c r="A1544">
        <v>394987</v>
      </c>
      <c r="B1544" t="s">
        <v>2830</v>
      </c>
      <c r="C1544">
        <v>56905</v>
      </c>
      <c r="D1544">
        <v>394987</v>
      </c>
      <c r="E1544" t="s">
        <v>2830</v>
      </c>
      <c r="F1544" t="s">
        <v>31</v>
      </c>
      <c r="H1544" t="s">
        <v>2831</v>
      </c>
    </row>
    <row r="1545" spans="1:8" x14ac:dyDescent="0.35">
      <c r="A1545">
        <v>394986</v>
      </c>
      <c r="B1545" t="s">
        <v>2832</v>
      </c>
      <c r="C1545">
        <v>56905</v>
      </c>
      <c r="D1545">
        <v>394986</v>
      </c>
      <c r="E1545" t="s">
        <v>2832</v>
      </c>
      <c r="F1545" t="s">
        <v>5</v>
      </c>
      <c r="G1545" t="s">
        <v>2833</v>
      </c>
      <c r="H1545" t="s">
        <v>2834</v>
      </c>
    </row>
    <row r="1546" spans="1:8" x14ac:dyDescent="0.35">
      <c r="A1546">
        <v>394985</v>
      </c>
      <c r="B1546" t="s">
        <v>2835</v>
      </c>
      <c r="C1546">
        <v>56905</v>
      </c>
      <c r="D1546">
        <v>394985</v>
      </c>
      <c r="E1546" t="s">
        <v>2835</v>
      </c>
      <c r="F1546" t="s">
        <v>5777</v>
      </c>
      <c r="G1546" t="s">
        <v>2836</v>
      </c>
      <c r="H1546" t="s">
        <v>2837</v>
      </c>
    </row>
    <row r="1547" spans="1:8" x14ac:dyDescent="0.35">
      <c r="A1547">
        <v>394984</v>
      </c>
      <c r="B1547" t="s">
        <v>2838</v>
      </c>
      <c r="C1547">
        <v>56905</v>
      </c>
      <c r="D1547">
        <v>394984</v>
      </c>
      <c r="E1547" t="s">
        <v>2838</v>
      </c>
      <c r="F1547" t="s">
        <v>5777</v>
      </c>
      <c r="H1547" t="s">
        <v>547</v>
      </c>
    </row>
    <row r="1548" spans="1:8" x14ac:dyDescent="0.35">
      <c r="A1548">
        <v>394983</v>
      </c>
      <c r="B1548" t="s">
        <v>2839</v>
      </c>
      <c r="C1548">
        <v>56905</v>
      </c>
      <c r="D1548">
        <v>394983</v>
      </c>
      <c r="E1548" t="s">
        <v>2839</v>
      </c>
      <c r="F1548" t="s">
        <v>100</v>
      </c>
      <c r="H1548" t="s">
        <v>32</v>
      </c>
    </row>
    <row r="1549" spans="1:8" x14ac:dyDescent="0.35">
      <c r="A1549">
        <v>394982</v>
      </c>
      <c r="B1549" t="s">
        <v>2840</v>
      </c>
      <c r="C1549">
        <v>56905</v>
      </c>
      <c r="D1549">
        <v>394982</v>
      </c>
      <c r="E1549" t="s">
        <v>2840</v>
      </c>
      <c r="F1549" t="s">
        <v>5777</v>
      </c>
      <c r="G1549" t="s">
        <v>2841</v>
      </c>
      <c r="H1549" t="s">
        <v>2842</v>
      </c>
    </row>
    <row r="1550" spans="1:8" x14ac:dyDescent="0.35">
      <c r="A1550">
        <v>394981</v>
      </c>
      <c r="B1550" t="s">
        <v>2843</v>
      </c>
      <c r="C1550">
        <v>56905</v>
      </c>
      <c r="D1550">
        <v>394981</v>
      </c>
      <c r="E1550" t="s">
        <v>2843</v>
      </c>
      <c r="F1550" t="s">
        <v>5777</v>
      </c>
      <c r="H1550" t="s">
        <v>2844</v>
      </c>
    </row>
    <row r="1551" spans="1:8" x14ac:dyDescent="0.35">
      <c r="A1551">
        <v>394980</v>
      </c>
      <c r="B1551" t="s">
        <v>2845</v>
      </c>
      <c r="C1551">
        <v>56905</v>
      </c>
      <c r="D1551">
        <v>394980</v>
      </c>
      <c r="E1551" t="s">
        <v>2845</v>
      </c>
      <c r="F1551" t="s">
        <v>482</v>
      </c>
      <c r="H1551" t="s">
        <v>32</v>
      </c>
    </row>
    <row r="1552" spans="1:8" x14ac:dyDescent="0.35">
      <c r="A1552">
        <v>394979</v>
      </c>
      <c r="B1552" t="s">
        <v>2846</v>
      </c>
      <c r="C1552">
        <v>56905</v>
      </c>
      <c r="D1552">
        <v>394979</v>
      </c>
      <c r="E1552" t="s">
        <v>2846</v>
      </c>
      <c r="F1552" t="s">
        <v>5777</v>
      </c>
      <c r="H1552" t="s">
        <v>1152</v>
      </c>
    </row>
    <row r="1553" spans="1:8" x14ac:dyDescent="0.35">
      <c r="A1553">
        <v>394978</v>
      </c>
      <c r="B1553" t="s">
        <v>2847</v>
      </c>
      <c r="C1553">
        <v>56905</v>
      </c>
      <c r="D1553">
        <v>394978</v>
      </c>
      <c r="E1553" t="s">
        <v>2847</v>
      </c>
      <c r="F1553" t="s">
        <v>5777</v>
      </c>
      <c r="H1553" t="s">
        <v>2848</v>
      </c>
    </row>
    <row r="1554" spans="1:8" x14ac:dyDescent="0.35">
      <c r="A1554">
        <v>394977</v>
      </c>
      <c r="B1554" t="s">
        <v>2849</v>
      </c>
      <c r="C1554">
        <v>56905</v>
      </c>
      <c r="D1554">
        <v>394977</v>
      </c>
      <c r="E1554" t="s">
        <v>2849</v>
      </c>
      <c r="F1554" t="s">
        <v>5777</v>
      </c>
      <c r="G1554" t="s">
        <v>2850</v>
      </c>
      <c r="H1554" t="s">
        <v>2851</v>
      </c>
    </row>
    <row r="1555" spans="1:8" x14ac:dyDescent="0.35">
      <c r="A1555">
        <v>394976</v>
      </c>
      <c r="B1555" t="s">
        <v>2852</v>
      </c>
      <c r="C1555">
        <v>56905</v>
      </c>
      <c r="D1555">
        <v>394976</v>
      </c>
      <c r="E1555" t="s">
        <v>2852</v>
      </c>
      <c r="F1555" t="s">
        <v>5777</v>
      </c>
      <c r="H1555" t="s">
        <v>2853</v>
      </c>
    </row>
    <row r="1556" spans="1:8" x14ac:dyDescent="0.35">
      <c r="A1556">
        <v>394975</v>
      </c>
      <c r="B1556" t="s">
        <v>2854</v>
      </c>
      <c r="C1556">
        <v>56905</v>
      </c>
      <c r="D1556">
        <v>394975</v>
      </c>
      <c r="E1556" t="s">
        <v>2854</v>
      </c>
      <c r="F1556" t="s">
        <v>5777</v>
      </c>
      <c r="G1556" t="s">
        <v>2855</v>
      </c>
      <c r="H1556" t="s">
        <v>2856</v>
      </c>
    </row>
    <row r="1557" spans="1:8" x14ac:dyDescent="0.35">
      <c r="A1557">
        <v>394974</v>
      </c>
      <c r="B1557" t="s">
        <v>2857</v>
      </c>
      <c r="C1557">
        <v>56905</v>
      </c>
      <c r="D1557">
        <v>394974</v>
      </c>
      <c r="E1557" t="s">
        <v>2857</v>
      </c>
      <c r="F1557" t="s">
        <v>5</v>
      </c>
      <c r="G1557" t="s">
        <v>2858</v>
      </c>
      <c r="H1557" t="s">
        <v>2859</v>
      </c>
    </row>
    <row r="1558" spans="1:8" x14ac:dyDescent="0.35">
      <c r="A1558">
        <v>394973</v>
      </c>
      <c r="B1558" t="s">
        <v>2860</v>
      </c>
      <c r="C1558">
        <v>56905</v>
      </c>
      <c r="D1558">
        <v>394973</v>
      </c>
      <c r="E1558" t="s">
        <v>2860</v>
      </c>
      <c r="F1558" t="s">
        <v>5</v>
      </c>
      <c r="G1558" t="s">
        <v>2861</v>
      </c>
      <c r="H1558" t="s">
        <v>2862</v>
      </c>
    </row>
    <row r="1559" spans="1:8" x14ac:dyDescent="0.35">
      <c r="A1559">
        <v>394972</v>
      </c>
      <c r="B1559" t="s">
        <v>2863</v>
      </c>
      <c r="C1559">
        <v>56905</v>
      </c>
      <c r="D1559">
        <v>394972</v>
      </c>
      <c r="E1559" t="s">
        <v>2863</v>
      </c>
      <c r="F1559" t="s">
        <v>5</v>
      </c>
      <c r="G1559" t="s">
        <v>2864</v>
      </c>
      <c r="H1559" t="s">
        <v>2865</v>
      </c>
    </row>
    <row r="1560" spans="1:8" x14ac:dyDescent="0.35">
      <c r="A1560">
        <v>394971</v>
      </c>
      <c r="B1560" t="s">
        <v>2866</v>
      </c>
      <c r="C1560">
        <v>56905</v>
      </c>
      <c r="D1560">
        <v>394971</v>
      </c>
      <c r="E1560" t="s">
        <v>2866</v>
      </c>
      <c r="F1560" t="s">
        <v>5777</v>
      </c>
      <c r="H1560" t="s">
        <v>495</v>
      </c>
    </row>
    <row r="1561" spans="1:8" x14ac:dyDescent="0.35">
      <c r="A1561">
        <v>394970</v>
      </c>
      <c r="B1561" t="s">
        <v>2867</v>
      </c>
      <c r="C1561">
        <v>56905</v>
      </c>
      <c r="D1561">
        <v>394970</v>
      </c>
      <c r="E1561" t="s">
        <v>2867</v>
      </c>
      <c r="F1561" t="s">
        <v>5777</v>
      </c>
      <c r="H1561" t="s">
        <v>2868</v>
      </c>
    </row>
    <row r="1562" spans="1:8" x14ac:dyDescent="0.35">
      <c r="A1562">
        <v>394969</v>
      </c>
      <c r="B1562" t="s">
        <v>2869</v>
      </c>
      <c r="C1562">
        <v>56905</v>
      </c>
      <c r="D1562">
        <v>394969</v>
      </c>
      <c r="E1562" t="s">
        <v>2869</v>
      </c>
      <c r="F1562" t="s">
        <v>5777</v>
      </c>
      <c r="G1562" t="s">
        <v>2870</v>
      </c>
      <c r="H1562" t="s">
        <v>2871</v>
      </c>
    </row>
    <row r="1563" spans="1:8" x14ac:dyDescent="0.35">
      <c r="A1563">
        <v>394968</v>
      </c>
      <c r="B1563" t="s">
        <v>2872</v>
      </c>
      <c r="C1563">
        <v>56905</v>
      </c>
      <c r="D1563">
        <v>394968</v>
      </c>
      <c r="E1563" t="s">
        <v>2872</v>
      </c>
      <c r="F1563" t="s">
        <v>5777</v>
      </c>
      <c r="G1563" t="s">
        <v>2873</v>
      </c>
      <c r="H1563" t="s">
        <v>2874</v>
      </c>
    </row>
    <row r="1564" spans="1:8" x14ac:dyDescent="0.35">
      <c r="A1564">
        <v>394967</v>
      </c>
      <c r="B1564" t="s">
        <v>2875</v>
      </c>
      <c r="C1564">
        <v>56905</v>
      </c>
      <c r="D1564">
        <v>394967</v>
      </c>
      <c r="E1564" t="s">
        <v>2875</v>
      </c>
      <c r="F1564" t="s">
        <v>482</v>
      </c>
      <c r="H1564" t="s">
        <v>2876</v>
      </c>
    </row>
    <row r="1565" spans="1:8" x14ac:dyDescent="0.35">
      <c r="A1565">
        <v>394966</v>
      </c>
      <c r="B1565" t="s">
        <v>2877</v>
      </c>
      <c r="C1565">
        <v>56905</v>
      </c>
      <c r="D1565">
        <v>394966</v>
      </c>
      <c r="E1565" t="s">
        <v>2877</v>
      </c>
      <c r="F1565" t="s">
        <v>5777</v>
      </c>
      <c r="G1565" t="s">
        <v>2878</v>
      </c>
      <c r="H1565" t="s">
        <v>2879</v>
      </c>
    </row>
    <row r="1566" spans="1:8" x14ac:dyDescent="0.35">
      <c r="A1566">
        <v>3334360</v>
      </c>
      <c r="B1566" t="s">
        <v>2880</v>
      </c>
      <c r="C1566">
        <v>56905</v>
      </c>
      <c r="D1566">
        <v>3334360</v>
      </c>
      <c r="E1566" t="s">
        <v>2880</v>
      </c>
      <c r="F1566" t="s">
        <v>5777</v>
      </c>
      <c r="H1566" t="s">
        <v>2881</v>
      </c>
    </row>
    <row r="1567" spans="1:8" x14ac:dyDescent="0.35">
      <c r="A1567">
        <v>394964</v>
      </c>
      <c r="B1567" t="s">
        <v>2882</v>
      </c>
      <c r="C1567">
        <v>56905</v>
      </c>
      <c r="D1567">
        <v>394964</v>
      </c>
      <c r="E1567" t="s">
        <v>2882</v>
      </c>
      <c r="F1567" t="s">
        <v>100</v>
      </c>
      <c r="H1567" t="s">
        <v>32</v>
      </c>
    </row>
    <row r="1568" spans="1:8" x14ac:dyDescent="0.35">
      <c r="A1568">
        <v>394963</v>
      </c>
      <c r="B1568" t="s">
        <v>2883</v>
      </c>
      <c r="C1568">
        <v>56905</v>
      </c>
      <c r="D1568">
        <v>394963</v>
      </c>
      <c r="E1568" t="s">
        <v>2883</v>
      </c>
      <c r="F1568" t="s">
        <v>5</v>
      </c>
      <c r="G1568" t="s">
        <v>2884</v>
      </c>
      <c r="H1568" t="s">
        <v>2885</v>
      </c>
    </row>
    <row r="1569" spans="1:8" x14ac:dyDescent="0.35">
      <c r="A1569">
        <v>394962</v>
      </c>
      <c r="B1569" t="s">
        <v>2886</v>
      </c>
      <c r="C1569">
        <v>56905</v>
      </c>
      <c r="D1569">
        <v>394962</v>
      </c>
      <c r="E1569" t="s">
        <v>2886</v>
      </c>
      <c r="F1569" t="s">
        <v>5781</v>
      </c>
      <c r="G1569" t="s">
        <v>2887</v>
      </c>
      <c r="H1569" t="s">
        <v>2888</v>
      </c>
    </row>
    <row r="1570" spans="1:8" x14ac:dyDescent="0.35">
      <c r="A1570">
        <v>394961</v>
      </c>
      <c r="B1570" t="s">
        <v>2889</v>
      </c>
      <c r="C1570">
        <v>56905</v>
      </c>
      <c r="D1570">
        <v>394961</v>
      </c>
      <c r="E1570" t="s">
        <v>2889</v>
      </c>
      <c r="F1570" t="s">
        <v>5781</v>
      </c>
      <c r="G1570" t="s">
        <v>2890</v>
      </c>
      <c r="H1570" t="s">
        <v>2891</v>
      </c>
    </row>
    <row r="1571" spans="1:8" x14ac:dyDescent="0.35">
      <c r="A1571">
        <v>394960</v>
      </c>
      <c r="B1571" t="s">
        <v>2892</v>
      </c>
      <c r="C1571">
        <v>56905</v>
      </c>
      <c r="D1571">
        <v>394960</v>
      </c>
      <c r="E1571" t="s">
        <v>2892</v>
      </c>
      <c r="F1571" t="s">
        <v>31</v>
      </c>
      <c r="G1571" t="s">
        <v>2893</v>
      </c>
      <c r="H1571" t="s">
        <v>2894</v>
      </c>
    </row>
    <row r="1572" spans="1:8" x14ac:dyDescent="0.35">
      <c r="A1572">
        <v>394959</v>
      </c>
      <c r="B1572" t="s">
        <v>2895</v>
      </c>
      <c r="C1572">
        <v>56905</v>
      </c>
      <c r="D1572">
        <v>394959</v>
      </c>
      <c r="E1572" t="s">
        <v>2895</v>
      </c>
      <c r="F1572" t="s">
        <v>31</v>
      </c>
      <c r="H1572" t="s">
        <v>32</v>
      </c>
    </row>
    <row r="1573" spans="1:8" x14ac:dyDescent="0.35">
      <c r="A1573">
        <v>394958</v>
      </c>
      <c r="B1573" t="s">
        <v>2896</v>
      </c>
      <c r="C1573">
        <v>56905</v>
      </c>
      <c r="D1573">
        <v>394958</v>
      </c>
      <c r="E1573" t="s">
        <v>2896</v>
      </c>
      <c r="F1573" t="s">
        <v>5777</v>
      </c>
      <c r="H1573" t="s">
        <v>129</v>
      </c>
    </row>
    <row r="1574" spans="1:8" x14ac:dyDescent="0.35">
      <c r="A1574">
        <v>3334361</v>
      </c>
      <c r="B1574" t="s">
        <v>2897</v>
      </c>
      <c r="C1574">
        <v>56905</v>
      </c>
      <c r="D1574">
        <v>3334361</v>
      </c>
      <c r="E1574" t="s">
        <v>2897</v>
      </c>
      <c r="F1574" t="s">
        <v>5777</v>
      </c>
      <c r="H1574" t="s">
        <v>124</v>
      </c>
    </row>
    <row r="1575" spans="1:8" x14ac:dyDescent="0.35">
      <c r="A1575">
        <v>394956</v>
      </c>
      <c r="B1575" t="s">
        <v>2898</v>
      </c>
      <c r="C1575">
        <v>56905</v>
      </c>
      <c r="D1575">
        <v>394956</v>
      </c>
      <c r="E1575" t="s">
        <v>2898</v>
      </c>
      <c r="F1575" t="s">
        <v>5777</v>
      </c>
      <c r="G1575" t="s">
        <v>2899</v>
      </c>
      <c r="H1575" t="s">
        <v>124</v>
      </c>
    </row>
    <row r="1576" spans="1:8" x14ac:dyDescent="0.35">
      <c r="A1576">
        <v>394955</v>
      </c>
      <c r="B1576" t="s">
        <v>2900</v>
      </c>
      <c r="C1576">
        <v>56905</v>
      </c>
      <c r="D1576">
        <v>394955</v>
      </c>
      <c r="E1576" t="s">
        <v>2900</v>
      </c>
      <c r="F1576" t="s">
        <v>5777</v>
      </c>
      <c r="H1576" t="s">
        <v>2901</v>
      </c>
    </row>
    <row r="1577" spans="1:8" x14ac:dyDescent="0.35">
      <c r="A1577">
        <v>3334362</v>
      </c>
      <c r="B1577" t="s">
        <v>2902</v>
      </c>
      <c r="C1577">
        <v>56905</v>
      </c>
      <c r="D1577">
        <v>3334362</v>
      </c>
      <c r="E1577" t="s">
        <v>2902</v>
      </c>
      <c r="F1577" t="s">
        <v>5777</v>
      </c>
      <c r="H1577" t="s">
        <v>39</v>
      </c>
    </row>
    <row r="1578" spans="1:8" x14ac:dyDescent="0.35">
      <c r="A1578">
        <v>394953</v>
      </c>
      <c r="B1578" t="s">
        <v>2903</v>
      </c>
      <c r="C1578">
        <v>56905</v>
      </c>
      <c r="D1578">
        <v>394953</v>
      </c>
      <c r="E1578" t="s">
        <v>2903</v>
      </c>
      <c r="F1578" t="s">
        <v>5777</v>
      </c>
      <c r="H1578" t="s">
        <v>39</v>
      </c>
    </row>
    <row r="1579" spans="1:8" x14ac:dyDescent="0.35">
      <c r="A1579">
        <v>394952</v>
      </c>
      <c r="B1579" t="s">
        <v>2904</v>
      </c>
      <c r="C1579">
        <v>56905</v>
      </c>
      <c r="D1579">
        <v>394952</v>
      </c>
      <c r="E1579" t="s">
        <v>2904</v>
      </c>
      <c r="F1579" t="s">
        <v>5777</v>
      </c>
      <c r="H1579" t="s">
        <v>2905</v>
      </c>
    </row>
    <row r="1580" spans="1:8" x14ac:dyDescent="0.35">
      <c r="A1580">
        <v>394951</v>
      </c>
      <c r="B1580" t="s">
        <v>2906</v>
      </c>
      <c r="C1580">
        <v>56905</v>
      </c>
      <c r="D1580">
        <v>394951</v>
      </c>
      <c r="E1580" t="s">
        <v>2906</v>
      </c>
      <c r="F1580" t="s">
        <v>5777</v>
      </c>
      <c r="H1580" t="s">
        <v>2907</v>
      </c>
    </row>
    <row r="1581" spans="1:8" x14ac:dyDescent="0.35">
      <c r="A1581">
        <v>3334363</v>
      </c>
      <c r="B1581" t="s">
        <v>2908</v>
      </c>
      <c r="C1581">
        <v>56905</v>
      </c>
      <c r="D1581">
        <v>3334363</v>
      </c>
      <c r="E1581" t="s">
        <v>2908</v>
      </c>
      <c r="F1581" t="s">
        <v>5777</v>
      </c>
      <c r="H1581" t="s">
        <v>32</v>
      </c>
    </row>
    <row r="1582" spans="1:8" x14ac:dyDescent="0.35">
      <c r="A1582">
        <v>394949</v>
      </c>
      <c r="B1582" t="s">
        <v>2909</v>
      </c>
      <c r="C1582">
        <v>56905</v>
      </c>
      <c r="D1582">
        <v>394949</v>
      </c>
      <c r="E1582" t="s">
        <v>2909</v>
      </c>
      <c r="F1582" t="s">
        <v>5777</v>
      </c>
      <c r="H1582" t="s">
        <v>2910</v>
      </c>
    </row>
    <row r="1583" spans="1:8" x14ac:dyDescent="0.35">
      <c r="A1583">
        <v>394948</v>
      </c>
      <c r="B1583" t="s">
        <v>2911</v>
      </c>
      <c r="C1583">
        <v>56905</v>
      </c>
      <c r="D1583">
        <v>394948</v>
      </c>
      <c r="E1583" t="s">
        <v>2911</v>
      </c>
      <c r="F1583" t="s">
        <v>5777</v>
      </c>
      <c r="H1583" t="s">
        <v>2912</v>
      </c>
    </row>
    <row r="1584" spans="1:8" x14ac:dyDescent="0.35">
      <c r="A1584">
        <v>394947</v>
      </c>
      <c r="B1584" t="s">
        <v>2913</v>
      </c>
      <c r="C1584">
        <v>56905</v>
      </c>
      <c r="D1584">
        <v>394947</v>
      </c>
      <c r="E1584" t="s">
        <v>2913</v>
      </c>
      <c r="F1584" t="s">
        <v>5777</v>
      </c>
      <c r="H1584" t="s">
        <v>2914</v>
      </c>
    </row>
    <row r="1585" spans="1:8" x14ac:dyDescent="0.35">
      <c r="A1585">
        <v>394946</v>
      </c>
      <c r="B1585" t="s">
        <v>2915</v>
      </c>
      <c r="C1585">
        <v>56905</v>
      </c>
      <c r="D1585">
        <v>394946</v>
      </c>
      <c r="E1585" t="s">
        <v>2915</v>
      </c>
      <c r="F1585" t="s">
        <v>5777</v>
      </c>
      <c r="H1585" t="s">
        <v>32</v>
      </c>
    </row>
    <row r="1586" spans="1:8" x14ac:dyDescent="0.35">
      <c r="A1586">
        <v>394945</v>
      </c>
      <c r="B1586" t="s">
        <v>2916</v>
      </c>
      <c r="C1586">
        <v>56905</v>
      </c>
      <c r="D1586">
        <v>394945</v>
      </c>
      <c r="E1586" t="s">
        <v>2916</v>
      </c>
      <c r="F1586" t="s">
        <v>31</v>
      </c>
      <c r="H1586" t="s">
        <v>335</v>
      </c>
    </row>
    <row r="1587" spans="1:8" x14ac:dyDescent="0.35">
      <c r="A1587">
        <v>3334366</v>
      </c>
      <c r="B1587" t="s">
        <v>2917</v>
      </c>
      <c r="C1587">
        <v>56905</v>
      </c>
      <c r="D1587">
        <v>3334366</v>
      </c>
      <c r="E1587" t="s">
        <v>2917</v>
      </c>
      <c r="F1587" t="s">
        <v>31</v>
      </c>
      <c r="H1587" t="s">
        <v>32</v>
      </c>
    </row>
    <row r="1588" spans="1:8" x14ac:dyDescent="0.35">
      <c r="A1588">
        <v>10942588</v>
      </c>
      <c r="B1588" t="s">
        <v>2918</v>
      </c>
      <c r="C1588">
        <v>56905</v>
      </c>
      <c r="D1588">
        <v>10942588</v>
      </c>
      <c r="E1588" t="s">
        <v>2918</v>
      </c>
      <c r="F1588" t="s">
        <v>482</v>
      </c>
      <c r="H1588" t="s">
        <v>32</v>
      </c>
    </row>
    <row r="1589" spans="1:8" x14ac:dyDescent="0.35">
      <c r="A1589">
        <v>394943</v>
      </c>
      <c r="B1589" t="s">
        <v>2919</v>
      </c>
      <c r="C1589">
        <v>56905</v>
      </c>
      <c r="D1589">
        <v>394943</v>
      </c>
      <c r="E1589" t="s">
        <v>2919</v>
      </c>
      <c r="F1589" t="s">
        <v>5777</v>
      </c>
      <c r="H1589" t="s">
        <v>124</v>
      </c>
    </row>
    <row r="1590" spans="1:8" x14ac:dyDescent="0.35">
      <c r="A1590">
        <v>405428</v>
      </c>
      <c r="B1590" t="s">
        <v>2920</v>
      </c>
      <c r="C1590">
        <v>56905</v>
      </c>
      <c r="D1590">
        <v>405428</v>
      </c>
      <c r="E1590" t="s">
        <v>2920</v>
      </c>
      <c r="F1590" t="s">
        <v>5777</v>
      </c>
      <c r="H1590" t="s">
        <v>39</v>
      </c>
    </row>
    <row r="1591" spans="1:8" x14ac:dyDescent="0.35">
      <c r="A1591">
        <v>394942</v>
      </c>
      <c r="B1591" t="s">
        <v>2921</v>
      </c>
      <c r="C1591">
        <v>56905</v>
      </c>
      <c r="D1591">
        <v>394942</v>
      </c>
      <c r="E1591" t="s">
        <v>2921</v>
      </c>
      <c r="F1591" t="s">
        <v>5777</v>
      </c>
      <c r="H1591" t="s">
        <v>1884</v>
      </c>
    </row>
    <row r="1592" spans="1:8" x14ac:dyDescent="0.35">
      <c r="A1592">
        <v>394941</v>
      </c>
      <c r="B1592" t="s">
        <v>2922</v>
      </c>
      <c r="C1592">
        <v>56905</v>
      </c>
      <c r="D1592">
        <v>394941</v>
      </c>
      <c r="E1592" t="s">
        <v>2922</v>
      </c>
      <c r="F1592" t="s">
        <v>5777</v>
      </c>
      <c r="H1592" t="s">
        <v>173</v>
      </c>
    </row>
    <row r="1593" spans="1:8" x14ac:dyDescent="0.35">
      <c r="A1593">
        <v>394940</v>
      </c>
      <c r="B1593" t="s">
        <v>2923</v>
      </c>
      <c r="C1593">
        <v>56905</v>
      </c>
      <c r="D1593">
        <v>394940</v>
      </c>
      <c r="E1593" t="s">
        <v>2923</v>
      </c>
      <c r="F1593" t="s">
        <v>5777</v>
      </c>
      <c r="H1593" t="s">
        <v>2924</v>
      </c>
    </row>
    <row r="1594" spans="1:8" x14ac:dyDescent="0.35">
      <c r="A1594">
        <v>3334368</v>
      </c>
      <c r="B1594" t="s">
        <v>2925</v>
      </c>
      <c r="C1594">
        <v>56905</v>
      </c>
      <c r="D1594">
        <v>3334368</v>
      </c>
      <c r="E1594" t="s">
        <v>2925</v>
      </c>
      <c r="F1594" t="s">
        <v>100</v>
      </c>
      <c r="H1594" t="s">
        <v>32</v>
      </c>
    </row>
    <row r="1595" spans="1:8" x14ac:dyDescent="0.35">
      <c r="A1595">
        <v>394939</v>
      </c>
      <c r="B1595" t="s">
        <v>2926</v>
      </c>
      <c r="C1595">
        <v>56905</v>
      </c>
      <c r="D1595">
        <v>394939</v>
      </c>
      <c r="E1595" t="s">
        <v>2926</v>
      </c>
      <c r="F1595" t="s">
        <v>5777</v>
      </c>
      <c r="H1595" t="s">
        <v>2927</v>
      </c>
    </row>
    <row r="1596" spans="1:8" x14ac:dyDescent="0.35">
      <c r="A1596">
        <v>394938</v>
      </c>
      <c r="B1596" t="s">
        <v>2928</v>
      </c>
      <c r="C1596">
        <v>56905</v>
      </c>
      <c r="D1596">
        <v>394938</v>
      </c>
      <c r="E1596" t="s">
        <v>2928</v>
      </c>
      <c r="F1596" t="s">
        <v>5777</v>
      </c>
      <c r="H1596" t="s">
        <v>2929</v>
      </c>
    </row>
    <row r="1597" spans="1:8" x14ac:dyDescent="0.35">
      <c r="A1597">
        <v>394937</v>
      </c>
      <c r="B1597" t="s">
        <v>2930</v>
      </c>
      <c r="C1597">
        <v>56905</v>
      </c>
      <c r="D1597">
        <v>394937</v>
      </c>
      <c r="E1597" t="s">
        <v>2930</v>
      </c>
      <c r="F1597" t="s">
        <v>5777</v>
      </c>
      <c r="H1597" t="s">
        <v>2931</v>
      </c>
    </row>
    <row r="1598" spans="1:8" x14ac:dyDescent="0.35">
      <c r="A1598">
        <v>394936</v>
      </c>
      <c r="B1598" t="s">
        <v>2932</v>
      </c>
      <c r="C1598">
        <v>56905</v>
      </c>
      <c r="D1598">
        <v>394936</v>
      </c>
      <c r="E1598" t="s">
        <v>2932</v>
      </c>
      <c r="F1598" t="s">
        <v>5777</v>
      </c>
      <c r="H1598" t="s">
        <v>2933</v>
      </c>
    </row>
    <row r="1599" spans="1:8" x14ac:dyDescent="0.35">
      <c r="A1599">
        <v>394935</v>
      </c>
      <c r="B1599" t="s">
        <v>2934</v>
      </c>
      <c r="C1599">
        <v>56905</v>
      </c>
      <c r="D1599">
        <v>394935</v>
      </c>
      <c r="E1599" t="s">
        <v>2934</v>
      </c>
      <c r="F1599" t="s">
        <v>5777</v>
      </c>
      <c r="H1599" t="s">
        <v>195</v>
      </c>
    </row>
    <row r="1600" spans="1:8" x14ac:dyDescent="0.35">
      <c r="A1600">
        <v>394934</v>
      </c>
      <c r="B1600" t="s">
        <v>2935</v>
      </c>
      <c r="C1600">
        <v>56905</v>
      </c>
      <c r="D1600">
        <v>394934</v>
      </c>
      <c r="E1600" t="s">
        <v>2935</v>
      </c>
      <c r="F1600" t="s">
        <v>31</v>
      </c>
      <c r="H1600" t="s">
        <v>1489</v>
      </c>
    </row>
    <row r="1601" spans="1:8" x14ac:dyDescent="0.35">
      <c r="A1601">
        <v>394933</v>
      </c>
      <c r="B1601" t="s">
        <v>2936</v>
      </c>
      <c r="C1601">
        <v>56905</v>
      </c>
      <c r="D1601">
        <v>394933</v>
      </c>
      <c r="E1601" t="s">
        <v>2936</v>
      </c>
      <c r="F1601" t="s">
        <v>5777</v>
      </c>
      <c r="H1601" t="s">
        <v>1487</v>
      </c>
    </row>
    <row r="1602" spans="1:8" x14ac:dyDescent="0.35">
      <c r="A1602">
        <v>394932</v>
      </c>
      <c r="B1602" t="s">
        <v>2937</v>
      </c>
      <c r="C1602">
        <v>56905</v>
      </c>
      <c r="D1602">
        <v>394932</v>
      </c>
      <c r="E1602" t="s">
        <v>2937</v>
      </c>
      <c r="F1602" t="s">
        <v>31</v>
      </c>
      <c r="H1602" t="s">
        <v>39</v>
      </c>
    </row>
    <row r="1603" spans="1:8" x14ac:dyDescent="0.35">
      <c r="A1603">
        <v>394931</v>
      </c>
      <c r="B1603" t="s">
        <v>2938</v>
      </c>
      <c r="C1603">
        <v>56905</v>
      </c>
      <c r="D1603">
        <v>394931</v>
      </c>
      <c r="E1603" t="s">
        <v>2938</v>
      </c>
      <c r="F1603" t="s">
        <v>5777</v>
      </c>
      <c r="H1603" t="s">
        <v>1484</v>
      </c>
    </row>
    <row r="1604" spans="1:8" x14ac:dyDescent="0.35">
      <c r="A1604">
        <v>405427</v>
      </c>
      <c r="B1604" t="s">
        <v>2939</v>
      </c>
      <c r="C1604">
        <v>56905</v>
      </c>
      <c r="D1604">
        <v>405427</v>
      </c>
      <c r="E1604" t="s">
        <v>2939</v>
      </c>
      <c r="F1604" t="s">
        <v>5777</v>
      </c>
      <c r="H1604" t="s">
        <v>39</v>
      </c>
    </row>
    <row r="1605" spans="1:8" x14ac:dyDescent="0.35">
      <c r="A1605">
        <v>394930</v>
      </c>
      <c r="B1605" t="s">
        <v>2940</v>
      </c>
      <c r="C1605">
        <v>56905</v>
      </c>
      <c r="D1605">
        <v>394930</v>
      </c>
      <c r="E1605" t="s">
        <v>2940</v>
      </c>
      <c r="F1605" t="s">
        <v>5777</v>
      </c>
      <c r="H1605" t="s">
        <v>1481</v>
      </c>
    </row>
    <row r="1606" spans="1:8" x14ac:dyDescent="0.35">
      <c r="A1606">
        <v>394929</v>
      </c>
      <c r="B1606" t="s">
        <v>2941</v>
      </c>
      <c r="C1606">
        <v>56905</v>
      </c>
      <c r="D1606">
        <v>394929</v>
      </c>
      <c r="E1606" t="s">
        <v>2941</v>
      </c>
      <c r="F1606" t="s">
        <v>31</v>
      </c>
      <c r="H1606" t="s">
        <v>39</v>
      </c>
    </row>
    <row r="1607" spans="1:8" x14ac:dyDescent="0.35">
      <c r="A1607">
        <v>3334369</v>
      </c>
      <c r="B1607" t="s">
        <v>2942</v>
      </c>
      <c r="C1607">
        <v>56905</v>
      </c>
      <c r="D1607">
        <v>3334369</v>
      </c>
      <c r="E1607" t="s">
        <v>2942</v>
      </c>
      <c r="F1607" t="s">
        <v>5777</v>
      </c>
      <c r="H1607" t="s">
        <v>39</v>
      </c>
    </row>
    <row r="1608" spans="1:8" x14ac:dyDescent="0.35">
      <c r="A1608">
        <v>11399287</v>
      </c>
      <c r="B1608" t="s">
        <v>2943</v>
      </c>
      <c r="C1608">
        <v>56905</v>
      </c>
      <c r="D1608">
        <v>11399287</v>
      </c>
      <c r="E1608" t="s">
        <v>2943</v>
      </c>
      <c r="F1608" t="s">
        <v>482</v>
      </c>
      <c r="H1608" t="s">
        <v>32</v>
      </c>
    </row>
    <row r="1609" spans="1:8" x14ac:dyDescent="0.35">
      <c r="A1609">
        <v>394928</v>
      </c>
      <c r="B1609" t="s">
        <v>2944</v>
      </c>
      <c r="C1609">
        <v>56905</v>
      </c>
      <c r="D1609">
        <v>394928</v>
      </c>
      <c r="E1609" t="s">
        <v>2944</v>
      </c>
      <c r="F1609" t="s">
        <v>5777</v>
      </c>
      <c r="H1609" t="s">
        <v>39</v>
      </c>
    </row>
    <row r="1610" spans="1:8" x14ac:dyDescent="0.35">
      <c r="A1610">
        <v>394927</v>
      </c>
      <c r="B1610" t="s">
        <v>2945</v>
      </c>
      <c r="C1610">
        <v>56905</v>
      </c>
      <c r="D1610">
        <v>394927</v>
      </c>
      <c r="E1610" t="s">
        <v>2945</v>
      </c>
      <c r="F1610" t="s">
        <v>31</v>
      </c>
      <c r="H1610" t="s">
        <v>39</v>
      </c>
    </row>
    <row r="1611" spans="1:8" x14ac:dyDescent="0.35">
      <c r="A1611">
        <v>394926</v>
      </c>
      <c r="B1611" t="s">
        <v>2946</v>
      </c>
      <c r="C1611">
        <v>56905</v>
      </c>
      <c r="D1611">
        <v>394926</v>
      </c>
      <c r="E1611" t="s">
        <v>2946</v>
      </c>
      <c r="F1611" t="s">
        <v>5777</v>
      </c>
      <c r="H1611" t="s">
        <v>1474</v>
      </c>
    </row>
    <row r="1612" spans="1:8" x14ac:dyDescent="0.35">
      <c r="A1612">
        <v>394925</v>
      </c>
      <c r="B1612" t="s">
        <v>2947</v>
      </c>
      <c r="C1612">
        <v>56905</v>
      </c>
      <c r="D1612">
        <v>394925</v>
      </c>
      <c r="E1612" t="s">
        <v>2947</v>
      </c>
      <c r="F1612" t="s">
        <v>5777</v>
      </c>
      <c r="H1612" t="s">
        <v>1472</v>
      </c>
    </row>
    <row r="1613" spans="1:8" x14ac:dyDescent="0.35">
      <c r="A1613">
        <v>394924</v>
      </c>
      <c r="B1613" t="s">
        <v>2948</v>
      </c>
      <c r="C1613">
        <v>56905</v>
      </c>
      <c r="D1613">
        <v>394924</v>
      </c>
      <c r="E1613" t="s">
        <v>2948</v>
      </c>
      <c r="F1613" t="s">
        <v>819</v>
      </c>
      <c r="H1613" t="s">
        <v>1470</v>
      </c>
    </row>
    <row r="1614" spans="1:8" x14ac:dyDescent="0.35">
      <c r="A1614">
        <v>394923</v>
      </c>
      <c r="B1614" t="s">
        <v>2949</v>
      </c>
      <c r="C1614">
        <v>56905</v>
      </c>
      <c r="D1614">
        <v>394923</v>
      </c>
      <c r="E1614" t="s">
        <v>2949</v>
      </c>
      <c r="F1614" t="s">
        <v>100</v>
      </c>
      <c r="H1614" t="s">
        <v>39</v>
      </c>
    </row>
    <row r="1615" spans="1:8" x14ac:dyDescent="0.35">
      <c r="A1615">
        <v>394922</v>
      </c>
      <c r="B1615" t="s">
        <v>2950</v>
      </c>
      <c r="C1615">
        <v>56905</v>
      </c>
      <c r="D1615">
        <v>394922</v>
      </c>
      <c r="E1615" t="s">
        <v>2950</v>
      </c>
      <c r="F1615" t="s">
        <v>5777</v>
      </c>
      <c r="H1615" t="s">
        <v>32</v>
      </c>
    </row>
    <row r="1616" spans="1:8" x14ac:dyDescent="0.35">
      <c r="A1616">
        <v>11399288</v>
      </c>
      <c r="B1616" t="s">
        <v>2951</v>
      </c>
      <c r="C1616">
        <v>56905</v>
      </c>
      <c r="D1616">
        <v>11399288</v>
      </c>
      <c r="E1616" t="s">
        <v>2951</v>
      </c>
      <c r="F1616" t="s">
        <v>31</v>
      </c>
      <c r="H1616" t="s">
        <v>32</v>
      </c>
    </row>
    <row r="1617" spans="1:8" x14ac:dyDescent="0.35">
      <c r="A1617">
        <v>394921</v>
      </c>
      <c r="B1617" t="s">
        <v>2952</v>
      </c>
      <c r="C1617">
        <v>56905</v>
      </c>
      <c r="D1617">
        <v>394921</v>
      </c>
      <c r="E1617" t="s">
        <v>2952</v>
      </c>
      <c r="F1617" t="s">
        <v>5777</v>
      </c>
      <c r="H1617" t="s">
        <v>1465</v>
      </c>
    </row>
    <row r="1618" spans="1:8" x14ac:dyDescent="0.35">
      <c r="A1618">
        <v>394920</v>
      </c>
      <c r="B1618" t="s">
        <v>2953</v>
      </c>
      <c r="C1618">
        <v>56905</v>
      </c>
      <c r="D1618">
        <v>394920</v>
      </c>
      <c r="E1618" t="s">
        <v>2953</v>
      </c>
      <c r="F1618" t="s">
        <v>5777</v>
      </c>
      <c r="H1618" t="s">
        <v>39</v>
      </c>
    </row>
    <row r="1619" spans="1:8" x14ac:dyDescent="0.35">
      <c r="A1619">
        <v>394919</v>
      </c>
      <c r="B1619" t="s">
        <v>2954</v>
      </c>
      <c r="C1619">
        <v>56905</v>
      </c>
      <c r="D1619">
        <v>394919</v>
      </c>
      <c r="E1619" t="s">
        <v>2954</v>
      </c>
      <c r="F1619" t="s">
        <v>5777</v>
      </c>
      <c r="H1619" t="s">
        <v>39</v>
      </c>
    </row>
    <row r="1620" spans="1:8" x14ac:dyDescent="0.35">
      <c r="A1620">
        <v>394918</v>
      </c>
      <c r="B1620" t="s">
        <v>2955</v>
      </c>
      <c r="C1620">
        <v>56905</v>
      </c>
      <c r="D1620">
        <v>394918</v>
      </c>
      <c r="E1620" t="s">
        <v>2955</v>
      </c>
      <c r="F1620" t="s">
        <v>31</v>
      </c>
      <c r="H1620" t="s">
        <v>39</v>
      </c>
    </row>
    <row r="1621" spans="1:8" x14ac:dyDescent="0.35">
      <c r="A1621">
        <v>405426</v>
      </c>
      <c r="B1621" t="s">
        <v>2956</v>
      </c>
      <c r="C1621">
        <v>56905</v>
      </c>
      <c r="D1621">
        <v>405426</v>
      </c>
      <c r="E1621" t="s">
        <v>2956</v>
      </c>
      <c r="F1621" t="s">
        <v>5777</v>
      </c>
      <c r="H1621" t="s">
        <v>1460</v>
      </c>
    </row>
    <row r="1622" spans="1:8" x14ac:dyDescent="0.35">
      <c r="A1622">
        <v>394917</v>
      </c>
      <c r="B1622" t="s">
        <v>2957</v>
      </c>
      <c r="C1622">
        <v>56905</v>
      </c>
      <c r="D1622">
        <v>394917</v>
      </c>
      <c r="E1622" t="s">
        <v>2957</v>
      </c>
      <c r="F1622" t="s">
        <v>5777</v>
      </c>
      <c r="H1622" t="s">
        <v>1458</v>
      </c>
    </row>
    <row r="1623" spans="1:8" x14ac:dyDescent="0.35">
      <c r="A1623">
        <v>11399289</v>
      </c>
      <c r="B1623" t="s">
        <v>2958</v>
      </c>
      <c r="C1623">
        <v>56905</v>
      </c>
      <c r="D1623">
        <v>11399289</v>
      </c>
      <c r="E1623" t="s">
        <v>2958</v>
      </c>
      <c r="F1623" t="s">
        <v>100</v>
      </c>
      <c r="H1623" t="s">
        <v>32</v>
      </c>
    </row>
    <row r="1624" spans="1:8" x14ac:dyDescent="0.35">
      <c r="A1624">
        <v>394915</v>
      </c>
      <c r="B1624" t="s">
        <v>2959</v>
      </c>
      <c r="C1624">
        <v>56905</v>
      </c>
      <c r="D1624">
        <v>394915</v>
      </c>
      <c r="E1624" t="s">
        <v>2959</v>
      </c>
      <c r="F1624" t="s">
        <v>819</v>
      </c>
      <c r="H1624" t="s">
        <v>39</v>
      </c>
    </row>
    <row r="1625" spans="1:8" x14ac:dyDescent="0.35">
      <c r="A1625">
        <v>3334370</v>
      </c>
      <c r="B1625" t="s">
        <v>2960</v>
      </c>
      <c r="C1625">
        <v>56905</v>
      </c>
      <c r="D1625">
        <v>3334370</v>
      </c>
      <c r="E1625" t="s">
        <v>2960</v>
      </c>
      <c r="F1625" t="s">
        <v>31</v>
      </c>
      <c r="H1625" t="s">
        <v>39</v>
      </c>
    </row>
    <row r="1626" spans="1:8" x14ac:dyDescent="0.35">
      <c r="A1626">
        <v>394914</v>
      </c>
      <c r="B1626" t="s">
        <v>2961</v>
      </c>
      <c r="C1626">
        <v>56905</v>
      </c>
      <c r="D1626">
        <v>394914</v>
      </c>
      <c r="E1626" t="s">
        <v>2961</v>
      </c>
      <c r="F1626" t="s">
        <v>5777</v>
      </c>
      <c r="H1626" t="s">
        <v>1453</v>
      </c>
    </row>
    <row r="1627" spans="1:8" x14ac:dyDescent="0.35">
      <c r="A1627">
        <v>394913</v>
      </c>
      <c r="B1627" t="s">
        <v>2962</v>
      </c>
      <c r="C1627">
        <v>56905</v>
      </c>
      <c r="D1627">
        <v>394913</v>
      </c>
      <c r="E1627" t="s">
        <v>2962</v>
      </c>
      <c r="F1627" t="s">
        <v>100</v>
      </c>
      <c r="H1627" t="s">
        <v>39</v>
      </c>
    </row>
    <row r="1628" spans="1:8" x14ac:dyDescent="0.35">
      <c r="A1628">
        <v>394912</v>
      </c>
      <c r="B1628" t="s">
        <v>2963</v>
      </c>
      <c r="C1628">
        <v>56905</v>
      </c>
      <c r="D1628">
        <v>394912</v>
      </c>
      <c r="E1628" t="s">
        <v>2963</v>
      </c>
      <c r="F1628" t="s">
        <v>819</v>
      </c>
      <c r="H1628" t="s">
        <v>39</v>
      </c>
    </row>
    <row r="1629" spans="1:8" x14ac:dyDescent="0.35">
      <c r="A1629">
        <v>394911</v>
      </c>
      <c r="B1629" t="s">
        <v>2964</v>
      </c>
      <c r="C1629">
        <v>56905</v>
      </c>
      <c r="D1629">
        <v>394911</v>
      </c>
      <c r="E1629" t="s">
        <v>2964</v>
      </c>
      <c r="F1629" t="s">
        <v>5777</v>
      </c>
      <c r="H1629" t="s">
        <v>1449</v>
      </c>
    </row>
    <row r="1630" spans="1:8" x14ac:dyDescent="0.35">
      <c r="A1630">
        <v>11399290</v>
      </c>
      <c r="B1630" t="s">
        <v>2965</v>
      </c>
      <c r="C1630">
        <v>56905</v>
      </c>
      <c r="D1630">
        <v>11399290</v>
      </c>
      <c r="E1630" t="s">
        <v>2965</v>
      </c>
      <c r="F1630" t="s">
        <v>482</v>
      </c>
      <c r="H1630" t="s">
        <v>32</v>
      </c>
    </row>
    <row r="1631" spans="1:8" x14ac:dyDescent="0.35">
      <c r="A1631">
        <v>394910</v>
      </c>
      <c r="B1631" t="s">
        <v>2966</v>
      </c>
      <c r="C1631">
        <v>56905</v>
      </c>
      <c r="D1631">
        <v>394910</v>
      </c>
      <c r="E1631" t="s">
        <v>2966</v>
      </c>
      <c r="F1631" t="s">
        <v>5777</v>
      </c>
      <c r="H1631" t="s">
        <v>39</v>
      </c>
    </row>
    <row r="1632" spans="1:8" x14ac:dyDescent="0.35">
      <c r="A1632">
        <v>405424</v>
      </c>
      <c r="B1632" t="s">
        <v>2967</v>
      </c>
      <c r="C1632">
        <v>56905</v>
      </c>
      <c r="D1632">
        <v>405424</v>
      </c>
      <c r="E1632" t="s">
        <v>2967</v>
      </c>
      <c r="F1632" t="s">
        <v>5777</v>
      </c>
      <c r="H1632" t="s">
        <v>2968</v>
      </c>
    </row>
    <row r="1633" spans="1:8" x14ac:dyDescent="0.35">
      <c r="A1633">
        <v>394909</v>
      </c>
      <c r="B1633" t="s">
        <v>2969</v>
      </c>
      <c r="C1633">
        <v>56905</v>
      </c>
      <c r="D1633">
        <v>394909</v>
      </c>
      <c r="E1633" t="s">
        <v>2969</v>
      </c>
      <c r="F1633" t="s">
        <v>5777</v>
      </c>
      <c r="H1633" t="s">
        <v>1491</v>
      </c>
    </row>
    <row r="1634" spans="1:8" x14ac:dyDescent="0.35">
      <c r="A1634">
        <v>394908</v>
      </c>
      <c r="B1634" t="s">
        <v>2970</v>
      </c>
      <c r="C1634">
        <v>56905</v>
      </c>
      <c r="D1634">
        <v>394908</v>
      </c>
      <c r="E1634" t="s">
        <v>2970</v>
      </c>
      <c r="F1634" t="s">
        <v>5777</v>
      </c>
      <c r="G1634" t="s">
        <v>2971</v>
      </c>
      <c r="H1634" t="s">
        <v>2972</v>
      </c>
    </row>
    <row r="1635" spans="1:8" x14ac:dyDescent="0.35">
      <c r="A1635">
        <v>10942589</v>
      </c>
      <c r="B1635" t="s">
        <v>2973</v>
      </c>
      <c r="C1635">
        <v>56905</v>
      </c>
      <c r="D1635">
        <v>10942589</v>
      </c>
      <c r="E1635" t="s">
        <v>2973</v>
      </c>
      <c r="F1635" t="s">
        <v>31</v>
      </c>
      <c r="H1635" t="s">
        <v>32</v>
      </c>
    </row>
    <row r="1636" spans="1:8" x14ac:dyDescent="0.35">
      <c r="A1636">
        <v>3334372</v>
      </c>
      <c r="B1636" t="s">
        <v>2974</v>
      </c>
      <c r="C1636">
        <v>56905</v>
      </c>
      <c r="D1636">
        <v>3334372</v>
      </c>
      <c r="E1636" t="s">
        <v>2974</v>
      </c>
      <c r="F1636" t="s">
        <v>100</v>
      </c>
      <c r="H1636" t="s">
        <v>32</v>
      </c>
    </row>
    <row r="1637" spans="1:8" x14ac:dyDescent="0.35">
      <c r="A1637">
        <v>3334373</v>
      </c>
      <c r="B1637" t="s">
        <v>2975</v>
      </c>
      <c r="C1637">
        <v>56905</v>
      </c>
      <c r="D1637">
        <v>3334373</v>
      </c>
      <c r="E1637" t="s">
        <v>2975</v>
      </c>
      <c r="F1637" t="s">
        <v>5777</v>
      </c>
      <c r="H1637" t="s">
        <v>2976</v>
      </c>
    </row>
    <row r="1638" spans="1:8" x14ac:dyDescent="0.35">
      <c r="A1638">
        <v>3334374</v>
      </c>
      <c r="B1638" t="s">
        <v>2977</v>
      </c>
      <c r="C1638">
        <v>56905</v>
      </c>
      <c r="D1638">
        <v>3334374</v>
      </c>
      <c r="E1638" t="s">
        <v>2977</v>
      </c>
      <c r="F1638" t="s">
        <v>31</v>
      </c>
      <c r="H1638" t="s">
        <v>39</v>
      </c>
    </row>
    <row r="1639" spans="1:8" x14ac:dyDescent="0.35">
      <c r="A1639">
        <v>11399291</v>
      </c>
      <c r="B1639" t="s">
        <v>2978</v>
      </c>
      <c r="C1639">
        <v>56905</v>
      </c>
      <c r="D1639">
        <v>11399291</v>
      </c>
      <c r="E1639" t="s">
        <v>2978</v>
      </c>
      <c r="F1639" t="s">
        <v>31</v>
      </c>
      <c r="H1639" t="s">
        <v>32</v>
      </c>
    </row>
    <row r="1640" spans="1:8" x14ac:dyDescent="0.35">
      <c r="A1640">
        <v>394907</v>
      </c>
      <c r="B1640" t="s">
        <v>2979</v>
      </c>
      <c r="C1640">
        <v>56905</v>
      </c>
      <c r="D1640">
        <v>394907</v>
      </c>
      <c r="E1640" t="s">
        <v>2979</v>
      </c>
      <c r="F1640" t="s">
        <v>5777</v>
      </c>
      <c r="H1640" t="s">
        <v>32</v>
      </c>
    </row>
    <row r="1641" spans="1:8" x14ac:dyDescent="0.35">
      <c r="A1641">
        <v>11399292</v>
      </c>
      <c r="B1641" t="s">
        <v>2980</v>
      </c>
      <c r="C1641">
        <v>56905</v>
      </c>
      <c r="D1641">
        <v>11399292</v>
      </c>
      <c r="E1641" t="s">
        <v>2980</v>
      </c>
      <c r="F1641" t="s">
        <v>5777</v>
      </c>
      <c r="H1641" t="s">
        <v>32</v>
      </c>
    </row>
    <row r="1642" spans="1:8" x14ac:dyDescent="0.35">
      <c r="A1642">
        <v>394905</v>
      </c>
      <c r="B1642" t="s">
        <v>2981</v>
      </c>
      <c r="C1642">
        <v>56905</v>
      </c>
      <c r="D1642">
        <v>394905</v>
      </c>
      <c r="E1642" t="s">
        <v>2981</v>
      </c>
      <c r="F1642" t="s">
        <v>5777</v>
      </c>
      <c r="H1642" t="s">
        <v>39</v>
      </c>
    </row>
    <row r="1643" spans="1:8" x14ac:dyDescent="0.35">
      <c r="A1643">
        <v>394904</v>
      </c>
      <c r="B1643" t="s">
        <v>2982</v>
      </c>
      <c r="C1643">
        <v>56905</v>
      </c>
      <c r="D1643">
        <v>394904</v>
      </c>
      <c r="E1643" t="s">
        <v>2982</v>
      </c>
      <c r="F1643" t="s">
        <v>31</v>
      </c>
      <c r="H1643" t="s">
        <v>39</v>
      </c>
    </row>
    <row r="1644" spans="1:8" x14ac:dyDescent="0.35">
      <c r="A1644">
        <v>394903</v>
      </c>
      <c r="B1644" t="s">
        <v>2983</v>
      </c>
      <c r="C1644">
        <v>56905</v>
      </c>
      <c r="D1644">
        <v>394903</v>
      </c>
      <c r="E1644" t="s">
        <v>2983</v>
      </c>
      <c r="F1644" t="s">
        <v>5777</v>
      </c>
      <c r="H1644" t="s">
        <v>39</v>
      </c>
    </row>
    <row r="1645" spans="1:8" x14ac:dyDescent="0.35">
      <c r="A1645">
        <v>394902</v>
      </c>
      <c r="B1645" t="s">
        <v>2984</v>
      </c>
      <c r="C1645">
        <v>56905</v>
      </c>
      <c r="D1645">
        <v>394902</v>
      </c>
      <c r="E1645" t="s">
        <v>2984</v>
      </c>
      <c r="F1645" t="s">
        <v>5777</v>
      </c>
      <c r="H1645" t="s">
        <v>39</v>
      </c>
    </row>
    <row r="1646" spans="1:8" x14ac:dyDescent="0.35">
      <c r="A1646">
        <v>394901</v>
      </c>
      <c r="B1646" t="s">
        <v>2985</v>
      </c>
      <c r="C1646">
        <v>56905</v>
      </c>
      <c r="D1646">
        <v>394901</v>
      </c>
      <c r="E1646" t="s">
        <v>2985</v>
      </c>
      <c r="F1646" t="s">
        <v>5777</v>
      </c>
      <c r="H1646" t="s">
        <v>1439</v>
      </c>
    </row>
    <row r="1647" spans="1:8" x14ac:dyDescent="0.35">
      <c r="A1647">
        <v>394900</v>
      </c>
      <c r="B1647" t="s">
        <v>2986</v>
      </c>
      <c r="C1647">
        <v>56905</v>
      </c>
      <c r="D1647">
        <v>394900</v>
      </c>
      <c r="E1647" t="s">
        <v>2986</v>
      </c>
      <c r="F1647" t="s">
        <v>100</v>
      </c>
      <c r="H1647" t="s">
        <v>39</v>
      </c>
    </row>
    <row r="1648" spans="1:8" x14ac:dyDescent="0.35">
      <c r="A1648">
        <v>394899</v>
      </c>
      <c r="B1648" t="s">
        <v>2987</v>
      </c>
      <c r="C1648">
        <v>56905</v>
      </c>
      <c r="D1648">
        <v>394899</v>
      </c>
      <c r="E1648" t="s">
        <v>2987</v>
      </c>
      <c r="F1648" t="s">
        <v>5777</v>
      </c>
      <c r="H1648" t="s">
        <v>39</v>
      </c>
    </row>
    <row r="1649" spans="1:8" x14ac:dyDescent="0.35">
      <c r="A1649">
        <v>394898</v>
      </c>
      <c r="B1649" t="s">
        <v>2988</v>
      </c>
      <c r="C1649">
        <v>56905</v>
      </c>
      <c r="D1649">
        <v>394898</v>
      </c>
      <c r="E1649" t="s">
        <v>2988</v>
      </c>
      <c r="F1649" t="s">
        <v>5777</v>
      </c>
      <c r="H1649" t="s">
        <v>1435</v>
      </c>
    </row>
    <row r="1650" spans="1:8" x14ac:dyDescent="0.35">
      <c r="A1650">
        <v>394897</v>
      </c>
      <c r="B1650" t="s">
        <v>2989</v>
      </c>
      <c r="C1650">
        <v>56905</v>
      </c>
      <c r="D1650">
        <v>394897</v>
      </c>
      <c r="E1650" t="s">
        <v>2989</v>
      </c>
      <c r="F1650" t="s">
        <v>5777</v>
      </c>
      <c r="H1650" t="s">
        <v>32</v>
      </c>
    </row>
    <row r="1651" spans="1:8" x14ac:dyDescent="0.35">
      <c r="A1651">
        <v>394896</v>
      </c>
      <c r="B1651" t="s">
        <v>2990</v>
      </c>
      <c r="C1651">
        <v>56905</v>
      </c>
      <c r="D1651">
        <v>394896</v>
      </c>
      <c r="E1651" t="s">
        <v>2990</v>
      </c>
      <c r="F1651" t="s">
        <v>5777</v>
      </c>
      <c r="H1651" t="s">
        <v>39</v>
      </c>
    </row>
    <row r="1652" spans="1:8" x14ac:dyDescent="0.35">
      <c r="A1652">
        <v>394895</v>
      </c>
      <c r="B1652" t="s">
        <v>2991</v>
      </c>
      <c r="C1652">
        <v>56905</v>
      </c>
      <c r="D1652">
        <v>394895</v>
      </c>
      <c r="E1652" t="s">
        <v>2991</v>
      </c>
      <c r="F1652" t="s">
        <v>5777</v>
      </c>
      <c r="H1652" t="s">
        <v>39</v>
      </c>
    </row>
    <row r="1653" spans="1:8" x14ac:dyDescent="0.35">
      <c r="A1653">
        <v>394894</v>
      </c>
      <c r="B1653" t="s">
        <v>2992</v>
      </c>
      <c r="C1653">
        <v>56905</v>
      </c>
      <c r="D1653">
        <v>394894</v>
      </c>
      <c r="E1653" t="s">
        <v>2992</v>
      </c>
      <c r="F1653" t="s">
        <v>482</v>
      </c>
      <c r="H1653" t="s">
        <v>39</v>
      </c>
    </row>
    <row r="1654" spans="1:8" x14ac:dyDescent="0.35">
      <c r="A1654">
        <v>3334376</v>
      </c>
      <c r="B1654" t="s">
        <v>2993</v>
      </c>
      <c r="C1654">
        <v>56905</v>
      </c>
      <c r="D1654">
        <v>3334376</v>
      </c>
      <c r="E1654" t="s">
        <v>2993</v>
      </c>
      <c r="F1654" t="s">
        <v>5777</v>
      </c>
      <c r="H1654" t="s">
        <v>32</v>
      </c>
    </row>
    <row r="1655" spans="1:8" x14ac:dyDescent="0.35">
      <c r="A1655">
        <v>394893</v>
      </c>
      <c r="B1655" t="s">
        <v>2994</v>
      </c>
      <c r="C1655">
        <v>56905</v>
      </c>
      <c r="D1655">
        <v>394893</v>
      </c>
      <c r="E1655" t="s">
        <v>2994</v>
      </c>
      <c r="F1655" t="s">
        <v>31</v>
      </c>
      <c r="H1655" t="s">
        <v>39</v>
      </c>
    </row>
    <row r="1656" spans="1:8" x14ac:dyDescent="0.35">
      <c r="A1656">
        <v>394892</v>
      </c>
      <c r="B1656" t="s">
        <v>2995</v>
      </c>
      <c r="C1656">
        <v>56905</v>
      </c>
      <c r="D1656">
        <v>394892</v>
      </c>
      <c r="E1656" t="s">
        <v>2995</v>
      </c>
      <c r="F1656" t="s">
        <v>100</v>
      </c>
      <c r="H1656" t="s">
        <v>1033</v>
      </c>
    </row>
    <row r="1657" spans="1:8" x14ac:dyDescent="0.35">
      <c r="A1657">
        <v>394891</v>
      </c>
      <c r="B1657" t="s">
        <v>2996</v>
      </c>
      <c r="C1657">
        <v>56905</v>
      </c>
      <c r="D1657">
        <v>394891</v>
      </c>
      <c r="E1657" t="s">
        <v>2996</v>
      </c>
      <c r="F1657" t="s">
        <v>5777</v>
      </c>
      <c r="H1657" t="s">
        <v>39</v>
      </c>
    </row>
    <row r="1658" spans="1:8" x14ac:dyDescent="0.35">
      <c r="A1658">
        <v>394890</v>
      </c>
      <c r="B1658" t="s">
        <v>2997</v>
      </c>
      <c r="C1658">
        <v>56905</v>
      </c>
      <c r="D1658">
        <v>394890</v>
      </c>
      <c r="E1658" t="s">
        <v>2997</v>
      </c>
      <c r="F1658" t="s">
        <v>5777</v>
      </c>
      <c r="H1658" t="s">
        <v>39</v>
      </c>
    </row>
    <row r="1659" spans="1:8" x14ac:dyDescent="0.35">
      <c r="A1659">
        <v>394889</v>
      </c>
      <c r="B1659" t="s">
        <v>2998</v>
      </c>
      <c r="C1659">
        <v>56905</v>
      </c>
      <c r="D1659">
        <v>394889</v>
      </c>
      <c r="E1659" t="s">
        <v>2998</v>
      </c>
      <c r="F1659" t="s">
        <v>31</v>
      </c>
      <c r="H1659" t="s">
        <v>39</v>
      </c>
    </row>
    <row r="1660" spans="1:8" x14ac:dyDescent="0.35">
      <c r="A1660">
        <v>394888</v>
      </c>
      <c r="B1660" t="s">
        <v>2999</v>
      </c>
      <c r="C1660">
        <v>56905</v>
      </c>
      <c r="D1660">
        <v>394888</v>
      </c>
      <c r="E1660" t="s">
        <v>2999</v>
      </c>
      <c r="F1660" t="s">
        <v>100</v>
      </c>
      <c r="H1660" t="s">
        <v>3000</v>
      </c>
    </row>
    <row r="1661" spans="1:8" x14ac:dyDescent="0.35">
      <c r="A1661">
        <v>394887</v>
      </c>
      <c r="B1661" t="s">
        <v>3001</v>
      </c>
      <c r="C1661">
        <v>56905</v>
      </c>
      <c r="D1661">
        <v>394887</v>
      </c>
      <c r="E1661" t="s">
        <v>3001</v>
      </c>
      <c r="F1661" t="s">
        <v>5777</v>
      </c>
      <c r="H1661" t="s">
        <v>3000</v>
      </c>
    </row>
    <row r="1662" spans="1:8" x14ac:dyDescent="0.35">
      <c r="A1662">
        <v>394886</v>
      </c>
      <c r="B1662" t="s">
        <v>3002</v>
      </c>
      <c r="C1662">
        <v>56905</v>
      </c>
      <c r="D1662">
        <v>394886</v>
      </c>
      <c r="E1662" t="s">
        <v>3002</v>
      </c>
      <c r="F1662" t="s">
        <v>5777</v>
      </c>
      <c r="H1662" t="s">
        <v>1421</v>
      </c>
    </row>
    <row r="1663" spans="1:8" x14ac:dyDescent="0.35">
      <c r="A1663">
        <v>394885</v>
      </c>
      <c r="B1663" t="s">
        <v>3003</v>
      </c>
      <c r="C1663">
        <v>56905</v>
      </c>
      <c r="D1663">
        <v>394885</v>
      </c>
      <c r="E1663" t="s">
        <v>3003</v>
      </c>
      <c r="F1663" t="s">
        <v>5777</v>
      </c>
      <c r="H1663" t="s">
        <v>1419</v>
      </c>
    </row>
    <row r="1664" spans="1:8" x14ac:dyDescent="0.35">
      <c r="A1664">
        <v>394884</v>
      </c>
      <c r="B1664" t="s">
        <v>3004</v>
      </c>
      <c r="C1664">
        <v>56905</v>
      </c>
      <c r="D1664">
        <v>394884</v>
      </c>
      <c r="E1664" t="s">
        <v>3004</v>
      </c>
      <c r="F1664" t="s">
        <v>31</v>
      </c>
      <c r="H1664" t="s">
        <v>1417</v>
      </c>
    </row>
    <row r="1665" spans="1:8" x14ac:dyDescent="0.35">
      <c r="A1665">
        <v>394883</v>
      </c>
      <c r="B1665" t="s">
        <v>3005</v>
      </c>
      <c r="C1665">
        <v>56905</v>
      </c>
      <c r="D1665">
        <v>394883</v>
      </c>
      <c r="E1665" t="s">
        <v>3005</v>
      </c>
      <c r="F1665" t="s">
        <v>5777</v>
      </c>
      <c r="H1665" t="s">
        <v>39</v>
      </c>
    </row>
    <row r="1666" spans="1:8" x14ac:dyDescent="0.35">
      <c r="A1666">
        <v>394882</v>
      </c>
      <c r="B1666" t="s">
        <v>3006</v>
      </c>
      <c r="C1666">
        <v>56905</v>
      </c>
      <c r="D1666">
        <v>394882</v>
      </c>
      <c r="E1666" t="s">
        <v>3006</v>
      </c>
      <c r="F1666" t="s">
        <v>5777</v>
      </c>
      <c r="H1666" t="s">
        <v>39</v>
      </c>
    </row>
    <row r="1667" spans="1:8" x14ac:dyDescent="0.35">
      <c r="A1667">
        <v>394881</v>
      </c>
      <c r="B1667" t="s">
        <v>3007</v>
      </c>
      <c r="C1667">
        <v>56905</v>
      </c>
      <c r="D1667">
        <v>394881</v>
      </c>
      <c r="E1667" t="s">
        <v>3007</v>
      </c>
      <c r="F1667" t="s">
        <v>5777</v>
      </c>
      <c r="H1667" t="s">
        <v>39</v>
      </c>
    </row>
    <row r="1668" spans="1:8" x14ac:dyDescent="0.35">
      <c r="A1668">
        <v>394880</v>
      </c>
      <c r="B1668" t="s">
        <v>3008</v>
      </c>
      <c r="C1668">
        <v>56905</v>
      </c>
      <c r="D1668">
        <v>394880</v>
      </c>
      <c r="E1668" t="s">
        <v>3008</v>
      </c>
      <c r="F1668" t="s">
        <v>5777</v>
      </c>
      <c r="H1668" t="s">
        <v>39</v>
      </c>
    </row>
    <row r="1669" spans="1:8" x14ac:dyDescent="0.35">
      <c r="A1669">
        <v>394879</v>
      </c>
      <c r="B1669" t="s">
        <v>3009</v>
      </c>
      <c r="C1669">
        <v>56905</v>
      </c>
      <c r="D1669">
        <v>394879</v>
      </c>
      <c r="E1669" t="s">
        <v>3009</v>
      </c>
      <c r="F1669" t="s">
        <v>31</v>
      </c>
      <c r="H1669" t="s">
        <v>1411</v>
      </c>
    </row>
    <row r="1670" spans="1:8" x14ac:dyDescent="0.35">
      <c r="A1670">
        <v>394878</v>
      </c>
      <c r="B1670" t="s">
        <v>3010</v>
      </c>
      <c r="C1670">
        <v>56905</v>
      </c>
      <c r="D1670">
        <v>394878</v>
      </c>
      <c r="E1670" t="s">
        <v>3010</v>
      </c>
      <c r="F1670" t="s">
        <v>31</v>
      </c>
      <c r="H1670" t="s">
        <v>39</v>
      </c>
    </row>
    <row r="1671" spans="1:8" x14ac:dyDescent="0.35">
      <c r="A1671">
        <v>405422</v>
      </c>
      <c r="B1671" t="s">
        <v>3011</v>
      </c>
      <c r="C1671">
        <v>56905</v>
      </c>
      <c r="D1671">
        <v>405422</v>
      </c>
      <c r="E1671" t="s">
        <v>3011</v>
      </c>
      <c r="F1671" t="s">
        <v>5777</v>
      </c>
      <c r="H1671" t="s">
        <v>39</v>
      </c>
    </row>
    <row r="1672" spans="1:8" x14ac:dyDescent="0.35">
      <c r="A1672">
        <v>394877</v>
      </c>
      <c r="B1672" t="s">
        <v>3012</v>
      </c>
      <c r="C1672">
        <v>56905</v>
      </c>
      <c r="D1672">
        <v>394877</v>
      </c>
      <c r="E1672" t="s">
        <v>3012</v>
      </c>
      <c r="F1672" t="s">
        <v>5777</v>
      </c>
      <c r="H1672" t="s">
        <v>39</v>
      </c>
    </row>
    <row r="1673" spans="1:8" x14ac:dyDescent="0.35">
      <c r="A1673">
        <v>394876</v>
      </c>
      <c r="B1673" t="s">
        <v>3013</v>
      </c>
      <c r="C1673">
        <v>56905</v>
      </c>
      <c r="D1673">
        <v>394876</v>
      </c>
      <c r="E1673" t="s">
        <v>3013</v>
      </c>
      <c r="F1673" t="s">
        <v>5777</v>
      </c>
      <c r="H1673" t="s">
        <v>1401</v>
      </c>
    </row>
    <row r="1674" spans="1:8" x14ac:dyDescent="0.35">
      <c r="A1674">
        <v>405421</v>
      </c>
      <c r="B1674" t="s">
        <v>3014</v>
      </c>
      <c r="C1674">
        <v>56905</v>
      </c>
      <c r="D1674">
        <v>405421</v>
      </c>
      <c r="E1674" t="s">
        <v>3014</v>
      </c>
      <c r="F1674" t="s">
        <v>5777</v>
      </c>
      <c r="H1674" t="s">
        <v>39</v>
      </c>
    </row>
    <row r="1675" spans="1:8" x14ac:dyDescent="0.35">
      <c r="A1675">
        <v>3334378</v>
      </c>
      <c r="B1675" t="s">
        <v>3015</v>
      </c>
      <c r="C1675">
        <v>56905</v>
      </c>
      <c r="D1675">
        <v>3334378</v>
      </c>
      <c r="E1675" t="s">
        <v>3015</v>
      </c>
      <c r="F1675" t="s">
        <v>5777</v>
      </c>
      <c r="H1675" t="s">
        <v>3016</v>
      </c>
    </row>
    <row r="1676" spans="1:8" x14ac:dyDescent="0.35">
      <c r="A1676">
        <v>394874</v>
      </c>
      <c r="B1676" t="s">
        <v>3017</v>
      </c>
      <c r="C1676">
        <v>56905</v>
      </c>
      <c r="D1676">
        <v>394874</v>
      </c>
      <c r="E1676" t="s">
        <v>3017</v>
      </c>
      <c r="F1676" t="s">
        <v>5777</v>
      </c>
      <c r="H1676" t="s">
        <v>1406</v>
      </c>
    </row>
    <row r="1677" spans="1:8" x14ac:dyDescent="0.35">
      <c r="A1677">
        <v>394873</v>
      </c>
      <c r="B1677" t="s">
        <v>3018</v>
      </c>
      <c r="C1677">
        <v>56905</v>
      </c>
      <c r="D1677">
        <v>394873</v>
      </c>
      <c r="E1677" t="s">
        <v>3018</v>
      </c>
      <c r="F1677" t="s">
        <v>5777</v>
      </c>
      <c r="H1677" t="s">
        <v>1408</v>
      </c>
    </row>
    <row r="1678" spans="1:8" x14ac:dyDescent="0.35">
      <c r="A1678">
        <v>11399293</v>
      </c>
      <c r="B1678" t="s">
        <v>3019</v>
      </c>
      <c r="C1678">
        <v>56905</v>
      </c>
      <c r="D1678">
        <v>11399293</v>
      </c>
      <c r="E1678" t="s">
        <v>3019</v>
      </c>
      <c r="F1678" t="s">
        <v>482</v>
      </c>
      <c r="H1678" t="s">
        <v>32</v>
      </c>
    </row>
    <row r="1679" spans="1:8" x14ac:dyDescent="0.35">
      <c r="A1679">
        <v>394872</v>
      </c>
      <c r="B1679" t="s">
        <v>3020</v>
      </c>
      <c r="C1679">
        <v>56905</v>
      </c>
      <c r="D1679">
        <v>394872</v>
      </c>
      <c r="E1679" t="s">
        <v>3020</v>
      </c>
      <c r="F1679" t="s">
        <v>5777</v>
      </c>
      <c r="H1679" t="s">
        <v>39</v>
      </c>
    </row>
    <row r="1680" spans="1:8" x14ac:dyDescent="0.35">
      <c r="A1680">
        <v>394871</v>
      </c>
      <c r="B1680" t="s">
        <v>3021</v>
      </c>
      <c r="C1680">
        <v>56905</v>
      </c>
      <c r="D1680">
        <v>394871</v>
      </c>
      <c r="E1680" t="s">
        <v>3021</v>
      </c>
      <c r="F1680" t="s">
        <v>5777</v>
      </c>
      <c r="H1680" t="s">
        <v>3022</v>
      </c>
    </row>
    <row r="1681" spans="1:8" x14ac:dyDescent="0.35">
      <c r="A1681">
        <v>394870</v>
      </c>
      <c r="B1681" t="s">
        <v>3023</v>
      </c>
      <c r="C1681">
        <v>56905</v>
      </c>
      <c r="D1681">
        <v>394870</v>
      </c>
      <c r="E1681" t="s">
        <v>3023</v>
      </c>
      <c r="F1681" t="s">
        <v>5777</v>
      </c>
      <c r="H1681" t="s">
        <v>3024</v>
      </c>
    </row>
    <row r="1682" spans="1:8" x14ac:dyDescent="0.35">
      <c r="A1682">
        <v>394868</v>
      </c>
      <c r="B1682" t="s">
        <v>3025</v>
      </c>
      <c r="C1682">
        <v>56905</v>
      </c>
      <c r="D1682">
        <v>394868</v>
      </c>
      <c r="E1682" t="s">
        <v>3025</v>
      </c>
      <c r="F1682" t="s">
        <v>100</v>
      </c>
      <c r="H1682" t="s">
        <v>902</v>
      </c>
    </row>
    <row r="1683" spans="1:8" x14ac:dyDescent="0.35">
      <c r="A1683">
        <v>394866</v>
      </c>
      <c r="B1683" t="s">
        <v>3026</v>
      </c>
      <c r="C1683">
        <v>56905</v>
      </c>
      <c r="D1683">
        <v>394866</v>
      </c>
      <c r="E1683" t="s">
        <v>3026</v>
      </c>
      <c r="F1683" t="s">
        <v>5777</v>
      </c>
      <c r="G1683" t="s">
        <v>3027</v>
      </c>
      <c r="H1683" t="s">
        <v>3028</v>
      </c>
    </row>
    <row r="1684" spans="1:8" x14ac:dyDescent="0.35">
      <c r="A1684">
        <v>394865</v>
      </c>
      <c r="B1684" t="s">
        <v>3029</v>
      </c>
      <c r="C1684">
        <v>56905</v>
      </c>
      <c r="D1684">
        <v>394865</v>
      </c>
      <c r="E1684" t="s">
        <v>3029</v>
      </c>
      <c r="F1684" t="s">
        <v>482</v>
      </c>
      <c r="H1684" t="s">
        <v>39</v>
      </c>
    </row>
    <row r="1685" spans="1:8" x14ac:dyDescent="0.35">
      <c r="A1685">
        <v>394864</v>
      </c>
      <c r="B1685" t="s">
        <v>3030</v>
      </c>
      <c r="C1685">
        <v>56905</v>
      </c>
      <c r="D1685">
        <v>394864</v>
      </c>
      <c r="E1685" t="s">
        <v>3030</v>
      </c>
      <c r="F1685" t="s">
        <v>5</v>
      </c>
      <c r="H1685" t="s">
        <v>3031</v>
      </c>
    </row>
    <row r="1686" spans="1:8" x14ac:dyDescent="0.35">
      <c r="A1686">
        <v>394863</v>
      </c>
      <c r="B1686" t="s">
        <v>3032</v>
      </c>
      <c r="C1686">
        <v>56905</v>
      </c>
      <c r="D1686">
        <v>394863</v>
      </c>
      <c r="E1686" t="s">
        <v>3032</v>
      </c>
      <c r="F1686" t="s">
        <v>5</v>
      </c>
      <c r="H1686" t="s">
        <v>3031</v>
      </c>
    </row>
    <row r="1687" spans="1:8" x14ac:dyDescent="0.35">
      <c r="A1687">
        <v>394862</v>
      </c>
      <c r="B1687" t="s">
        <v>3033</v>
      </c>
      <c r="C1687">
        <v>56905</v>
      </c>
      <c r="D1687">
        <v>394862</v>
      </c>
      <c r="E1687" t="s">
        <v>3033</v>
      </c>
      <c r="F1687" t="s">
        <v>5</v>
      </c>
      <c r="G1687" t="s">
        <v>3034</v>
      </c>
      <c r="H1687" t="s">
        <v>3035</v>
      </c>
    </row>
    <row r="1688" spans="1:8" x14ac:dyDescent="0.35">
      <c r="A1688">
        <v>394861</v>
      </c>
      <c r="B1688" t="s">
        <v>3036</v>
      </c>
      <c r="C1688">
        <v>56905</v>
      </c>
      <c r="D1688">
        <v>394861</v>
      </c>
      <c r="E1688" t="s">
        <v>3036</v>
      </c>
      <c r="F1688" t="s">
        <v>31</v>
      </c>
      <c r="G1688" t="s">
        <v>3037</v>
      </c>
      <c r="H1688" t="s">
        <v>3038</v>
      </c>
    </row>
    <row r="1689" spans="1:8" x14ac:dyDescent="0.35">
      <c r="A1689">
        <v>394860</v>
      </c>
      <c r="B1689" t="s">
        <v>3039</v>
      </c>
      <c r="C1689">
        <v>56905</v>
      </c>
      <c r="D1689">
        <v>394860</v>
      </c>
      <c r="E1689" t="s">
        <v>3039</v>
      </c>
      <c r="F1689" t="s">
        <v>5</v>
      </c>
      <c r="G1689" t="s">
        <v>3040</v>
      </c>
      <c r="H1689" t="s">
        <v>3041</v>
      </c>
    </row>
    <row r="1690" spans="1:8" x14ac:dyDescent="0.35">
      <c r="A1690">
        <v>3334383</v>
      </c>
      <c r="B1690" t="s">
        <v>3042</v>
      </c>
      <c r="C1690">
        <v>56905</v>
      </c>
      <c r="D1690">
        <v>3334383</v>
      </c>
      <c r="E1690" t="s">
        <v>3042</v>
      </c>
      <c r="F1690" t="s">
        <v>5777</v>
      </c>
      <c r="H1690" t="s">
        <v>3043</v>
      </c>
    </row>
    <row r="1691" spans="1:8" x14ac:dyDescent="0.35">
      <c r="A1691">
        <v>394858</v>
      </c>
      <c r="B1691" t="s">
        <v>3044</v>
      </c>
      <c r="C1691">
        <v>56905</v>
      </c>
      <c r="D1691">
        <v>394858</v>
      </c>
      <c r="E1691" t="s">
        <v>3044</v>
      </c>
      <c r="F1691" t="s">
        <v>31</v>
      </c>
      <c r="G1691" t="s">
        <v>3045</v>
      </c>
      <c r="H1691" t="s">
        <v>3046</v>
      </c>
    </row>
    <row r="1692" spans="1:8" x14ac:dyDescent="0.35">
      <c r="A1692">
        <v>394857</v>
      </c>
      <c r="B1692" t="s">
        <v>3047</v>
      </c>
      <c r="C1692">
        <v>56905</v>
      </c>
      <c r="D1692">
        <v>394857</v>
      </c>
      <c r="E1692" t="s">
        <v>3047</v>
      </c>
      <c r="F1692" t="s">
        <v>5777</v>
      </c>
      <c r="G1692" t="s">
        <v>3048</v>
      </c>
      <c r="H1692" t="s">
        <v>3049</v>
      </c>
    </row>
    <row r="1693" spans="1:8" x14ac:dyDescent="0.35">
      <c r="A1693">
        <v>394856</v>
      </c>
      <c r="B1693" t="s">
        <v>3050</v>
      </c>
      <c r="C1693">
        <v>56905</v>
      </c>
      <c r="D1693">
        <v>394856</v>
      </c>
      <c r="E1693" t="s">
        <v>3050</v>
      </c>
      <c r="F1693" t="s">
        <v>31</v>
      </c>
      <c r="H1693" t="s">
        <v>3051</v>
      </c>
    </row>
    <row r="1694" spans="1:8" x14ac:dyDescent="0.35">
      <c r="A1694">
        <v>394855</v>
      </c>
      <c r="B1694" t="s">
        <v>3052</v>
      </c>
      <c r="C1694">
        <v>56905</v>
      </c>
      <c r="D1694">
        <v>394855</v>
      </c>
      <c r="E1694" t="s">
        <v>3052</v>
      </c>
      <c r="F1694" t="s">
        <v>5</v>
      </c>
      <c r="G1694" t="s">
        <v>3053</v>
      </c>
      <c r="H1694" t="s">
        <v>3054</v>
      </c>
    </row>
    <row r="1695" spans="1:8" x14ac:dyDescent="0.35">
      <c r="A1695">
        <v>394854</v>
      </c>
      <c r="B1695" t="s">
        <v>3055</v>
      </c>
      <c r="C1695">
        <v>56905</v>
      </c>
      <c r="D1695">
        <v>394854</v>
      </c>
      <c r="E1695" t="s">
        <v>3055</v>
      </c>
      <c r="F1695" t="s">
        <v>31</v>
      </c>
      <c r="H1695" t="s">
        <v>32</v>
      </c>
    </row>
    <row r="1696" spans="1:8" x14ac:dyDescent="0.35">
      <c r="A1696">
        <v>394853</v>
      </c>
      <c r="B1696" t="s">
        <v>3056</v>
      </c>
      <c r="C1696">
        <v>56905</v>
      </c>
      <c r="D1696">
        <v>394853</v>
      </c>
      <c r="E1696" t="s">
        <v>3056</v>
      </c>
      <c r="F1696" t="s">
        <v>31</v>
      </c>
      <c r="G1696" t="s">
        <v>3057</v>
      </c>
      <c r="H1696" t="s">
        <v>3058</v>
      </c>
    </row>
    <row r="1697" spans="1:8" x14ac:dyDescent="0.35">
      <c r="A1697">
        <v>394852</v>
      </c>
      <c r="B1697" t="s">
        <v>3059</v>
      </c>
      <c r="C1697">
        <v>56905</v>
      </c>
      <c r="D1697">
        <v>394852</v>
      </c>
      <c r="E1697" t="s">
        <v>3059</v>
      </c>
      <c r="F1697" t="s">
        <v>5781</v>
      </c>
      <c r="H1697" t="s">
        <v>3060</v>
      </c>
    </row>
    <row r="1698" spans="1:8" x14ac:dyDescent="0.35">
      <c r="A1698">
        <v>394851</v>
      </c>
      <c r="B1698" t="s">
        <v>3061</v>
      </c>
      <c r="C1698">
        <v>56905</v>
      </c>
      <c r="D1698">
        <v>394851</v>
      </c>
      <c r="E1698" t="s">
        <v>3061</v>
      </c>
      <c r="F1698" t="s">
        <v>5</v>
      </c>
      <c r="G1698" t="s">
        <v>3062</v>
      </c>
      <c r="H1698" t="s">
        <v>3063</v>
      </c>
    </row>
    <row r="1699" spans="1:8" x14ac:dyDescent="0.35">
      <c r="A1699">
        <v>394850</v>
      </c>
      <c r="B1699" t="s">
        <v>3064</v>
      </c>
      <c r="C1699">
        <v>56905</v>
      </c>
      <c r="D1699">
        <v>394850</v>
      </c>
      <c r="E1699" t="s">
        <v>3064</v>
      </c>
      <c r="F1699" t="s">
        <v>31</v>
      </c>
      <c r="G1699" t="s">
        <v>3065</v>
      </c>
      <c r="H1699" t="s">
        <v>3066</v>
      </c>
    </row>
    <row r="1700" spans="1:8" x14ac:dyDescent="0.35">
      <c r="A1700">
        <v>394849</v>
      </c>
      <c r="B1700" t="s">
        <v>3067</v>
      </c>
      <c r="C1700">
        <v>56905</v>
      </c>
      <c r="D1700">
        <v>394849</v>
      </c>
      <c r="E1700" t="s">
        <v>3067</v>
      </c>
      <c r="F1700" t="s">
        <v>5777</v>
      </c>
      <c r="G1700" t="s">
        <v>3068</v>
      </c>
      <c r="H1700" t="s">
        <v>3069</v>
      </c>
    </row>
    <row r="1701" spans="1:8" x14ac:dyDescent="0.35">
      <c r="A1701">
        <v>394848</v>
      </c>
      <c r="B1701" t="s">
        <v>3070</v>
      </c>
      <c r="C1701">
        <v>56905</v>
      </c>
      <c r="D1701">
        <v>394848</v>
      </c>
      <c r="E1701" t="s">
        <v>3070</v>
      </c>
      <c r="F1701" t="s">
        <v>5777</v>
      </c>
      <c r="H1701" t="s">
        <v>3071</v>
      </c>
    </row>
    <row r="1702" spans="1:8" x14ac:dyDescent="0.35">
      <c r="A1702">
        <v>394847</v>
      </c>
      <c r="B1702" t="s">
        <v>3072</v>
      </c>
      <c r="C1702">
        <v>56905</v>
      </c>
      <c r="D1702">
        <v>394847</v>
      </c>
      <c r="E1702" t="s">
        <v>3072</v>
      </c>
      <c r="F1702" t="s">
        <v>5777</v>
      </c>
      <c r="G1702" t="s">
        <v>3073</v>
      </c>
      <c r="H1702" t="s">
        <v>3074</v>
      </c>
    </row>
    <row r="1703" spans="1:8" x14ac:dyDescent="0.35">
      <c r="A1703">
        <v>394846</v>
      </c>
      <c r="B1703" t="s">
        <v>3075</v>
      </c>
      <c r="C1703">
        <v>56905</v>
      </c>
      <c r="D1703">
        <v>394846</v>
      </c>
      <c r="E1703" t="s">
        <v>3075</v>
      </c>
      <c r="F1703" t="s">
        <v>5777</v>
      </c>
      <c r="H1703" t="s">
        <v>3074</v>
      </c>
    </row>
    <row r="1704" spans="1:8" x14ac:dyDescent="0.35">
      <c r="A1704">
        <v>394845</v>
      </c>
      <c r="B1704" t="s">
        <v>3076</v>
      </c>
      <c r="C1704">
        <v>56905</v>
      </c>
      <c r="D1704">
        <v>394845</v>
      </c>
      <c r="E1704" t="s">
        <v>3076</v>
      </c>
      <c r="F1704" t="s">
        <v>5777</v>
      </c>
      <c r="H1704" t="s">
        <v>32</v>
      </c>
    </row>
    <row r="1705" spans="1:8" x14ac:dyDescent="0.35">
      <c r="A1705">
        <v>3334390</v>
      </c>
      <c r="B1705" t="s">
        <v>3077</v>
      </c>
      <c r="C1705">
        <v>56905</v>
      </c>
      <c r="D1705">
        <v>3334390</v>
      </c>
      <c r="E1705" t="s">
        <v>3077</v>
      </c>
      <c r="F1705" t="s">
        <v>5777</v>
      </c>
      <c r="H1705" t="s">
        <v>3078</v>
      </c>
    </row>
    <row r="1706" spans="1:8" x14ac:dyDescent="0.35">
      <c r="A1706">
        <v>394843</v>
      </c>
      <c r="B1706" t="s">
        <v>3079</v>
      </c>
      <c r="C1706">
        <v>56905</v>
      </c>
      <c r="D1706">
        <v>394843</v>
      </c>
      <c r="E1706" t="s">
        <v>3079</v>
      </c>
      <c r="F1706" t="s">
        <v>31</v>
      </c>
      <c r="H1706" t="s">
        <v>3080</v>
      </c>
    </row>
    <row r="1707" spans="1:8" x14ac:dyDescent="0.35">
      <c r="A1707">
        <v>394842</v>
      </c>
      <c r="B1707" t="s">
        <v>3081</v>
      </c>
      <c r="C1707">
        <v>56905</v>
      </c>
      <c r="D1707">
        <v>394842</v>
      </c>
      <c r="E1707" t="s">
        <v>3081</v>
      </c>
      <c r="F1707" t="s">
        <v>5777</v>
      </c>
      <c r="G1707" t="s">
        <v>3082</v>
      </c>
      <c r="H1707" t="s">
        <v>3083</v>
      </c>
    </row>
    <row r="1708" spans="1:8" x14ac:dyDescent="0.35">
      <c r="A1708">
        <v>394841</v>
      </c>
      <c r="B1708" t="s">
        <v>3084</v>
      </c>
      <c r="C1708">
        <v>56905</v>
      </c>
      <c r="D1708">
        <v>394841</v>
      </c>
      <c r="E1708" t="s">
        <v>3084</v>
      </c>
      <c r="F1708" t="s">
        <v>5777</v>
      </c>
      <c r="G1708" t="s">
        <v>3085</v>
      </c>
      <c r="H1708" t="s">
        <v>3086</v>
      </c>
    </row>
    <row r="1709" spans="1:8" x14ac:dyDescent="0.35">
      <c r="A1709">
        <v>3334391</v>
      </c>
      <c r="B1709" t="s">
        <v>3087</v>
      </c>
      <c r="C1709">
        <v>56905</v>
      </c>
      <c r="D1709">
        <v>3334391</v>
      </c>
      <c r="E1709" t="s">
        <v>3087</v>
      </c>
      <c r="F1709" t="s">
        <v>5777</v>
      </c>
      <c r="H1709" t="s">
        <v>1839</v>
      </c>
    </row>
    <row r="1710" spans="1:8" x14ac:dyDescent="0.35">
      <c r="A1710">
        <v>405418</v>
      </c>
      <c r="B1710" t="s">
        <v>3088</v>
      </c>
      <c r="C1710">
        <v>56905</v>
      </c>
      <c r="D1710">
        <v>405418</v>
      </c>
      <c r="E1710" t="s">
        <v>3088</v>
      </c>
      <c r="F1710" t="s">
        <v>482</v>
      </c>
      <c r="H1710" t="s">
        <v>32</v>
      </c>
    </row>
    <row r="1711" spans="1:8" x14ac:dyDescent="0.35">
      <c r="A1711">
        <v>394839</v>
      </c>
      <c r="B1711" t="s">
        <v>3089</v>
      </c>
      <c r="C1711">
        <v>56905</v>
      </c>
      <c r="D1711">
        <v>394839</v>
      </c>
      <c r="E1711" t="s">
        <v>3089</v>
      </c>
      <c r="F1711" t="s">
        <v>100</v>
      </c>
      <c r="H1711" t="s">
        <v>32</v>
      </c>
    </row>
    <row r="1712" spans="1:8" x14ac:dyDescent="0.35">
      <c r="A1712">
        <v>394838</v>
      </c>
      <c r="B1712" t="s">
        <v>3090</v>
      </c>
      <c r="C1712">
        <v>56905</v>
      </c>
      <c r="D1712">
        <v>394838</v>
      </c>
      <c r="E1712" t="s">
        <v>3090</v>
      </c>
      <c r="F1712" t="s">
        <v>5777</v>
      </c>
      <c r="H1712" t="s">
        <v>41</v>
      </c>
    </row>
    <row r="1713" spans="1:8" x14ac:dyDescent="0.35">
      <c r="A1713">
        <v>394837</v>
      </c>
      <c r="B1713" t="s">
        <v>3091</v>
      </c>
      <c r="C1713">
        <v>56905</v>
      </c>
      <c r="D1713">
        <v>394837</v>
      </c>
      <c r="E1713" t="s">
        <v>3091</v>
      </c>
      <c r="F1713" t="s">
        <v>5777</v>
      </c>
      <c r="H1713" t="s">
        <v>391</v>
      </c>
    </row>
    <row r="1714" spans="1:8" x14ac:dyDescent="0.35">
      <c r="A1714">
        <v>394836</v>
      </c>
      <c r="B1714" t="s">
        <v>3092</v>
      </c>
      <c r="C1714">
        <v>56905</v>
      </c>
      <c r="D1714">
        <v>394836</v>
      </c>
      <c r="E1714" t="s">
        <v>3092</v>
      </c>
      <c r="F1714" t="s">
        <v>5777</v>
      </c>
      <c r="H1714" t="s">
        <v>32</v>
      </c>
    </row>
    <row r="1715" spans="1:8" x14ac:dyDescent="0.35">
      <c r="A1715">
        <v>394835</v>
      </c>
      <c r="B1715" t="s">
        <v>3093</v>
      </c>
      <c r="C1715">
        <v>56905</v>
      </c>
      <c r="D1715">
        <v>394835</v>
      </c>
      <c r="E1715" t="s">
        <v>3093</v>
      </c>
      <c r="F1715" t="s">
        <v>5777</v>
      </c>
      <c r="H1715" t="s">
        <v>362</v>
      </c>
    </row>
    <row r="1716" spans="1:8" x14ac:dyDescent="0.35">
      <c r="A1716">
        <v>394834</v>
      </c>
      <c r="B1716" t="s">
        <v>3094</v>
      </c>
      <c r="C1716">
        <v>56905</v>
      </c>
      <c r="D1716">
        <v>394834</v>
      </c>
      <c r="E1716" t="s">
        <v>3094</v>
      </c>
      <c r="F1716" t="s">
        <v>5781</v>
      </c>
      <c r="G1716" t="s">
        <v>3095</v>
      </c>
      <c r="H1716" t="s">
        <v>3096</v>
      </c>
    </row>
    <row r="1717" spans="1:8" x14ac:dyDescent="0.35">
      <c r="A1717">
        <v>394833</v>
      </c>
      <c r="B1717" t="s">
        <v>3097</v>
      </c>
      <c r="C1717">
        <v>56905</v>
      </c>
      <c r="D1717">
        <v>394833</v>
      </c>
      <c r="E1717" t="s">
        <v>3097</v>
      </c>
      <c r="F1717" t="s">
        <v>5</v>
      </c>
      <c r="G1717" t="s">
        <v>3098</v>
      </c>
      <c r="H1717" t="s">
        <v>3099</v>
      </c>
    </row>
    <row r="1718" spans="1:8" x14ac:dyDescent="0.35">
      <c r="A1718">
        <v>394832</v>
      </c>
      <c r="B1718" t="s">
        <v>3100</v>
      </c>
      <c r="C1718">
        <v>56905</v>
      </c>
      <c r="D1718">
        <v>394832</v>
      </c>
      <c r="E1718" t="s">
        <v>3100</v>
      </c>
      <c r="F1718" t="s">
        <v>5</v>
      </c>
      <c r="G1718" t="s">
        <v>3101</v>
      </c>
      <c r="H1718" t="s">
        <v>3102</v>
      </c>
    </row>
    <row r="1719" spans="1:8" x14ac:dyDescent="0.35">
      <c r="A1719">
        <v>394831</v>
      </c>
      <c r="B1719" t="s">
        <v>3103</v>
      </c>
      <c r="C1719">
        <v>56905</v>
      </c>
      <c r="D1719">
        <v>394831</v>
      </c>
      <c r="E1719" t="s">
        <v>3103</v>
      </c>
      <c r="F1719" t="s">
        <v>5777</v>
      </c>
      <c r="H1719" t="s">
        <v>424</v>
      </c>
    </row>
    <row r="1720" spans="1:8" x14ac:dyDescent="0.35">
      <c r="A1720">
        <v>394830</v>
      </c>
      <c r="B1720" t="s">
        <v>3104</v>
      </c>
      <c r="C1720">
        <v>56905</v>
      </c>
      <c r="D1720">
        <v>394830</v>
      </c>
      <c r="E1720" t="s">
        <v>3104</v>
      </c>
      <c r="F1720" t="s">
        <v>5777</v>
      </c>
      <c r="G1720" t="s">
        <v>3105</v>
      </c>
      <c r="H1720" t="s">
        <v>3106</v>
      </c>
    </row>
    <row r="1721" spans="1:8" x14ac:dyDescent="0.35">
      <c r="A1721">
        <v>394829</v>
      </c>
      <c r="B1721" t="s">
        <v>3107</v>
      </c>
      <c r="C1721">
        <v>56905</v>
      </c>
      <c r="D1721">
        <v>394829</v>
      </c>
      <c r="E1721" t="s">
        <v>3107</v>
      </c>
      <c r="F1721" t="s">
        <v>5</v>
      </c>
      <c r="G1721" t="s">
        <v>1552</v>
      </c>
      <c r="H1721" t="s">
        <v>1553</v>
      </c>
    </row>
    <row r="1722" spans="1:8" x14ac:dyDescent="0.35">
      <c r="A1722">
        <v>394828</v>
      </c>
      <c r="B1722" t="s">
        <v>3108</v>
      </c>
      <c r="C1722">
        <v>56905</v>
      </c>
      <c r="D1722">
        <v>394828</v>
      </c>
      <c r="E1722" t="s">
        <v>3108</v>
      </c>
      <c r="F1722" t="s">
        <v>5781</v>
      </c>
      <c r="H1722" t="s">
        <v>3109</v>
      </c>
    </row>
    <row r="1723" spans="1:8" x14ac:dyDescent="0.35">
      <c r="A1723">
        <v>3334393</v>
      </c>
      <c r="B1723" t="s">
        <v>3110</v>
      </c>
      <c r="C1723">
        <v>56905</v>
      </c>
      <c r="D1723">
        <v>3334393</v>
      </c>
      <c r="E1723" t="s">
        <v>3110</v>
      </c>
      <c r="F1723" t="s">
        <v>5777</v>
      </c>
      <c r="H1723" t="s">
        <v>39</v>
      </c>
    </row>
    <row r="1724" spans="1:8" x14ac:dyDescent="0.35">
      <c r="A1724">
        <v>3334394</v>
      </c>
      <c r="B1724" t="s">
        <v>3111</v>
      </c>
      <c r="C1724">
        <v>56905</v>
      </c>
      <c r="D1724">
        <v>3334394</v>
      </c>
      <c r="E1724" t="s">
        <v>3111</v>
      </c>
      <c r="F1724" t="s">
        <v>5777</v>
      </c>
      <c r="H1724" t="s">
        <v>3112</v>
      </c>
    </row>
    <row r="1725" spans="1:8" x14ac:dyDescent="0.35">
      <c r="A1725">
        <v>3334395</v>
      </c>
      <c r="B1725" t="s">
        <v>3113</v>
      </c>
      <c r="C1725">
        <v>56905</v>
      </c>
      <c r="D1725">
        <v>3334395</v>
      </c>
      <c r="E1725" t="s">
        <v>3113</v>
      </c>
      <c r="F1725" t="s">
        <v>31</v>
      </c>
      <c r="H1725" t="s">
        <v>3114</v>
      </c>
    </row>
    <row r="1726" spans="1:8" x14ac:dyDescent="0.35">
      <c r="A1726">
        <v>394824</v>
      </c>
      <c r="B1726" t="s">
        <v>3115</v>
      </c>
      <c r="C1726">
        <v>56905</v>
      </c>
      <c r="D1726">
        <v>394824</v>
      </c>
      <c r="E1726" t="s">
        <v>3115</v>
      </c>
      <c r="F1726" t="s">
        <v>5777</v>
      </c>
      <c r="H1726" t="s">
        <v>3116</v>
      </c>
    </row>
    <row r="1727" spans="1:8" x14ac:dyDescent="0.35">
      <c r="A1727">
        <v>394823</v>
      </c>
      <c r="B1727" t="s">
        <v>3117</v>
      </c>
      <c r="C1727">
        <v>56905</v>
      </c>
      <c r="D1727">
        <v>394823</v>
      </c>
      <c r="E1727" t="s">
        <v>3117</v>
      </c>
      <c r="F1727" t="s">
        <v>5777</v>
      </c>
      <c r="H1727" t="s">
        <v>956</v>
      </c>
    </row>
    <row r="1728" spans="1:8" x14ac:dyDescent="0.35">
      <c r="A1728">
        <v>3334396</v>
      </c>
      <c r="B1728" t="s">
        <v>3118</v>
      </c>
      <c r="C1728">
        <v>56905</v>
      </c>
      <c r="D1728">
        <v>3334396</v>
      </c>
      <c r="E1728" t="s">
        <v>3118</v>
      </c>
      <c r="F1728" t="s">
        <v>31</v>
      </c>
      <c r="H1728" t="s">
        <v>3119</v>
      </c>
    </row>
    <row r="1729" spans="1:8" x14ac:dyDescent="0.35">
      <c r="A1729">
        <v>394821</v>
      </c>
      <c r="B1729" t="s">
        <v>3120</v>
      </c>
      <c r="C1729">
        <v>56905</v>
      </c>
      <c r="D1729">
        <v>394821</v>
      </c>
      <c r="E1729" t="s">
        <v>3120</v>
      </c>
      <c r="F1729" t="s">
        <v>5777</v>
      </c>
      <c r="H1729" t="s">
        <v>1811</v>
      </c>
    </row>
    <row r="1730" spans="1:8" x14ac:dyDescent="0.35">
      <c r="A1730">
        <v>3334397</v>
      </c>
      <c r="B1730" t="s">
        <v>3121</v>
      </c>
      <c r="C1730">
        <v>56905</v>
      </c>
      <c r="D1730">
        <v>3334397</v>
      </c>
      <c r="E1730" t="s">
        <v>3121</v>
      </c>
      <c r="F1730" t="s">
        <v>31</v>
      </c>
      <c r="H1730" t="s">
        <v>3122</v>
      </c>
    </row>
    <row r="1731" spans="1:8" x14ac:dyDescent="0.35">
      <c r="A1731">
        <v>394819</v>
      </c>
      <c r="B1731" t="s">
        <v>3123</v>
      </c>
      <c r="C1731">
        <v>56905</v>
      </c>
      <c r="D1731">
        <v>394819</v>
      </c>
      <c r="E1731" t="s">
        <v>3123</v>
      </c>
      <c r="F1731" t="s">
        <v>5777</v>
      </c>
      <c r="H1731" t="s">
        <v>32</v>
      </c>
    </row>
    <row r="1732" spans="1:8" x14ac:dyDescent="0.35">
      <c r="A1732">
        <v>394818</v>
      </c>
      <c r="B1732" t="s">
        <v>3124</v>
      </c>
      <c r="C1732">
        <v>56905</v>
      </c>
      <c r="D1732">
        <v>394818</v>
      </c>
      <c r="E1732" t="s">
        <v>3124</v>
      </c>
      <c r="F1732" t="s">
        <v>5777</v>
      </c>
      <c r="G1732" t="s">
        <v>3125</v>
      </c>
      <c r="H1732" t="s">
        <v>3126</v>
      </c>
    </row>
    <row r="1733" spans="1:8" x14ac:dyDescent="0.35">
      <c r="A1733">
        <v>394817</v>
      </c>
      <c r="B1733" t="s">
        <v>3127</v>
      </c>
      <c r="C1733">
        <v>56905</v>
      </c>
      <c r="D1733">
        <v>394817</v>
      </c>
      <c r="E1733" t="s">
        <v>3127</v>
      </c>
      <c r="F1733" t="s">
        <v>100</v>
      </c>
      <c r="H1733" t="s">
        <v>39</v>
      </c>
    </row>
    <row r="1734" spans="1:8" x14ac:dyDescent="0.35">
      <c r="A1734">
        <v>405417</v>
      </c>
      <c r="B1734" t="s">
        <v>3128</v>
      </c>
      <c r="C1734">
        <v>56905</v>
      </c>
      <c r="D1734">
        <v>405417</v>
      </c>
      <c r="E1734" t="s">
        <v>3128</v>
      </c>
      <c r="F1734" t="s">
        <v>482</v>
      </c>
      <c r="H1734" t="s">
        <v>32</v>
      </c>
    </row>
    <row r="1735" spans="1:8" x14ac:dyDescent="0.35">
      <c r="A1735">
        <v>394816</v>
      </c>
      <c r="B1735" t="s">
        <v>3129</v>
      </c>
      <c r="C1735">
        <v>56905</v>
      </c>
      <c r="D1735">
        <v>394816</v>
      </c>
      <c r="E1735" t="s">
        <v>3129</v>
      </c>
      <c r="F1735" t="s">
        <v>5777</v>
      </c>
      <c r="H1735" t="s">
        <v>3130</v>
      </c>
    </row>
    <row r="1736" spans="1:8" x14ac:dyDescent="0.35">
      <c r="A1736">
        <v>394815</v>
      </c>
      <c r="B1736" t="s">
        <v>3131</v>
      </c>
      <c r="C1736">
        <v>56905</v>
      </c>
      <c r="D1736">
        <v>394815</v>
      </c>
      <c r="E1736" t="s">
        <v>3131</v>
      </c>
      <c r="F1736" t="s">
        <v>31</v>
      </c>
      <c r="G1736" t="s">
        <v>2076</v>
      </c>
      <c r="H1736" t="s">
        <v>2077</v>
      </c>
    </row>
    <row r="1737" spans="1:8" x14ac:dyDescent="0.35">
      <c r="A1737">
        <v>394814</v>
      </c>
      <c r="B1737" t="s">
        <v>3132</v>
      </c>
      <c r="C1737">
        <v>56905</v>
      </c>
      <c r="D1737">
        <v>394814</v>
      </c>
      <c r="E1737" t="s">
        <v>3132</v>
      </c>
      <c r="F1737" t="s">
        <v>5777</v>
      </c>
      <c r="G1737" t="s">
        <v>3133</v>
      </c>
      <c r="H1737" t="s">
        <v>2170</v>
      </c>
    </row>
    <row r="1738" spans="1:8" x14ac:dyDescent="0.35">
      <c r="A1738">
        <v>394813</v>
      </c>
      <c r="B1738" t="s">
        <v>3134</v>
      </c>
      <c r="C1738">
        <v>56905</v>
      </c>
      <c r="D1738">
        <v>394813</v>
      </c>
      <c r="E1738" t="s">
        <v>3134</v>
      </c>
      <c r="F1738" t="s">
        <v>5777</v>
      </c>
      <c r="G1738" t="s">
        <v>857</v>
      </c>
      <c r="H1738" t="s">
        <v>858</v>
      </c>
    </row>
    <row r="1739" spans="1:8" x14ac:dyDescent="0.35">
      <c r="A1739">
        <v>394812</v>
      </c>
      <c r="B1739" t="s">
        <v>3135</v>
      </c>
      <c r="C1739">
        <v>56905</v>
      </c>
      <c r="D1739">
        <v>394812</v>
      </c>
      <c r="E1739" t="s">
        <v>3135</v>
      </c>
      <c r="F1739" t="s">
        <v>5777</v>
      </c>
      <c r="H1739" t="s">
        <v>3136</v>
      </c>
    </row>
    <row r="1740" spans="1:8" x14ac:dyDescent="0.35">
      <c r="A1740">
        <v>394811</v>
      </c>
      <c r="B1740" t="s">
        <v>3137</v>
      </c>
      <c r="C1740">
        <v>56905</v>
      </c>
      <c r="D1740">
        <v>394811</v>
      </c>
      <c r="E1740" t="s">
        <v>3137</v>
      </c>
      <c r="F1740" t="s">
        <v>5777</v>
      </c>
      <c r="G1740" t="s">
        <v>3138</v>
      </c>
      <c r="H1740" t="s">
        <v>3139</v>
      </c>
    </row>
    <row r="1741" spans="1:8" x14ac:dyDescent="0.35">
      <c r="A1741">
        <v>394810</v>
      </c>
      <c r="B1741" t="s">
        <v>3140</v>
      </c>
      <c r="C1741">
        <v>56905</v>
      </c>
      <c r="D1741">
        <v>394810</v>
      </c>
      <c r="E1741" t="s">
        <v>3140</v>
      </c>
      <c r="F1741" t="s">
        <v>5777</v>
      </c>
      <c r="G1741" t="s">
        <v>3141</v>
      </c>
      <c r="H1741" t="s">
        <v>3142</v>
      </c>
    </row>
    <row r="1742" spans="1:8" x14ac:dyDescent="0.35">
      <c r="A1742">
        <v>394809</v>
      </c>
      <c r="B1742" t="s">
        <v>3143</v>
      </c>
      <c r="C1742">
        <v>56905</v>
      </c>
      <c r="D1742">
        <v>394809</v>
      </c>
      <c r="E1742" t="s">
        <v>3143</v>
      </c>
      <c r="F1742" t="s">
        <v>31</v>
      </c>
      <c r="G1742" t="s">
        <v>3144</v>
      </c>
      <c r="H1742" t="s">
        <v>3145</v>
      </c>
    </row>
    <row r="1743" spans="1:8" x14ac:dyDescent="0.35">
      <c r="A1743">
        <v>394808</v>
      </c>
      <c r="B1743" t="s">
        <v>3146</v>
      </c>
      <c r="C1743">
        <v>56905</v>
      </c>
      <c r="D1743">
        <v>394808</v>
      </c>
      <c r="E1743" t="s">
        <v>3146</v>
      </c>
      <c r="F1743" t="s">
        <v>100</v>
      </c>
      <c r="G1743" t="s">
        <v>3147</v>
      </c>
      <c r="H1743" t="s">
        <v>3148</v>
      </c>
    </row>
    <row r="1744" spans="1:8" x14ac:dyDescent="0.35">
      <c r="A1744">
        <v>394807</v>
      </c>
      <c r="B1744" t="s">
        <v>3149</v>
      </c>
      <c r="C1744">
        <v>56905</v>
      </c>
      <c r="D1744">
        <v>394807</v>
      </c>
      <c r="E1744" t="s">
        <v>3149</v>
      </c>
      <c r="F1744" t="s">
        <v>31</v>
      </c>
      <c r="H1744" t="s">
        <v>3150</v>
      </c>
    </row>
    <row r="1745" spans="1:8" x14ac:dyDescent="0.35">
      <c r="A1745">
        <v>394805</v>
      </c>
      <c r="B1745" t="s">
        <v>3151</v>
      </c>
      <c r="C1745">
        <v>56905</v>
      </c>
      <c r="D1745">
        <v>394805</v>
      </c>
      <c r="E1745" t="s">
        <v>3151</v>
      </c>
      <c r="F1745" t="s">
        <v>31</v>
      </c>
      <c r="H1745" t="s">
        <v>3150</v>
      </c>
    </row>
    <row r="1746" spans="1:8" x14ac:dyDescent="0.35">
      <c r="A1746">
        <v>394804</v>
      </c>
      <c r="B1746" t="s">
        <v>3152</v>
      </c>
      <c r="C1746">
        <v>56905</v>
      </c>
      <c r="D1746">
        <v>394804</v>
      </c>
      <c r="E1746" t="s">
        <v>3152</v>
      </c>
      <c r="F1746" t="s">
        <v>5777</v>
      </c>
      <c r="H1746" t="s">
        <v>2692</v>
      </c>
    </row>
    <row r="1747" spans="1:8" x14ac:dyDescent="0.35">
      <c r="A1747">
        <v>394803</v>
      </c>
      <c r="B1747" t="s">
        <v>3153</v>
      </c>
      <c r="C1747">
        <v>56905</v>
      </c>
      <c r="D1747">
        <v>394803</v>
      </c>
      <c r="E1747" t="s">
        <v>3153</v>
      </c>
      <c r="F1747" t="s">
        <v>5777</v>
      </c>
      <c r="H1747" t="s">
        <v>956</v>
      </c>
    </row>
    <row r="1748" spans="1:8" x14ac:dyDescent="0.35">
      <c r="A1748">
        <v>394802</v>
      </c>
      <c r="B1748" t="s">
        <v>3154</v>
      </c>
      <c r="C1748">
        <v>56905</v>
      </c>
      <c r="D1748">
        <v>394802</v>
      </c>
      <c r="E1748" t="s">
        <v>3154</v>
      </c>
      <c r="F1748" t="s">
        <v>31</v>
      </c>
      <c r="G1748" t="s">
        <v>3155</v>
      </c>
      <c r="H1748" t="s">
        <v>3156</v>
      </c>
    </row>
    <row r="1749" spans="1:8" x14ac:dyDescent="0.35">
      <c r="A1749">
        <v>394801</v>
      </c>
      <c r="B1749" t="s">
        <v>3157</v>
      </c>
      <c r="C1749">
        <v>56905</v>
      </c>
      <c r="D1749">
        <v>394801</v>
      </c>
      <c r="E1749" t="s">
        <v>3157</v>
      </c>
      <c r="F1749" t="s">
        <v>5777</v>
      </c>
      <c r="H1749" t="s">
        <v>2295</v>
      </c>
    </row>
    <row r="1750" spans="1:8" x14ac:dyDescent="0.35">
      <c r="A1750">
        <v>394800</v>
      </c>
      <c r="B1750" t="s">
        <v>3158</v>
      </c>
      <c r="C1750">
        <v>56905</v>
      </c>
      <c r="D1750">
        <v>394800</v>
      </c>
      <c r="E1750" t="s">
        <v>3158</v>
      </c>
      <c r="F1750" t="s">
        <v>5</v>
      </c>
      <c r="G1750" t="s">
        <v>3159</v>
      </c>
      <c r="H1750" t="s">
        <v>3160</v>
      </c>
    </row>
    <row r="1751" spans="1:8" x14ac:dyDescent="0.35">
      <c r="A1751">
        <v>394799</v>
      </c>
      <c r="B1751" t="s">
        <v>3161</v>
      </c>
      <c r="C1751">
        <v>56905</v>
      </c>
      <c r="D1751">
        <v>394799</v>
      </c>
      <c r="E1751" t="s">
        <v>3161</v>
      </c>
      <c r="F1751" t="s">
        <v>5781</v>
      </c>
      <c r="H1751" t="s">
        <v>32</v>
      </c>
    </row>
    <row r="1752" spans="1:8" x14ac:dyDescent="0.35">
      <c r="A1752">
        <v>394798</v>
      </c>
      <c r="B1752" t="s">
        <v>3162</v>
      </c>
      <c r="C1752">
        <v>56905</v>
      </c>
      <c r="D1752">
        <v>394798</v>
      </c>
      <c r="E1752" t="s">
        <v>3162</v>
      </c>
      <c r="F1752" t="s">
        <v>5</v>
      </c>
      <c r="H1752" t="s">
        <v>3163</v>
      </c>
    </row>
    <row r="1753" spans="1:8" x14ac:dyDescent="0.35">
      <c r="A1753">
        <v>3334401</v>
      </c>
      <c r="B1753" t="s">
        <v>3164</v>
      </c>
      <c r="C1753">
        <v>56905</v>
      </c>
      <c r="D1753">
        <v>3334401</v>
      </c>
      <c r="E1753" t="s">
        <v>3164</v>
      </c>
      <c r="F1753" t="s">
        <v>5</v>
      </c>
      <c r="H1753" t="s">
        <v>3165</v>
      </c>
    </row>
    <row r="1754" spans="1:8" x14ac:dyDescent="0.35">
      <c r="A1754">
        <v>394796</v>
      </c>
      <c r="B1754" t="s">
        <v>3166</v>
      </c>
      <c r="C1754">
        <v>56905</v>
      </c>
      <c r="D1754">
        <v>394796</v>
      </c>
      <c r="E1754" t="s">
        <v>3166</v>
      </c>
      <c r="F1754" t="s">
        <v>5777</v>
      </c>
      <c r="G1754" t="s">
        <v>3167</v>
      </c>
      <c r="H1754" t="s">
        <v>3168</v>
      </c>
    </row>
    <row r="1755" spans="1:8" x14ac:dyDescent="0.35">
      <c r="A1755">
        <v>394795</v>
      </c>
      <c r="B1755" t="s">
        <v>3169</v>
      </c>
      <c r="C1755">
        <v>56905</v>
      </c>
      <c r="D1755">
        <v>394795</v>
      </c>
      <c r="E1755" t="s">
        <v>3169</v>
      </c>
      <c r="F1755" t="s">
        <v>5777</v>
      </c>
      <c r="G1755" t="s">
        <v>3170</v>
      </c>
      <c r="H1755" t="s">
        <v>3171</v>
      </c>
    </row>
    <row r="1756" spans="1:8" x14ac:dyDescent="0.35">
      <c r="A1756">
        <v>394794</v>
      </c>
      <c r="B1756" t="s">
        <v>3172</v>
      </c>
      <c r="C1756">
        <v>56905</v>
      </c>
      <c r="D1756">
        <v>394794</v>
      </c>
      <c r="E1756" t="s">
        <v>3172</v>
      </c>
      <c r="F1756" t="s">
        <v>5</v>
      </c>
      <c r="G1756" t="s">
        <v>3173</v>
      </c>
      <c r="H1756" t="s">
        <v>3174</v>
      </c>
    </row>
    <row r="1757" spans="1:8" x14ac:dyDescent="0.35">
      <c r="A1757">
        <v>3334402</v>
      </c>
      <c r="B1757" t="s">
        <v>3175</v>
      </c>
      <c r="C1757">
        <v>56905</v>
      </c>
      <c r="D1757">
        <v>3334402</v>
      </c>
      <c r="E1757" t="s">
        <v>3175</v>
      </c>
      <c r="F1757" t="s">
        <v>100</v>
      </c>
      <c r="H1757" t="s">
        <v>902</v>
      </c>
    </row>
    <row r="1758" spans="1:8" x14ac:dyDescent="0.35">
      <c r="A1758">
        <v>394792</v>
      </c>
      <c r="B1758" t="s">
        <v>3176</v>
      </c>
      <c r="C1758">
        <v>56905</v>
      </c>
      <c r="D1758">
        <v>394792</v>
      </c>
      <c r="E1758" t="s">
        <v>3176</v>
      </c>
      <c r="F1758" t="s">
        <v>5</v>
      </c>
      <c r="G1758" t="s">
        <v>3177</v>
      </c>
      <c r="H1758" t="s">
        <v>3178</v>
      </c>
    </row>
    <row r="1759" spans="1:8" x14ac:dyDescent="0.35">
      <c r="A1759">
        <v>394791</v>
      </c>
      <c r="B1759" t="s">
        <v>3179</v>
      </c>
      <c r="C1759">
        <v>56905</v>
      </c>
      <c r="D1759">
        <v>394791</v>
      </c>
      <c r="E1759" t="s">
        <v>3179</v>
      </c>
      <c r="F1759" t="s">
        <v>5</v>
      </c>
      <c r="G1759" t="s">
        <v>3180</v>
      </c>
      <c r="H1759" t="s">
        <v>3181</v>
      </c>
    </row>
    <row r="1760" spans="1:8" x14ac:dyDescent="0.35">
      <c r="A1760">
        <v>394790</v>
      </c>
      <c r="B1760" t="s">
        <v>3182</v>
      </c>
      <c r="C1760">
        <v>56905</v>
      </c>
      <c r="D1760">
        <v>394790</v>
      </c>
      <c r="E1760" t="s">
        <v>3182</v>
      </c>
      <c r="F1760" t="s">
        <v>5777</v>
      </c>
      <c r="H1760" t="s">
        <v>3183</v>
      </c>
    </row>
    <row r="1761" spans="1:8" x14ac:dyDescent="0.35">
      <c r="A1761">
        <v>394789</v>
      </c>
      <c r="B1761" t="s">
        <v>3184</v>
      </c>
      <c r="C1761">
        <v>56905</v>
      </c>
      <c r="D1761">
        <v>394789</v>
      </c>
      <c r="E1761" t="s">
        <v>3184</v>
      </c>
      <c r="F1761" t="s">
        <v>5781</v>
      </c>
      <c r="H1761" t="s">
        <v>3185</v>
      </c>
    </row>
    <row r="1762" spans="1:8" x14ac:dyDescent="0.35">
      <c r="A1762">
        <v>394788</v>
      </c>
      <c r="B1762" t="s">
        <v>3186</v>
      </c>
      <c r="C1762">
        <v>56905</v>
      </c>
      <c r="D1762">
        <v>394788</v>
      </c>
      <c r="E1762" t="s">
        <v>3186</v>
      </c>
      <c r="F1762" t="s">
        <v>5781</v>
      </c>
      <c r="H1762" t="s">
        <v>3187</v>
      </c>
    </row>
    <row r="1763" spans="1:8" x14ac:dyDescent="0.35">
      <c r="A1763">
        <v>394787</v>
      </c>
      <c r="B1763" t="s">
        <v>3188</v>
      </c>
      <c r="C1763">
        <v>56905</v>
      </c>
      <c r="D1763">
        <v>394787</v>
      </c>
      <c r="E1763" t="s">
        <v>3188</v>
      </c>
      <c r="F1763" t="s">
        <v>5777</v>
      </c>
      <c r="H1763" t="s">
        <v>3187</v>
      </c>
    </row>
    <row r="1764" spans="1:8" x14ac:dyDescent="0.35">
      <c r="A1764">
        <v>394786</v>
      </c>
      <c r="B1764" t="s">
        <v>3189</v>
      </c>
      <c r="C1764">
        <v>56905</v>
      </c>
      <c r="D1764">
        <v>394786</v>
      </c>
      <c r="E1764" t="s">
        <v>3189</v>
      </c>
      <c r="F1764" t="s">
        <v>5777</v>
      </c>
      <c r="G1764" t="s">
        <v>3190</v>
      </c>
      <c r="H1764" t="s">
        <v>3191</v>
      </c>
    </row>
    <row r="1765" spans="1:8" x14ac:dyDescent="0.35">
      <c r="A1765">
        <v>394785</v>
      </c>
      <c r="B1765" t="s">
        <v>3192</v>
      </c>
      <c r="C1765">
        <v>56905</v>
      </c>
      <c r="D1765">
        <v>394785</v>
      </c>
      <c r="E1765" t="s">
        <v>3192</v>
      </c>
      <c r="F1765" t="s">
        <v>5777</v>
      </c>
      <c r="G1765" t="s">
        <v>3193</v>
      </c>
      <c r="H1765" t="s">
        <v>979</v>
      </c>
    </row>
    <row r="1766" spans="1:8" x14ac:dyDescent="0.35">
      <c r="A1766">
        <v>394784</v>
      </c>
      <c r="B1766" t="s">
        <v>3194</v>
      </c>
      <c r="C1766">
        <v>56905</v>
      </c>
      <c r="D1766">
        <v>394784</v>
      </c>
      <c r="E1766" t="s">
        <v>3194</v>
      </c>
      <c r="F1766" t="s">
        <v>482</v>
      </c>
      <c r="H1766" t="s">
        <v>39</v>
      </c>
    </row>
    <row r="1767" spans="1:8" x14ac:dyDescent="0.35">
      <c r="A1767">
        <v>394783</v>
      </c>
      <c r="B1767" t="s">
        <v>3195</v>
      </c>
      <c r="C1767">
        <v>56905</v>
      </c>
      <c r="D1767">
        <v>394783</v>
      </c>
      <c r="E1767" t="s">
        <v>3195</v>
      </c>
      <c r="F1767" t="s">
        <v>5</v>
      </c>
      <c r="G1767" t="s">
        <v>3196</v>
      </c>
      <c r="H1767" t="s">
        <v>3197</v>
      </c>
    </row>
    <row r="1768" spans="1:8" x14ac:dyDescent="0.35">
      <c r="A1768">
        <v>394782</v>
      </c>
      <c r="B1768" t="s">
        <v>3198</v>
      </c>
      <c r="C1768">
        <v>56905</v>
      </c>
      <c r="D1768">
        <v>394782</v>
      </c>
      <c r="E1768" t="s">
        <v>3198</v>
      </c>
      <c r="F1768" t="s">
        <v>5777</v>
      </c>
      <c r="G1768" t="s">
        <v>3199</v>
      </c>
      <c r="H1768" t="s">
        <v>3200</v>
      </c>
    </row>
    <row r="1769" spans="1:8" x14ac:dyDescent="0.35">
      <c r="A1769">
        <v>394781</v>
      </c>
      <c r="B1769" t="s">
        <v>3201</v>
      </c>
      <c r="C1769">
        <v>56905</v>
      </c>
      <c r="D1769">
        <v>394781</v>
      </c>
      <c r="E1769" t="s">
        <v>3201</v>
      </c>
      <c r="F1769" t="s">
        <v>5</v>
      </c>
      <c r="G1769" t="s">
        <v>3202</v>
      </c>
      <c r="H1769" t="s">
        <v>2520</v>
      </c>
    </row>
    <row r="1770" spans="1:8" x14ac:dyDescent="0.35">
      <c r="A1770">
        <v>394780</v>
      </c>
      <c r="B1770" t="s">
        <v>3203</v>
      </c>
      <c r="C1770">
        <v>56905</v>
      </c>
      <c r="D1770">
        <v>394780</v>
      </c>
      <c r="E1770" t="s">
        <v>3203</v>
      </c>
      <c r="F1770" t="s">
        <v>5777</v>
      </c>
      <c r="H1770" t="s">
        <v>3204</v>
      </c>
    </row>
    <row r="1771" spans="1:8" x14ac:dyDescent="0.35">
      <c r="A1771">
        <v>394779</v>
      </c>
      <c r="B1771" t="s">
        <v>3205</v>
      </c>
      <c r="C1771">
        <v>56905</v>
      </c>
      <c r="D1771">
        <v>394779</v>
      </c>
      <c r="E1771" t="s">
        <v>3205</v>
      </c>
      <c r="F1771" t="s">
        <v>31</v>
      </c>
      <c r="H1771" t="s">
        <v>1240</v>
      </c>
    </row>
    <row r="1772" spans="1:8" x14ac:dyDescent="0.35">
      <c r="A1772">
        <v>394778</v>
      </c>
      <c r="B1772" t="s">
        <v>3206</v>
      </c>
      <c r="C1772">
        <v>56905</v>
      </c>
      <c r="D1772">
        <v>394778</v>
      </c>
      <c r="E1772" t="s">
        <v>3206</v>
      </c>
      <c r="F1772" t="s">
        <v>5</v>
      </c>
      <c r="H1772" t="s">
        <v>32</v>
      </c>
    </row>
    <row r="1773" spans="1:8" x14ac:dyDescent="0.35">
      <c r="A1773">
        <v>394777</v>
      </c>
      <c r="B1773" t="s">
        <v>3207</v>
      </c>
      <c r="C1773">
        <v>56905</v>
      </c>
      <c r="D1773">
        <v>394777</v>
      </c>
      <c r="E1773" t="s">
        <v>3207</v>
      </c>
      <c r="F1773" t="s">
        <v>5777</v>
      </c>
      <c r="H1773" t="s">
        <v>3208</v>
      </c>
    </row>
    <row r="1774" spans="1:8" x14ac:dyDescent="0.35">
      <c r="A1774">
        <v>394776</v>
      </c>
      <c r="B1774" t="s">
        <v>3209</v>
      </c>
      <c r="C1774">
        <v>56905</v>
      </c>
      <c r="D1774">
        <v>394776</v>
      </c>
      <c r="E1774" t="s">
        <v>3209</v>
      </c>
      <c r="F1774" t="s">
        <v>5777</v>
      </c>
      <c r="H1774" t="s">
        <v>3210</v>
      </c>
    </row>
    <row r="1775" spans="1:8" x14ac:dyDescent="0.35">
      <c r="A1775">
        <v>394775</v>
      </c>
      <c r="B1775" t="s">
        <v>3211</v>
      </c>
      <c r="C1775">
        <v>56905</v>
      </c>
      <c r="D1775">
        <v>394775</v>
      </c>
      <c r="E1775" t="s">
        <v>3211</v>
      </c>
      <c r="F1775" t="s">
        <v>31</v>
      </c>
      <c r="H1775" t="s">
        <v>129</v>
      </c>
    </row>
    <row r="1776" spans="1:8" x14ac:dyDescent="0.35">
      <c r="A1776">
        <v>394774</v>
      </c>
      <c r="B1776" t="s">
        <v>3212</v>
      </c>
      <c r="C1776">
        <v>56905</v>
      </c>
      <c r="D1776">
        <v>394774</v>
      </c>
      <c r="E1776" t="s">
        <v>3212</v>
      </c>
      <c r="F1776" t="s">
        <v>31</v>
      </c>
      <c r="H1776" t="s">
        <v>3213</v>
      </c>
    </row>
    <row r="1777" spans="1:8" x14ac:dyDescent="0.35">
      <c r="A1777">
        <v>394773</v>
      </c>
      <c r="B1777" t="s">
        <v>3214</v>
      </c>
      <c r="C1777">
        <v>56905</v>
      </c>
      <c r="D1777">
        <v>394773</v>
      </c>
      <c r="E1777" t="s">
        <v>3214</v>
      </c>
      <c r="F1777" t="s">
        <v>5</v>
      </c>
      <c r="G1777" t="s">
        <v>3215</v>
      </c>
      <c r="H1777" t="s">
        <v>3216</v>
      </c>
    </row>
    <row r="1778" spans="1:8" x14ac:dyDescent="0.35">
      <c r="A1778">
        <v>394772</v>
      </c>
      <c r="B1778" t="s">
        <v>3217</v>
      </c>
      <c r="C1778">
        <v>56905</v>
      </c>
      <c r="D1778">
        <v>394772</v>
      </c>
      <c r="E1778" t="s">
        <v>3217</v>
      </c>
      <c r="F1778" t="s">
        <v>5</v>
      </c>
      <c r="G1778" t="s">
        <v>3218</v>
      </c>
      <c r="H1778" t="s">
        <v>3219</v>
      </c>
    </row>
    <row r="1779" spans="1:8" x14ac:dyDescent="0.35">
      <c r="A1779">
        <v>394771</v>
      </c>
      <c r="B1779" t="s">
        <v>3220</v>
      </c>
      <c r="C1779">
        <v>56905</v>
      </c>
      <c r="D1779">
        <v>394771</v>
      </c>
      <c r="E1779" t="s">
        <v>3220</v>
      </c>
      <c r="F1779" t="s">
        <v>5777</v>
      </c>
      <c r="G1779" t="s">
        <v>3221</v>
      </c>
      <c r="H1779" t="s">
        <v>2234</v>
      </c>
    </row>
    <row r="1780" spans="1:8" x14ac:dyDescent="0.35">
      <c r="A1780">
        <v>394770</v>
      </c>
      <c r="B1780" t="s">
        <v>3222</v>
      </c>
      <c r="C1780">
        <v>56905</v>
      </c>
      <c r="D1780">
        <v>394770</v>
      </c>
      <c r="E1780" t="s">
        <v>3222</v>
      </c>
      <c r="F1780" t="s">
        <v>5777</v>
      </c>
      <c r="H1780" t="s">
        <v>3223</v>
      </c>
    </row>
    <row r="1781" spans="1:8" x14ac:dyDescent="0.35">
      <c r="A1781">
        <v>394769</v>
      </c>
      <c r="B1781" t="s">
        <v>3224</v>
      </c>
      <c r="C1781">
        <v>56905</v>
      </c>
      <c r="D1781">
        <v>394769</v>
      </c>
      <c r="E1781" t="s">
        <v>3224</v>
      </c>
      <c r="F1781" t="s">
        <v>5</v>
      </c>
      <c r="G1781" t="s">
        <v>3225</v>
      </c>
      <c r="H1781" t="s">
        <v>3226</v>
      </c>
    </row>
    <row r="1782" spans="1:8" x14ac:dyDescent="0.35">
      <c r="A1782">
        <v>405416</v>
      </c>
      <c r="B1782" t="s">
        <v>3227</v>
      </c>
      <c r="C1782">
        <v>56905</v>
      </c>
      <c r="D1782">
        <v>405416</v>
      </c>
      <c r="E1782" t="s">
        <v>3227</v>
      </c>
      <c r="F1782" t="s">
        <v>5777</v>
      </c>
      <c r="H1782" t="s">
        <v>39</v>
      </c>
    </row>
    <row r="1783" spans="1:8" x14ac:dyDescent="0.35">
      <c r="A1783">
        <v>394768</v>
      </c>
      <c r="B1783" t="s">
        <v>3228</v>
      </c>
      <c r="C1783">
        <v>56905</v>
      </c>
      <c r="D1783">
        <v>394768</v>
      </c>
      <c r="E1783" t="s">
        <v>3228</v>
      </c>
      <c r="F1783" t="s">
        <v>5777</v>
      </c>
      <c r="G1783" t="s">
        <v>3229</v>
      </c>
      <c r="H1783" t="s">
        <v>208</v>
      </c>
    </row>
    <row r="1784" spans="1:8" x14ac:dyDescent="0.35">
      <c r="A1784">
        <v>394767</v>
      </c>
      <c r="B1784" t="s">
        <v>3230</v>
      </c>
      <c r="C1784">
        <v>56905</v>
      </c>
      <c r="D1784">
        <v>394767</v>
      </c>
      <c r="E1784" t="s">
        <v>3230</v>
      </c>
      <c r="F1784" t="s">
        <v>5777</v>
      </c>
      <c r="G1784" t="s">
        <v>3231</v>
      </c>
      <c r="H1784" t="s">
        <v>3232</v>
      </c>
    </row>
    <row r="1785" spans="1:8" x14ac:dyDescent="0.35">
      <c r="A1785">
        <v>394766</v>
      </c>
      <c r="B1785" t="s">
        <v>3233</v>
      </c>
      <c r="C1785">
        <v>56905</v>
      </c>
      <c r="D1785">
        <v>394766</v>
      </c>
      <c r="E1785" t="s">
        <v>3233</v>
      </c>
      <c r="F1785" t="s">
        <v>5777</v>
      </c>
      <c r="G1785" t="s">
        <v>3234</v>
      </c>
      <c r="H1785" t="s">
        <v>3235</v>
      </c>
    </row>
    <row r="1786" spans="1:8" x14ac:dyDescent="0.35">
      <c r="A1786">
        <v>394765</v>
      </c>
      <c r="B1786" t="s">
        <v>3236</v>
      </c>
      <c r="C1786">
        <v>56905</v>
      </c>
      <c r="D1786">
        <v>394765</v>
      </c>
      <c r="E1786" t="s">
        <v>3236</v>
      </c>
      <c r="F1786" t="s">
        <v>5777</v>
      </c>
      <c r="G1786" t="s">
        <v>3237</v>
      </c>
      <c r="H1786" t="s">
        <v>3238</v>
      </c>
    </row>
    <row r="1787" spans="1:8" x14ac:dyDescent="0.35">
      <c r="A1787">
        <v>394764</v>
      </c>
      <c r="B1787" t="s">
        <v>3239</v>
      </c>
      <c r="C1787">
        <v>56905</v>
      </c>
      <c r="D1787">
        <v>394764</v>
      </c>
      <c r="E1787" t="s">
        <v>3239</v>
      </c>
      <c r="F1787" t="s">
        <v>31</v>
      </c>
      <c r="H1787" t="s">
        <v>32</v>
      </c>
    </row>
    <row r="1788" spans="1:8" x14ac:dyDescent="0.35">
      <c r="A1788">
        <v>394763</v>
      </c>
      <c r="B1788" t="s">
        <v>3240</v>
      </c>
      <c r="C1788">
        <v>56905</v>
      </c>
      <c r="D1788">
        <v>394763</v>
      </c>
      <c r="E1788" t="s">
        <v>3240</v>
      </c>
      <c r="F1788" t="s">
        <v>5777</v>
      </c>
      <c r="G1788" t="s">
        <v>3241</v>
      </c>
      <c r="H1788" t="s">
        <v>3242</v>
      </c>
    </row>
    <row r="1789" spans="1:8" x14ac:dyDescent="0.35">
      <c r="A1789">
        <v>394762</v>
      </c>
      <c r="B1789" t="s">
        <v>3243</v>
      </c>
      <c r="C1789">
        <v>56905</v>
      </c>
      <c r="D1789">
        <v>394762</v>
      </c>
      <c r="E1789" t="s">
        <v>3243</v>
      </c>
      <c r="F1789" t="s">
        <v>31</v>
      </c>
      <c r="H1789" t="s">
        <v>39</v>
      </c>
    </row>
    <row r="1790" spans="1:8" x14ac:dyDescent="0.35">
      <c r="A1790">
        <v>394761</v>
      </c>
      <c r="B1790" t="s">
        <v>3244</v>
      </c>
      <c r="C1790">
        <v>56905</v>
      </c>
      <c r="D1790">
        <v>394761</v>
      </c>
      <c r="E1790" t="s">
        <v>3244</v>
      </c>
      <c r="F1790" t="s">
        <v>5781</v>
      </c>
      <c r="H1790" t="s">
        <v>3245</v>
      </c>
    </row>
    <row r="1791" spans="1:8" x14ac:dyDescent="0.35">
      <c r="A1791">
        <v>394760</v>
      </c>
      <c r="B1791" t="s">
        <v>3246</v>
      </c>
      <c r="C1791">
        <v>56905</v>
      </c>
      <c r="D1791">
        <v>394760</v>
      </c>
      <c r="E1791" t="s">
        <v>3246</v>
      </c>
      <c r="F1791" t="s">
        <v>5</v>
      </c>
      <c r="G1791" t="s">
        <v>790</v>
      </c>
      <c r="H1791" t="s">
        <v>3247</v>
      </c>
    </row>
    <row r="1792" spans="1:8" x14ac:dyDescent="0.35">
      <c r="A1792">
        <v>394759</v>
      </c>
      <c r="B1792" t="s">
        <v>3248</v>
      </c>
      <c r="C1792">
        <v>56905</v>
      </c>
      <c r="D1792">
        <v>394759</v>
      </c>
      <c r="E1792" t="s">
        <v>3248</v>
      </c>
      <c r="F1792" t="s">
        <v>5</v>
      </c>
      <c r="G1792" t="s">
        <v>3249</v>
      </c>
      <c r="H1792" t="s">
        <v>3250</v>
      </c>
    </row>
    <row r="1793" spans="1:8" x14ac:dyDescent="0.35">
      <c r="A1793">
        <v>394758</v>
      </c>
      <c r="B1793" t="s">
        <v>3251</v>
      </c>
      <c r="C1793">
        <v>56905</v>
      </c>
      <c r="D1793">
        <v>394758</v>
      </c>
      <c r="E1793" t="s">
        <v>3251</v>
      </c>
      <c r="F1793" t="s">
        <v>5</v>
      </c>
      <c r="G1793" t="s">
        <v>3252</v>
      </c>
      <c r="H1793" t="s">
        <v>3253</v>
      </c>
    </row>
    <row r="1794" spans="1:8" x14ac:dyDescent="0.35">
      <c r="A1794">
        <v>394757</v>
      </c>
      <c r="B1794" t="s">
        <v>3254</v>
      </c>
      <c r="C1794">
        <v>56905</v>
      </c>
      <c r="D1794">
        <v>394757</v>
      </c>
      <c r="E1794" t="s">
        <v>3254</v>
      </c>
      <c r="F1794" t="s">
        <v>5</v>
      </c>
      <c r="G1794" t="s">
        <v>3255</v>
      </c>
      <c r="H1794" t="s">
        <v>3256</v>
      </c>
    </row>
    <row r="1795" spans="1:8" x14ac:dyDescent="0.35">
      <c r="A1795">
        <v>394756</v>
      </c>
      <c r="B1795" t="s">
        <v>3257</v>
      </c>
      <c r="C1795">
        <v>56905</v>
      </c>
      <c r="D1795">
        <v>394756</v>
      </c>
      <c r="E1795" t="s">
        <v>3257</v>
      </c>
      <c r="F1795" t="s">
        <v>5777</v>
      </c>
      <c r="H1795" t="s">
        <v>3258</v>
      </c>
    </row>
    <row r="1796" spans="1:8" x14ac:dyDescent="0.35">
      <c r="A1796">
        <v>394755</v>
      </c>
      <c r="B1796" t="s">
        <v>3259</v>
      </c>
      <c r="C1796">
        <v>56905</v>
      </c>
      <c r="D1796">
        <v>394755</v>
      </c>
      <c r="E1796" t="s">
        <v>3259</v>
      </c>
      <c r="F1796" t="s">
        <v>100</v>
      </c>
      <c r="H1796" t="s">
        <v>32</v>
      </c>
    </row>
    <row r="1797" spans="1:8" x14ac:dyDescent="0.35">
      <c r="A1797">
        <v>394754</v>
      </c>
      <c r="B1797" t="s">
        <v>3260</v>
      </c>
      <c r="C1797">
        <v>56905</v>
      </c>
      <c r="D1797">
        <v>394754</v>
      </c>
      <c r="E1797" t="s">
        <v>3260</v>
      </c>
      <c r="F1797" t="s">
        <v>5781</v>
      </c>
      <c r="H1797" t="s">
        <v>3261</v>
      </c>
    </row>
    <row r="1798" spans="1:8" x14ac:dyDescent="0.35">
      <c r="A1798">
        <v>394753</v>
      </c>
      <c r="B1798" t="s">
        <v>3262</v>
      </c>
      <c r="C1798">
        <v>56905</v>
      </c>
      <c r="D1798">
        <v>394753</v>
      </c>
      <c r="E1798" t="s">
        <v>3262</v>
      </c>
      <c r="F1798" t="s">
        <v>482</v>
      </c>
      <c r="H1798" t="s">
        <v>32</v>
      </c>
    </row>
    <row r="1799" spans="1:8" x14ac:dyDescent="0.35">
      <c r="A1799">
        <v>394752</v>
      </c>
      <c r="B1799" t="s">
        <v>3263</v>
      </c>
      <c r="C1799">
        <v>56905</v>
      </c>
      <c r="D1799">
        <v>394752</v>
      </c>
      <c r="E1799" t="s">
        <v>3263</v>
      </c>
      <c r="F1799" t="s">
        <v>5</v>
      </c>
      <c r="G1799" t="s">
        <v>3264</v>
      </c>
      <c r="H1799" t="s">
        <v>3265</v>
      </c>
    </row>
    <row r="1800" spans="1:8" x14ac:dyDescent="0.35">
      <c r="A1800">
        <v>394751</v>
      </c>
      <c r="B1800" t="s">
        <v>3266</v>
      </c>
      <c r="C1800">
        <v>56905</v>
      </c>
      <c r="D1800">
        <v>394751</v>
      </c>
      <c r="E1800" t="s">
        <v>3266</v>
      </c>
      <c r="F1800" t="s">
        <v>5777</v>
      </c>
      <c r="H1800" t="s">
        <v>2028</v>
      </c>
    </row>
    <row r="1801" spans="1:8" x14ac:dyDescent="0.35">
      <c r="A1801">
        <v>394750</v>
      </c>
      <c r="B1801" t="s">
        <v>3267</v>
      </c>
      <c r="C1801">
        <v>56905</v>
      </c>
      <c r="D1801">
        <v>394750</v>
      </c>
      <c r="E1801" t="s">
        <v>3267</v>
      </c>
      <c r="F1801" t="s">
        <v>5777</v>
      </c>
      <c r="H1801" t="s">
        <v>32</v>
      </c>
    </row>
    <row r="1802" spans="1:8" x14ac:dyDescent="0.35">
      <c r="A1802">
        <v>394749</v>
      </c>
      <c r="B1802" t="s">
        <v>3268</v>
      </c>
      <c r="C1802">
        <v>56905</v>
      </c>
      <c r="D1802">
        <v>394749</v>
      </c>
      <c r="E1802" t="s">
        <v>3268</v>
      </c>
      <c r="F1802" t="s">
        <v>5777</v>
      </c>
      <c r="G1802" t="s">
        <v>3269</v>
      </c>
      <c r="H1802" t="s">
        <v>3270</v>
      </c>
    </row>
    <row r="1803" spans="1:8" x14ac:dyDescent="0.35">
      <c r="A1803">
        <v>394748</v>
      </c>
      <c r="B1803" t="s">
        <v>3271</v>
      </c>
      <c r="C1803">
        <v>56905</v>
      </c>
      <c r="D1803">
        <v>394748</v>
      </c>
      <c r="E1803" t="s">
        <v>3271</v>
      </c>
      <c r="F1803" t="s">
        <v>5777</v>
      </c>
      <c r="H1803" t="s">
        <v>1240</v>
      </c>
    </row>
    <row r="1804" spans="1:8" x14ac:dyDescent="0.35">
      <c r="A1804">
        <v>3334403</v>
      </c>
      <c r="B1804" t="s">
        <v>3272</v>
      </c>
      <c r="C1804">
        <v>56905</v>
      </c>
      <c r="D1804">
        <v>3334403</v>
      </c>
      <c r="E1804" t="s">
        <v>3272</v>
      </c>
      <c r="F1804" t="s">
        <v>5</v>
      </c>
      <c r="H1804" t="s">
        <v>408</v>
      </c>
    </row>
    <row r="1805" spans="1:8" x14ac:dyDescent="0.35">
      <c r="A1805">
        <v>394746</v>
      </c>
      <c r="B1805" t="s">
        <v>3273</v>
      </c>
      <c r="C1805">
        <v>56905</v>
      </c>
      <c r="D1805">
        <v>394746</v>
      </c>
      <c r="E1805" t="s">
        <v>3273</v>
      </c>
      <c r="F1805" t="s">
        <v>5</v>
      </c>
      <c r="G1805" t="s">
        <v>3274</v>
      </c>
      <c r="H1805" t="s">
        <v>3275</v>
      </c>
    </row>
    <row r="1806" spans="1:8" x14ac:dyDescent="0.35">
      <c r="A1806">
        <v>394745</v>
      </c>
      <c r="B1806" t="s">
        <v>3276</v>
      </c>
      <c r="C1806">
        <v>56905</v>
      </c>
      <c r="D1806">
        <v>394745</v>
      </c>
      <c r="E1806" t="s">
        <v>3276</v>
      </c>
      <c r="F1806" t="s">
        <v>5</v>
      </c>
      <c r="G1806" t="s">
        <v>3277</v>
      </c>
      <c r="H1806" t="s">
        <v>3278</v>
      </c>
    </row>
    <row r="1807" spans="1:8" x14ac:dyDescent="0.35">
      <c r="A1807">
        <v>394744</v>
      </c>
      <c r="B1807" t="s">
        <v>3279</v>
      </c>
      <c r="C1807">
        <v>56905</v>
      </c>
      <c r="D1807">
        <v>394744</v>
      </c>
      <c r="E1807" t="s">
        <v>3279</v>
      </c>
      <c r="F1807" t="s">
        <v>5</v>
      </c>
      <c r="H1807" t="s">
        <v>3280</v>
      </c>
    </row>
    <row r="1808" spans="1:8" x14ac:dyDescent="0.35">
      <c r="A1808">
        <v>3334404</v>
      </c>
      <c r="B1808" t="s">
        <v>3281</v>
      </c>
      <c r="C1808">
        <v>56905</v>
      </c>
      <c r="D1808">
        <v>3334404</v>
      </c>
      <c r="E1808" t="s">
        <v>3281</v>
      </c>
      <c r="F1808" t="s">
        <v>5777</v>
      </c>
      <c r="H1808" t="s">
        <v>3282</v>
      </c>
    </row>
    <row r="1809" spans="1:8" x14ac:dyDescent="0.35">
      <c r="A1809">
        <v>394742</v>
      </c>
      <c r="B1809" t="s">
        <v>3283</v>
      </c>
      <c r="C1809">
        <v>56905</v>
      </c>
      <c r="D1809">
        <v>394742</v>
      </c>
      <c r="E1809" t="s">
        <v>3283</v>
      </c>
      <c r="F1809" t="s">
        <v>5777</v>
      </c>
      <c r="G1809" t="s">
        <v>3284</v>
      </c>
      <c r="H1809" t="s">
        <v>3285</v>
      </c>
    </row>
    <row r="1810" spans="1:8" x14ac:dyDescent="0.35">
      <c r="A1810">
        <v>394741</v>
      </c>
      <c r="B1810" t="s">
        <v>3286</v>
      </c>
      <c r="C1810">
        <v>56905</v>
      </c>
      <c r="D1810">
        <v>394741</v>
      </c>
      <c r="E1810" t="s">
        <v>3286</v>
      </c>
      <c r="F1810" t="s">
        <v>5777</v>
      </c>
      <c r="H1810" t="s">
        <v>449</v>
      </c>
    </row>
    <row r="1811" spans="1:8" x14ac:dyDescent="0.35">
      <c r="A1811">
        <v>394740</v>
      </c>
      <c r="B1811" t="s">
        <v>3287</v>
      </c>
      <c r="C1811">
        <v>56905</v>
      </c>
      <c r="D1811">
        <v>394740</v>
      </c>
      <c r="E1811" t="s">
        <v>3287</v>
      </c>
      <c r="F1811" t="s">
        <v>5777</v>
      </c>
      <c r="H1811" t="s">
        <v>3288</v>
      </c>
    </row>
    <row r="1812" spans="1:8" x14ac:dyDescent="0.35">
      <c r="A1812">
        <v>394739</v>
      </c>
      <c r="B1812" t="s">
        <v>3289</v>
      </c>
      <c r="C1812">
        <v>56905</v>
      </c>
      <c r="D1812">
        <v>394739</v>
      </c>
      <c r="E1812" t="s">
        <v>3289</v>
      </c>
      <c r="F1812" t="s">
        <v>5777</v>
      </c>
      <c r="H1812" t="s">
        <v>3290</v>
      </c>
    </row>
    <row r="1813" spans="1:8" x14ac:dyDescent="0.35">
      <c r="A1813">
        <v>394738</v>
      </c>
      <c r="B1813" t="s">
        <v>3291</v>
      </c>
      <c r="C1813">
        <v>56905</v>
      </c>
      <c r="D1813">
        <v>394738</v>
      </c>
      <c r="E1813" t="s">
        <v>3291</v>
      </c>
      <c r="F1813" t="s">
        <v>5777</v>
      </c>
      <c r="G1813" t="s">
        <v>3292</v>
      </c>
      <c r="H1813" t="s">
        <v>32</v>
      </c>
    </row>
    <row r="1814" spans="1:8" x14ac:dyDescent="0.35">
      <c r="A1814">
        <v>394737</v>
      </c>
      <c r="B1814" t="s">
        <v>3293</v>
      </c>
      <c r="C1814">
        <v>56905</v>
      </c>
      <c r="D1814">
        <v>394737</v>
      </c>
      <c r="E1814" t="s">
        <v>3293</v>
      </c>
      <c r="F1814" t="s">
        <v>5777</v>
      </c>
      <c r="H1814" t="s">
        <v>3294</v>
      </c>
    </row>
    <row r="1815" spans="1:8" x14ac:dyDescent="0.35">
      <c r="A1815">
        <v>394736</v>
      </c>
      <c r="B1815" t="s">
        <v>3295</v>
      </c>
      <c r="C1815">
        <v>56905</v>
      </c>
      <c r="D1815">
        <v>394736</v>
      </c>
      <c r="E1815" t="s">
        <v>3295</v>
      </c>
      <c r="F1815" t="s">
        <v>31</v>
      </c>
      <c r="H1815" t="s">
        <v>3296</v>
      </c>
    </row>
    <row r="1816" spans="1:8" x14ac:dyDescent="0.35">
      <c r="A1816">
        <v>394735</v>
      </c>
      <c r="B1816" t="s">
        <v>3297</v>
      </c>
      <c r="C1816">
        <v>56905</v>
      </c>
      <c r="D1816">
        <v>394735</v>
      </c>
      <c r="E1816" t="s">
        <v>3297</v>
      </c>
      <c r="F1816" t="s">
        <v>5</v>
      </c>
      <c r="G1816" t="s">
        <v>3298</v>
      </c>
      <c r="H1816" t="s">
        <v>3299</v>
      </c>
    </row>
    <row r="1817" spans="1:8" x14ac:dyDescent="0.35">
      <c r="A1817">
        <v>394734</v>
      </c>
      <c r="B1817" t="s">
        <v>3300</v>
      </c>
      <c r="C1817">
        <v>56905</v>
      </c>
      <c r="D1817">
        <v>394734</v>
      </c>
      <c r="E1817" t="s">
        <v>3300</v>
      </c>
      <c r="F1817" t="s">
        <v>5</v>
      </c>
      <c r="G1817" t="s">
        <v>3301</v>
      </c>
      <c r="H1817" t="s">
        <v>3302</v>
      </c>
    </row>
    <row r="1818" spans="1:8" x14ac:dyDescent="0.35">
      <c r="A1818">
        <v>394733</v>
      </c>
      <c r="B1818" t="s">
        <v>3303</v>
      </c>
      <c r="C1818">
        <v>56905</v>
      </c>
      <c r="D1818">
        <v>394733</v>
      </c>
      <c r="E1818" t="s">
        <v>3303</v>
      </c>
      <c r="F1818" t="s">
        <v>5777</v>
      </c>
      <c r="H1818" t="s">
        <v>32</v>
      </c>
    </row>
    <row r="1819" spans="1:8" x14ac:dyDescent="0.35">
      <c r="A1819">
        <v>394732</v>
      </c>
      <c r="B1819" t="s">
        <v>3304</v>
      </c>
      <c r="C1819">
        <v>56905</v>
      </c>
      <c r="D1819">
        <v>394732</v>
      </c>
      <c r="E1819" t="s">
        <v>3304</v>
      </c>
      <c r="F1819" t="s">
        <v>5777</v>
      </c>
      <c r="H1819" t="s">
        <v>958</v>
      </c>
    </row>
    <row r="1820" spans="1:8" x14ac:dyDescent="0.35">
      <c r="A1820">
        <v>394731</v>
      </c>
      <c r="B1820" t="s">
        <v>3305</v>
      </c>
      <c r="C1820">
        <v>56905</v>
      </c>
      <c r="D1820">
        <v>394731</v>
      </c>
      <c r="E1820" t="s">
        <v>3305</v>
      </c>
      <c r="F1820" t="s">
        <v>5777</v>
      </c>
      <c r="G1820" t="s">
        <v>3306</v>
      </c>
      <c r="H1820" t="s">
        <v>3307</v>
      </c>
    </row>
    <row r="1821" spans="1:8" x14ac:dyDescent="0.35">
      <c r="A1821">
        <v>394730</v>
      </c>
      <c r="B1821" t="s">
        <v>3308</v>
      </c>
      <c r="C1821">
        <v>56905</v>
      </c>
      <c r="D1821">
        <v>394730</v>
      </c>
      <c r="E1821" t="s">
        <v>3308</v>
      </c>
      <c r="F1821" t="s">
        <v>5777</v>
      </c>
      <c r="H1821" t="s">
        <v>32</v>
      </c>
    </row>
    <row r="1822" spans="1:8" x14ac:dyDescent="0.35">
      <c r="A1822">
        <v>394729</v>
      </c>
      <c r="B1822" t="s">
        <v>3309</v>
      </c>
      <c r="C1822">
        <v>56905</v>
      </c>
      <c r="D1822">
        <v>394729</v>
      </c>
      <c r="E1822" t="s">
        <v>3309</v>
      </c>
      <c r="F1822" t="s">
        <v>5777</v>
      </c>
      <c r="G1822" t="s">
        <v>3310</v>
      </c>
      <c r="H1822" t="s">
        <v>3311</v>
      </c>
    </row>
    <row r="1823" spans="1:8" x14ac:dyDescent="0.35">
      <c r="A1823">
        <v>394728</v>
      </c>
      <c r="B1823" t="s">
        <v>3312</v>
      </c>
      <c r="C1823">
        <v>56905</v>
      </c>
      <c r="D1823">
        <v>394728</v>
      </c>
      <c r="E1823" t="s">
        <v>3312</v>
      </c>
      <c r="F1823" t="s">
        <v>5777</v>
      </c>
      <c r="G1823" t="s">
        <v>3313</v>
      </c>
      <c r="H1823" t="s">
        <v>3314</v>
      </c>
    </row>
    <row r="1824" spans="1:8" x14ac:dyDescent="0.35">
      <c r="A1824">
        <v>394727</v>
      </c>
      <c r="B1824" t="s">
        <v>3315</v>
      </c>
      <c r="C1824">
        <v>56905</v>
      </c>
      <c r="D1824">
        <v>394727</v>
      </c>
      <c r="E1824" t="s">
        <v>3315</v>
      </c>
      <c r="F1824" t="s">
        <v>5777</v>
      </c>
      <c r="H1824" t="s">
        <v>3316</v>
      </c>
    </row>
    <row r="1825" spans="1:8" x14ac:dyDescent="0.35">
      <c r="A1825">
        <v>394726</v>
      </c>
      <c r="B1825" t="s">
        <v>3317</v>
      </c>
      <c r="C1825">
        <v>56905</v>
      </c>
      <c r="D1825">
        <v>394726</v>
      </c>
      <c r="E1825" t="s">
        <v>3317</v>
      </c>
      <c r="F1825" t="s">
        <v>5777</v>
      </c>
      <c r="H1825" t="s">
        <v>3318</v>
      </c>
    </row>
    <row r="1826" spans="1:8" x14ac:dyDescent="0.35">
      <c r="A1826">
        <v>394725</v>
      </c>
      <c r="B1826" t="s">
        <v>3319</v>
      </c>
      <c r="C1826">
        <v>56905</v>
      </c>
      <c r="D1826">
        <v>394725</v>
      </c>
      <c r="E1826" t="s">
        <v>3319</v>
      </c>
      <c r="F1826" t="s">
        <v>5777</v>
      </c>
      <c r="G1826" t="s">
        <v>3320</v>
      </c>
      <c r="H1826" t="s">
        <v>3321</v>
      </c>
    </row>
    <row r="1827" spans="1:8" x14ac:dyDescent="0.35">
      <c r="A1827">
        <v>394724</v>
      </c>
      <c r="B1827" t="s">
        <v>3322</v>
      </c>
      <c r="C1827">
        <v>56905</v>
      </c>
      <c r="D1827">
        <v>394724</v>
      </c>
      <c r="E1827" t="s">
        <v>3322</v>
      </c>
      <c r="F1827" t="s">
        <v>5777</v>
      </c>
      <c r="H1827" t="s">
        <v>32</v>
      </c>
    </row>
    <row r="1828" spans="1:8" x14ac:dyDescent="0.35">
      <c r="A1828">
        <v>394723</v>
      </c>
      <c r="B1828" t="s">
        <v>3323</v>
      </c>
      <c r="C1828">
        <v>56905</v>
      </c>
      <c r="D1828">
        <v>394723</v>
      </c>
      <c r="E1828" t="s">
        <v>3323</v>
      </c>
      <c r="F1828" t="s">
        <v>5777</v>
      </c>
      <c r="G1828" t="s">
        <v>3324</v>
      </c>
      <c r="H1828" t="s">
        <v>2464</v>
      </c>
    </row>
    <row r="1829" spans="1:8" x14ac:dyDescent="0.35">
      <c r="A1829">
        <v>394722</v>
      </c>
      <c r="B1829" t="s">
        <v>3325</v>
      </c>
      <c r="C1829">
        <v>56905</v>
      </c>
      <c r="D1829">
        <v>394722</v>
      </c>
      <c r="E1829" t="s">
        <v>3325</v>
      </c>
      <c r="F1829" t="s">
        <v>5777</v>
      </c>
      <c r="G1829" t="s">
        <v>3326</v>
      </c>
      <c r="H1829" t="s">
        <v>1903</v>
      </c>
    </row>
    <row r="1830" spans="1:8" x14ac:dyDescent="0.35">
      <c r="A1830">
        <v>394721</v>
      </c>
      <c r="B1830" t="s">
        <v>3327</v>
      </c>
      <c r="C1830">
        <v>56905</v>
      </c>
      <c r="D1830">
        <v>394721</v>
      </c>
      <c r="E1830" t="s">
        <v>3327</v>
      </c>
      <c r="F1830" t="s">
        <v>5777</v>
      </c>
      <c r="G1830" t="s">
        <v>3328</v>
      </c>
      <c r="H1830" t="s">
        <v>2475</v>
      </c>
    </row>
    <row r="1831" spans="1:8" x14ac:dyDescent="0.35">
      <c r="A1831">
        <v>394720</v>
      </c>
      <c r="B1831" t="s">
        <v>3329</v>
      </c>
      <c r="C1831">
        <v>56905</v>
      </c>
      <c r="D1831">
        <v>394720</v>
      </c>
      <c r="E1831" t="s">
        <v>3329</v>
      </c>
      <c r="F1831" t="s">
        <v>5777</v>
      </c>
      <c r="G1831" t="s">
        <v>3330</v>
      </c>
      <c r="H1831" t="s">
        <v>119</v>
      </c>
    </row>
    <row r="1832" spans="1:8" x14ac:dyDescent="0.35">
      <c r="A1832">
        <v>394719</v>
      </c>
      <c r="B1832" t="s">
        <v>3331</v>
      </c>
      <c r="C1832">
        <v>56905</v>
      </c>
      <c r="D1832">
        <v>394719</v>
      </c>
      <c r="E1832" t="s">
        <v>3331</v>
      </c>
      <c r="F1832" t="s">
        <v>5777</v>
      </c>
      <c r="H1832" t="s">
        <v>3332</v>
      </c>
    </row>
    <row r="1833" spans="1:8" x14ac:dyDescent="0.35">
      <c r="A1833">
        <v>394718</v>
      </c>
      <c r="B1833" t="s">
        <v>3333</v>
      </c>
      <c r="C1833">
        <v>56905</v>
      </c>
      <c r="D1833">
        <v>394718</v>
      </c>
      <c r="E1833" t="s">
        <v>3333</v>
      </c>
      <c r="F1833" t="s">
        <v>5777</v>
      </c>
      <c r="G1833" t="s">
        <v>3334</v>
      </c>
      <c r="H1833" t="s">
        <v>3335</v>
      </c>
    </row>
    <row r="1834" spans="1:8" x14ac:dyDescent="0.35">
      <c r="A1834">
        <v>394717</v>
      </c>
      <c r="B1834" t="s">
        <v>3336</v>
      </c>
      <c r="C1834">
        <v>56905</v>
      </c>
      <c r="D1834">
        <v>394717</v>
      </c>
      <c r="E1834" t="s">
        <v>3336</v>
      </c>
      <c r="F1834" t="s">
        <v>5777</v>
      </c>
      <c r="H1834" t="s">
        <v>32</v>
      </c>
    </row>
    <row r="1835" spans="1:8" x14ac:dyDescent="0.35">
      <c r="A1835">
        <v>394716</v>
      </c>
      <c r="B1835" t="s">
        <v>3337</v>
      </c>
      <c r="C1835">
        <v>56905</v>
      </c>
      <c r="D1835">
        <v>394716</v>
      </c>
      <c r="E1835" t="s">
        <v>3337</v>
      </c>
      <c r="F1835" t="s">
        <v>5</v>
      </c>
      <c r="G1835" t="s">
        <v>3338</v>
      </c>
      <c r="H1835" t="s">
        <v>3339</v>
      </c>
    </row>
    <row r="1836" spans="1:8" x14ac:dyDescent="0.35">
      <c r="A1836">
        <v>394715</v>
      </c>
      <c r="B1836" t="s">
        <v>3340</v>
      </c>
      <c r="C1836">
        <v>56905</v>
      </c>
      <c r="D1836">
        <v>394715</v>
      </c>
      <c r="E1836" t="s">
        <v>3340</v>
      </c>
      <c r="F1836" t="s">
        <v>5777</v>
      </c>
      <c r="G1836" t="s">
        <v>3341</v>
      </c>
      <c r="H1836" t="s">
        <v>3342</v>
      </c>
    </row>
    <row r="1837" spans="1:8" x14ac:dyDescent="0.35">
      <c r="A1837">
        <v>394714</v>
      </c>
      <c r="B1837" t="s">
        <v>3343</v>
      </c>
      <c r="C1837">
        <v>56905</v>
      </c>
      <c r="D1837">
        <v>394714</v>
      </c>
      <c r="E1837" t="s">
        <v>3343</v>
      </c>
      <c r="F1837" t="s">
        <v>5777</v>
      </c>
      <c r="G1837" t="s">
        <v>3344</v>
      </c>
      <c r="H1837" t="s">
        <v>519</v>
      </c>
    </row>
    <row r="1838" spans="1:8" x14ac:dyDescent="0.35">
      <c r="A1838">
        <v>394713</v>
      </c>
      <c r="B1838" t="s">
        <v>3345</v>
      </c>
      <c r="C1838">
        <v>56905</v>
      </c>
      <c r="D1838">
        <v>394713</v>
      </c>
      <c r="E1838" t="s">
        <v>3345</v>
      </c>
      <c r="F1838" t="s">
        <v>5777</v>
      </c>
      <c r="G1838" t="s">
        <v>3346</v>
      </c>
      <c r="H1838" t="s">
        <v>3347</v>
      </c>
    </row>
    <row r="1839" spans="1:8" x14ac:dyDescent="0.35">
      <c r="A1839">
        <v>394712</v>
      </c>
      <c r="B1839" t="s">
        <v>3348</v>
      </c>
      <c r="C1839">
        <v>56905</v>
      </c>
      <c r="D1839">
        <v>394712</v>
      </c>
      <c r="E1839" t="s">
        <v>3348</v>
      </c>
      <c r="F1839" t="s">
        <v>5</v>
      </c>
      <c r="G1839" t="s">
        <v>3349</v>
      </c>
      <c r="H1839" t="s">
        <v>3350</v>
      </c>
    </row>
    <row r="1840" spans="1:8" x14ac:dyDescent="0.35">
      <c r="A1840">
        <v>394711</v>
      </c>
      <c r="B1840" t="s">
        <v>3351</v>
      </c>
      <c r="C1840">
        <v>56905</v>
      </c>
      <c r="D1840">
        <v>394711</v>
      </c>
      <c r="E1840" t="s">
        <v>3351</v>
      </c>
      <c r="F1840" t="s">
        <v>5</v>
      </c>
      <c r="H1840" t="s">
        <v>32</v>
      </c>
    </row>
    <row r="1841" spans="1:8" x14ac:dyDescent="0.35">
      <c r="A1841">
        <v>394710</v>
      </c>
      <c r="B1841" t="s">
        <v>3352</v>
      </c>
      <c r="C1841">
        <v>56905</v>
      </c>
      <c r="D1841">
        <v>394710</v>
      </c>
      <c r="E1841" t="s">
        <v>3352</v>
      </c>
      <c r="F1841" t="s">
        <v>5781</v>
      </c>
      <c r="H1841" t="s">
        <v>32</v>
      </c>
    </row>
    <row r="1842" spans="1:8" x14ac:dyDescent="0.35">
      <c r="A1842">
        <v>3334407</v>
      </c>
      <c r="B1842" t="s">
        <v>3353</v>
      </c>
      <c r="C1842">
        <v>56905</v>
      </c>
      <c r="D1842">
        <v>3334407</v>
      </c>
      <c r="E1842" t="s">
        <v>3353</v>
      </c>
      <c r="F1842" t="s">
        <v>5777</v>
      </c>
      <c r="H1842" t="s">
        <v>39</v>
      </c>
    </row>
    <row r="1843" spans="1:8" x14ac:dyDescent="0.35">
      <c r="A1843">
        <v>394708</v>
      </c>
      <c r="B1843" t="s">
        <v>3354</v>
      </c>
      <c r="C1843">
        <v>56905</v>
      </c>
      <c r="D1843">
        <v>394708</v>
      </c>
      <c r="E1843" t="s">
        <v>3354</v>
      </c>
      <c r="F1843" t="s">
        <v>31</v>
      </c>
      <c r="G1843" t="s">
        <v>3355</v>
      </c>
      <c r="H1843" t="s">
        <v>3356</v>
      </c>
    </row>
    <row r="1844" spans="1:8" x14ac:dyDescent="0.35">
      <c r="A1844">
        <v>394707</v>
      </c>
      <c r="B1844" t="s">
        <v>3357</v>
      </c>
      <c r="C1844">
        <v>56905</v>
      </c>
      <c r="D1844">
        <v>394707</v>
      </c>
      <c r="E1844" t="s">
        <v>3357</v>
      </c>
      <c r="F1844" t="s">
        <v>5</v>
      </c>
      <c r="G1844" t="s">
        <v>3358</v>
      </c>
      <c r="H1844" t="s">
        <v>3359</v>
      </c>
    </row>
    <row r="1845" spans="1:8" x14ac:dyDescent="0.35">
      <c r="A1845">
        <v>394706</v>
      </c>
      <c r="B1845" t="s">
        <v>3360</v>
      </c>
      <c r="C1845">
        <v>56905</v>
      </c>
      <c r="D1845">
        <v>394706</v>
      </c>
      <c r="E1845" t="s">
        <v>3360</v>
      </c>
      <c r="F1845" t="s">
        <v>5781</v>
      </c>
      <c r="H1845" t="s">
        <v>173</v>
      </c>
    </row>
    <row r="1846" spans="1:8" x14ac:dyDescent="0.35">
      <c r="A1846">
        <v>394705</v>
      </c>
      <c r="B1846" t="s">
        <v>3361</v>
      </c>
      <c r="C1846">
        <v>56905</v>
      </c>
      <c r="D1846">
        <v>394705</v>
      </c>
      <c r="E1846" t="s">
        <v>3361</v>
      </c>
      <c r="F1846" t="s">
        <v>5777</v>
      </c>
      <c r="H1846" t="s">
        <v>3362</v>
      </c>
    </row>
    <row r="1847" spans="1:8" x14ac:dyDescent="0.35">
      <c r="A1847">
        <v>394704</v>
      </c>
      <c r="B1847" t="s">
        <v>3363</v>
      </c>
      <c r="C1847">
        <v>56905</v>
      </c>
      <c r="D1847">
        <v>394704</v>
      </c>
      <c r="E1847" t="s">
        <v>3363</v>
      </c>
      <c r="F1847" t="s">
        <v>5777</v>
      </c>
      <c r="G1847" t="s">
        <v>3364</v>
      </c>
      <c r="H1847" t="s">
        <v>3365</v>
      </c>
    </row>
    <row r="1848" spans="1:8" x14ac:dyDescent="0.35">
      <c r="A1848">
        <v>394703</v>
      </c>
      <c r="B1848" t="s">
        <v>3366</v>
      </c>
      <c r="C1848">
        <v>56905</v>
      </c>
      <c r="D1848">
        <v>394703</v>
      </c>
      <c r="E1848" t="s">
        <v>3366</v>
      </c>
      <c r="F1848" t="s">
        <v>5</v>
      </c>
      <c r="G1848" t="s">
        <v>3367</v>
      </c>
      <c r="H1848" t="s">
        <v>3368</v>
      </c>
    </row>
    <row r="1849" spans="1:8" x14ac:dyDescent="0.35">
      <c r="A1849">
        <v>394702</v>
      </c>
      <c r="B1849" t="s">
        <v>3369</v>
      </c>
      <c r="C1849">
        <v>56905</v>
      </c>
      <c r="D1849">
        <v>394702</v>
      </c>
      <c r="E1849" t="s">
        <v>3369</v>
      </c>
      <c r="F1849" t="s">
        <v>5</v>
      </c>
      <c r="G1849" t="s">
        <v>3370</v>
      </c>
      <c r="H1849" t="s">
        <v>3371</v>
      </c>
    </row>
    <row r="1850" spans="1:8" x14ac:dyDescent="0.35">
      <c r="A1850">
        <v>394701</v>
      </c>
      <c r="B1850" t="s">
        <v>3372</v>
      </c>
      <c r="C1850">
        <v>56905</v>
      </c>
      <c r="D1850">
        <v>394701</v>
      </c>
      <c r="E1850" t="s">
        <v>3372</v>
      </c>
      <c r="F1850" t="s">
        <v>5</v>
      </c>
      <c r="H1850" t="s">
        <v>3373</v>
      </c>
    </row>
    <row r="1851" spans="1:8" x14ac:dyDescent="0.35">
      <c r="A1851">
        <v>394700</v>
      </c>
      <c r="B1851" t="s">
        <v>3374</v>
      </c>
      <c r="C1851">
        <v>56905</v>
      </c>
      <c r="D1851">
        <v>394700</v>
      </c>
      <c r="E1851" t="s">
        <v>3374</v>
      </c>
      <c r="F1851" t="s">
        <v>5</v>
      </c>
      <c r="G1851" t="s">
        <v>3375</v>
      </c>
      <c r="H1851" t="s">
        <v>3376</v>
      </c>
    </row>
    <row r="1852" spans="1:8" x14ac:dyDescent="0.35">
      <c r="A1852">
        <v>394699</v>
      </c>
      <c r="B1852" t="s">
        <v>3377</v>
      </c>
      <c r="C1852">
        <v>56905</v>
      </c>
      <c r="D1852">
        <v>394699</v>
      </c>
      <c r="E1852" t="s">
        <v>3377</v>
      </c>
      <c r="F1852" t="s">
        <v>5781</v>
      </c>
      <c r="H1852" t="s">
        <v>3378</v>
      </c>
    </row>
    <row r="1853" spans="1:8" x14ac:dyDescent="0.35">
      <c r="A1853">
        <v>3334408</v>
      </c>
      <c r="B1853" t="s">
        <v>3379</v>
      </c>
      <c r="C1853">
        <v>56905</v>
      </c>
      <c r="D1853">
        <v>3334408</v>
      </c>
      <c r="E1853" t="s">
        <v>3379</v>
      </c>
      <c r="F1853" t="s">
        <v>5777</v>
      </c>
      <c r="G1853" t="s">
        <v>3380</v>
      </c>
      <c r="H1853" t="s">
        <v>3381</v>
      </c>
    </row>
    <row r="1854" spans="1:8" x14ac:dyDescent="0.35">
      <c r="A1854">
        <v>3334412</v>
      </c>
      <c r="B1854" t="s">
        <v>3382</v>
      </c>
      <c r="C1854">
        <v>56905</v>
      </c>
      <c r="D1854">
        <v>3334412</v>
      </c>
      <c r="E1854" t="s">
        <v>3382</v>
      </c>
      <c r="F1854" t="s">
        <v>5777</v>
      </c>
      <c r="H1854" t="s">
        <v>3383</v>
      </c>
    </row>
    <row r="1855" spans="1:8" x14ac:dyDescent="0.35">
      <c r="A1855">
        <v>394696</v>
      </c>
      <c r="B1855" t="s">
        <v>3384</v>
      </c>
      <c r="C1855">
        <v>56905</v>
      </c>
      <c r="D1855">
        <v>394696</v>
      </c>
      <c r="E1855" t="s">
        <v>3384</v>
      </c>
      <c r="F1855" t="s">
        <v>5777</v>
      </c>
      <c r="G1855" t="s">
        <v>3385</v>
      </c>
      <c r="H1855" t="s">
        <v>3386</v>
      </c>
    </row>
    <row r="1856" spans="1:8" x14ac:dyDescent="0.35">
      <c r="A1856">
        <v>394695</v>
      </c>
      <c r="B1856" t="s">
        <v>3387</v>
      </c>
      <c r="C1856">
        <v>56905</v>
      </c>
      <c r="D1856">
        <v>394695</v>
      </c>
      <c r="E1856" t="s">
        <v>3387</v>
      </c>
      <c r="F1856" t="s">
        <v>5777</v>
      </c>
      <c r="H1856" t="s">
        <v>3388</v>
      </c>
    </row>
    <row r="1857" spans="1:8" x14ac:dyDescent="0.35">
      <c r="A1857">
        <v>394694</v>
      </c>
      <c r="B1857" t="s">
        <v>3389</v>
      </c>
      <c r="C1857">
        <v>56905</v>
      </c>
      <c r="D1857">
        <v>394694</v>
      </c>
      <c r="E1857" t="s">
        <v>3389</v>
      </c>
      <c r="F1857" t="s">
        <v>5777</v>
      </c>
      <c r="G1857" t="s">
        <v>3390</v>
      </c>
      <c r="H1857" t="s">
        <v>3391</v>
      </c>
    </row>
    <row r="1858" spans="1:8" x14ac:dyDescent="0.35">
      <c r="A1858">
        <v>394693</v>
      </c>
      <c r="B1858" t="s">
        <v>3392</v>
      </c>
      <c r="C1858">
        <v>56905</v>
      </c>
      <c r="D1858">
        <v>394693</v>
      </c>
      <c r="E1858" t="s">
        <v>3392</v>
      </c>
      <c r="F1858" t="s">
        <v>5777</v>
      </c>
      <c r="G1858" t="s">
        <v>3393</v>
      </c>
      <c r="H1858" t="s">
        <v>3394</v>
      </c>
    </row>
    <row r="1859" spans="1:8" x14ac:dyDescent="0.35">
      <c r="A1859">
        <v>3334413</v>
      </c>
      <c r="B1859" t="s">
        <v>3395</v>
      </c>
      <c r="C1859">
        <v>56905</v>
      </c>
      <c r="D1859">
        <v>3334413</v>
      </c>
      <c r="E1859" t="s">
        <v>3395</v>
      </c>
      <c r="F1859" t="s">
        <v>5777</v>
      </c>
      <c r="H1859" t="s">
        <v>3396</v>
      </c>
    </row>
    <row r="1860" spans="1:8" x14ac:dyDescent="0.35">
      <c r="A1860">
        <v>394691</v>
      </c>
      <c r="B1860" t="s">
        <v>3397</v>
      </c>
      <c r="C1860">
        <v>56905</v>
      </c>
      <c r="D1860">
        <v>394691</v>
      </c>
      <c r="E1860" t="s">
        <v>3397</v>
      </c>
      <c r="F1860" t="s">
        <v>5</v>
      </c>
      <c r="G1860" t="s">
        <v>3398</v>
      </c>
      <c r="H1860" t="s">
        <v>3399</v>
      </c>
    </row>
    <row r="1861" spans="1:8" x14ac:dyDescent="0.35">
      <c r="A1861">
        <v>394690</v>
      </c>
      <c r="B1861" t="s">
        <v>3400</v>
      </c>
      <c r="C1861">
        <v>56905</v>
      </c>
      <c r="D1861">
        <v>394690</v>
      </c>
      <c r="E1861" t="s">
        <v>3400</v>
      </c>
      <c r="F1861" t="s">
        <v>5777</v>
      </c>
      <c r="G1861" t="s">
        <v>709</v>
      </c>
      <c r="H1861" t="s">
        <v>3401</v>
      </c>
    </row>
    <row r="1862" spans="1:8" x14ac:dyDescent="0.35">
      <c r="A1862">
        <v>394689</v>
      </c>
      <c r="B1862" t="s">
        <v>3402</v>
      </c>
      <c r="C1862">
        <v>56905</v>
      </c>
      <c r="D1862">
        <v>394689</v>
      </c>
      <c r="E1862" t="s">
        <v>3402</v>
      </c>
      <c r="F1862" t="s">
        <v>5</v>
      </c>
      <c r="G1862" t="s">
        <v>3403</v>
      </c>
      <c r="H1862" t="s">
        <v>3404</v>
      </c>
    </row>
    <row r="1863" spans="1:8" x14ac:dyDescent="0.35">
      <c r="A1863">
        <v>3334414</v>
      </c>
      <c r="B1863" t="s">
        <v>3405</v>
      </c>
      <c r="C1863">
        <v>56905</v>
      </c>
      <c r="D1863">
        <v>3334414</v>
      </c>
      <c r="E1863" t="s">
        <v>3405</v>
      </c>
      <c r="F1863" t="s">
        <v>5</v>
      </c>
      <c r="H1863" t="s">
        <v>3406</v>
      </c>
    </row>
    <row r="1864" spans="1:8" x14ac:dyDescent="0.35">
      <c r="A1864">
        <v>11399294</v>
      </c>
      <c r="B1864" t="s">
        <v>3407</v>
      </c>
      <c r="C1864">
        <v>56905</v>
      </c>
      <c r="D1864">
        <v>11399294</v>
      </c>
      <c r="E1864" t="s">
        <v>3407</v>
      </c>
      <c r="F1864" t="s">
        <v>100</v>
      </c>
      <c r="H1864" t="s">
        <v>32</v>
      </c>
    </row>
    <row r="1865" spans="1:8" x14ac:dyDescent="0.35">
      <c r="A1865">
        <v>3334415</v>
      </c>
      <c r="B1865" t="s">
        <v>3408</v>
      </c>
      <c r="C1865">
        <v>56905</v>
      </c>
      <c r="D1865">
        <v>3334415</v>
      </c>
      <c r="E1865" t="s">
        <v>3408</v>
      </c>
      <c r="F1865" t="s">
        <v>5777</v>
      </c>
      <c r="H1865" t="s">
        <v>32</v>
      </c>
    </row>
    <row r="1866" spans="1:8" x14ac:dyDescent="0.35">
      <c r="A1866">
        <v>394685</v>
      </c>
      <c r="B1866" t="s">
        <v>3409</v>
      </c>
      <c r="C1866">
        <v>56905</v>
      </c>
      <c r="D1866">
        <v>394685</v>
      </c>
      <c r="E1866" t="s">
        <v>3409</v>
      </c>
      <c r="F1866" t="s">
        <v>5777</v>
      </c>
      <c r="H1866" t="s">
        <v>2478</v>
      </c>
    </row>
    <row r="1867" spans="1:8" x14ac:dyDescent="0.35">
      <c r="A1867">
        <v>394684</v>
      </c>
      <c r="B1867" t="s">
        <v>3410</v>
      </c>
      <c r="C1867">
        <v>56905</v>
      </c>
      <c r="D1867">
        <v>394684</v>
      </c>
      <c r="E1867" t="s">
        <v>3410</v>
      </c>
      <c r="F1867" t="s">
        <v>100</v>
      </c>
      <c r="H1867" t="s">
        <v>3411</v>
      </c>
    </row>
    <row r="1868" spans="1:8" x14ac:dyDescent="0.35">
      <c r="A1868">
        <v>394683</v>
      </c>
      <c r="B1868" t="s">
        <v>3412</v>
      </c>
      <c r="C1868">
        <v>56905</v>
      </c>
      <c r="D1868">
        <v>394683</v>
      </c>
      <c r="E1868" t="s">
        <v>3412</v>
      </c>
      <c r="F1868" t="s">
        <v>31</v>
      </c>
      <c r="H1868" t="s">
        <v>335</v>
      </c>
    </row>
    <row r="1869" spans="1:8" x14ac:dyDescent="0.35">
      <c r="A1869">
        <v>394682</v>
      </c>
      <c r="B1869" t="s">
        <v>3413</v>
      </c>
      <c r="C1869">
        <v>56905</v>
      </c>
      <c r="D1869">
        <v>394682</v>
      </c>
      <c r="E1869" t="s">
        <v>3413</v>
      </c>
      <c r="F1869" t="s">
        <v>5777</v>
      </c>
      <c r="G1869" t="s">
        <v>3414</v>
      </c>
      <c r="H1869" t="s">
        <v>3415</v>
      </c>
    </row>
    <row r="1870" spans="1:8" x14ac:dyDescent="0.35">
      <c r="A1870">
        <v>394681</v>
      </c>
      <c r="B1870" t="s">
        <v>3416</v>
      </c>
      <c r="C1870">
        <v>56905</v>
      </c>
      <c r="D1870">
        <v>394681</v>
      </c>
      <c r="E1870" t="s">
        <v>3416</v>
      </c>
      <c r="F1870" t="s">
        <v>5777</v>
      </c>
      <c r="G1870" t="s">
        <v>790</v>
      </c>
      <c r="H1870" t="s">
        <v>350</v>
      </c>
    </row>
    <row r="1871" spans="1:8" x14ac:dyDescent="0.35">
      <c r="A1871">
        <v>3334418</v>
      </c>
      <c r="B1871" t="s">
        <v>3417</v>
      </c>
      <c r="C1871">
        <v>56905</v>
      </c>
      <c r="D1871">
        <v>3334418</v>
      </c>
      <c r="E1871" t="s">
        <v>3417</v>
      </c>
      <c r="F1871" t="s">
        <v>5777</v>
      </c>
      <c r="H1871" t="s">
        <v>32</v>
      </c>
    </row>
    <row r="1872" spans="1:8" x14ac:dyDescent="0.35">
      <c r="A1872">
        <v>394679</v>
      </c>
      <c r="B1872" t="s">
        <v>3418</v>
      </c>
      <c r="C1872">
        <v>56905</v>
      </c>
      <c r="D1872">
        <v>394679</v>
      </c>
      <c r="E1872" t="s">
        <v>3418</v>
      </c>
      <c r="F1872" t="s">
        <v>5777</v>
      </c>
      <c r="H1872" t="s">
        <v>771</v>
      </c>
    </row>
    <row r="1873" spans="1:8" x14ac:dyDescent="0.35">
      <c r="A1873">
        <v>394678</v>
      </c>
      <c r="B1873" t="s">
        <v>3419</v>
      </c>
      <c r="C1873">
        <v>56905</v>
      </c>
      <c r="D1873">
        <v>394678</v>
      </c>
      <c r="E1873" t="s">
        <v>3419</v>
      </c>
      <c r="F1873" t="s">
        <v>5777</v>
      </c>
      <c r="H1873" t="s">
        <v>771</v>
      </c>
    </row>
    <row r="1874" spans="1:8" x14ac:dyDescent="0.35">
      <c r="A1874">
        <v>394677</v>
      </c>
      <c r="B1874" t="s">
        <v>3420</v>
      </c>
      <c r="C1874">
        <v>56905</v>
      </c>
      <c r="D1874">
        <v>394677</v>
      </c>
      <c r="E1874" t="s">
        <v>3420</v>
      </c>
      <c r="F1874" t="s">
        <v>5777</v>
      </c>
      <c r="H1874" t="s">
        <v>774</v>
      </c>
    </row>
    <row r="1875" spans="1:8" x14ac:dyDescent="0.35">
      <c r="A1875">
        <v>3334419</v>
      </c>
      <c r="B1875" t="s">
        <v>3421</v>
      </c>
      <c r="C1875">
        <v>56905</v>
      </c>
      <c r="D1875">
        <v>3334419</v>
      </c>
      <c r="E1875" t="s">
        <v>3421</v>
      </c>
      <c r="F1875" t="s">
        <v>5777</v>
      </c>
      <c r="H1875" t="s">
        <v>776</v>
      </c>
    </row>
    <row r="1876" spans="1:8" x14ac:dyDescent="0.35">
      <c r="A1876">
        <v>394675</v>
      </c>
      <c r="B1876" t="s">
        <v>3422</v>
      </c>
      <c r="C1876">
        <v>56905</v>
      </c>
      <c r="D1876">
        <v>394675</v>
      </c>
      <c r="E1876" t="s">
        <v>3422</v>
      </c>
      <c r="F1876" t="s">
        <v>5777</v>
      </c>
      <c r="H1876" t="s">
        <v>32</v>
      </c>
    </row>
    <row r="1877" spans="1:8" x14ac:dyDescent="0.35">
      <c r="A1877">
        <v>394674</v>
      </c>
      <c r="B1877" t="s">
        <v>3423</v>
      </c>
      <c r="C1877">
        <v>56905</v>
      </c>
      <c r="D1877">
        <v>394674</v>
      </c>
      <c r="E1877" t="s">
        <v>3423</v>
      </c>
      <c r="F1877" t="s">
        <v>5777</v>
      </c>
      <c r="H1877" t="s">
        <v>368</v>
      </c>
    </row>
    <row r="1878" spans="1:8" x14ac:dyDescent="0.35">
      <c r="A1878">
        <v>3334421</v>
      </c>
      <c r="B1878" t="s">
        <v>3424</v>
      </c>
      <c r="C1878">
        <v>56905</v>
      </c>
      <c r="D1878">
        <v>3334421</v>
      </c>
      <c r="E1878" t="s">
        <v>3424</v>
      </c>
      <c r="F1878" t="s">
        <v>5777</v>
      </c>
      <c r="H1878" t="s">
        <v>39</v>
      </c>
    </row>
    <row r="1879" spans="1:8" x14ac:dyDescent="0.35">
      <c r="A1879">
        <v>394672</v>
      </c>
      <c r="B1879" t="s">
        <v>3425</v>
      </c>
      <c r="C1879">
        <v>56905</v>
      </c>
      <c r="D1879">
        <v>394672</v>
      </c>
      <c r="E1879" t="s">
        <v>3425</v>
      </c>
      <c r="F1879" t="s">
        <v>5777</v>
      </c>
      <c r="H1879" t="s">
        <v>173</v>
      </c>
    </row>
    <row r="1880" spans="1:8" x14ac:dyDescent="0.35">
      <c r="A1880">
        <v>394671</v>
      </c>
      <c r="B1880" t="s">
        <v>3426</v>
      </c>
      <c r="C1880">
        <v>56905</v>
      </c>
      <c r="D1880">
        <v>394671</v>
      </c>
      <c r="E1880" t="s">
        <v>3426</v>
      </c>
      <c r="F1880" t="s">
        <v>5777</v>
      </c>
      <c r="G1880" t="s">
        <v>3427</v>
      </c>
      <c r="H1880" t="s">
        <v>3428</v>
      </c>
    </row>
    <row r="1881" spans="1:8" x14ac:dyDescent="0.35">
      <c r="A1881">
        <v>394670</v>
      </c>
      <c r="B1881" t="s">
        <v>3429</v>
      </c>
      <c r="C1881">
        <v>56905</v>
      </c>
      <c r="D1881">
        <v>394670</v>
      </c>
      <c r="E1881" t="s">
        <v>3429</v>
      </c>
      <c r="F1881" t="s">
        <v>482</v>
      </c>
      <c r="H1881" t="s">
        <v>3430</v>
      </c>
    </row>
    <row r="1882" spans="1:8" x14ac:dyDescent="0.35">
      <c r="A1882">
        <v>394669</v>
      </c>
      <c r="B1882" t="s">
        <v>3431</v>
      </c>
      <c r="C1882">
        <v>56905</v>
      </c>
      <c r="D1882">
        <v>394669</v>
      </c>
      <c r="E1882" t="s">
        <v>3431</v>
      </c>
      <c r="F1882" t="s">
        <v>482</v>
      </c>
      <c r="H1882" t="s">
        <v>32</v>
      </c>
    </row>
    <row r="1883" spans="1:8" x14ac:dyDescent="0.35">
      <c r="A1883">
        <v>394668</v>
      </c>
      <c r="B1883" t="s">
        <v>3432</v>
      </c>
      <c r="C1883">
        <v>56905</v>
      </c>
      <c r="D1883">
        <v>394668</v>
      </c>
      <c r="E1883" t="s">
        <v>3432</v>
      </c>
      <c r="F1883" t="s">
        <v>100</v>
      </c>
      <c r="G1883" t="s">
        <v>3433</v>
      </c>
      <c r="H1883" t="s">
        <v>3434</v>
      </c>
    </row>
    <row r="1884" spans="1:8" x14ac:dyDescent="0.35">
      <c r="A1884">
        <v>394667</v>
      </c>
      <c r="B1884" t="s">
        <v>3435</v>
      </c>
      <c r="C1884">
        <v>56905</v>
      </c>
      <c r="D1884">
        <v>394667</v>
      </c>
      <c r="E1884" t="s">
        <v>3435</v>
      </c>
      <c r="F1884" t="s">
        <v>5777</v>
      </c>
      <c r="G1884" t="s">
        <v>3436</v>
      </c>
      <c r="H1884" t="s">
        <v>3437</v>
      </c>
    </row>
    <row r="1885" spans="1:8" x14ac:dyDescent="0.35">
      <c r="A1885">
        <v>394666</v>
      </c>
      <c r="B1885" t="s">
        <v>3438</v>
      </c>
      <c r="C1885">
        <v>56905</v>
      </c>
      <c r="D1885">
        <v>394666</v>
      </c>
      <c r="E1885" t="s">
        <v>3438</v>
      </c>
      <c r="F1885" t="s">
        <v>5777</v>
      </c>
      <c r="G1885" t="s">
        <v>3439</v>
      </c>
      <c r="H1885" t="s">
        <v>3440</v>
      </c>
    </row>
    <row r="1886" spans="1:8" x14ac:dyDescent="0.35">
      <c r="A1886">
        <v>394665</v>
      </c>
      <c r="B1886" t="s">
        <v>3441</v>
      </c>
      <c r="C1886">
        <v>56905</v>
      </c>
      <c r="D1886">
        <v>394665</v>
      </c>
      <c r="E1886" t="s">
        <v>3441</v>
      </c>
      <c r="F1886" t="s">
        <v>482</v>
      </c>
      <c r="H1886" t="s">
        <v>32</v>
      </c>
    </row>
    <row r="1887" spans="1:8" x14ac:dyDescent="0.35">
      <c r="A1887">
        <v>394664</v>
      </c>
      <c r="B1887" t="s">
        <v>3442</v>
      </c>
      <c r="C1887">
        <v>56905</v>
      </c>
      <c r="D1887">
        <v>394664</v>
      </c>
      <c r="E1887" t="s">
        <v>3442</v>
      </c>
      <c r="F1887" t="s">
        <v>100</v>
      </c>
      <c r="H1887" t="s">
        <v>32</v>
      </c>
    </row>
    <row r="1888" spans="1:8" x14ac:dyDescent="0.35">
      <c r="A1888">
        <v>394663</v>
      </c>
      <c r="B1888" t="s">
        <v>3443</v>
      </c>
      <c r="C1888">
        <v>56905</v>
      </c>
      <c r="D1888">
        <v>394663</v>
      </c>
      <c r="E1888" t="s">
        <v>3443</v>
      </c>
      <c r="F1888" t="s">
        <v>31</v>
      </c>
      <c r="H1888" t="s">
        <v>3444</v>
      </c>
    </row>
    <row r="1889" spans="1:8" x14ac:dyDescent="0.35">
      <c r="A1889">
        <v>394662</v>
      </c>
      <c r="B1889" t="s">
        <v>3445</v>
      </c>
      <c r="C1889">
        <v>56905</v>
      </c>
      <c r="D1889">
        <v>394662</v>
      </c>
      <c r="E1889" t="s">
        <v>3445</v>
      </c>
      <c r="F1889" t="s">
        <v>5777</v>
      </c>
      <c r="H1889" t="s">
        <v>32</v>
      </c>
    </row>
    <row r="1890" spans="1:8" x14ac:dyDescent="0.35">
      <c r="A1890">
        <v>394661</v>
      </c>
      <c r="B1890" t="s">
        <v>3446</v>
      </c>
      <c r="C1890">
        <v>56905</v>
      </c>
      <c r="D1890">
        <v>394661</v>
      </c>
      <c r="E1890" t="s">
        <v>3446</v>
      </c>
      <c r="F1890" t="s">
        <v>5777</v>
      </c>
      <c r="H1890" t="s">
        <v>2307</v>
      </c>
    </row>
    <row r="1891" spans="1:8" x14ac:dyDescent="0.35">
      <c r="A1891">
        <v>394660</v>
      </c>
      <c r="B1891" t="s">
        <v>3447</v>
      </c>
      <c r="C1891">
        <v>56905</v>
      </c>
      <c r="D1891">
        <v>394660</v>
      </c>
      <c r="E1891" t="s">
        <v>3447</v>
      </c>
      <c r="F1891" t="s">
        <v>5777</v>
      </c>
      <c r="H1891" t="s">
        <v>32</v>
      </c>
    </row>
    <row r="1892" spans="1:8" x14ac:dyDescent="0.35">
      <c r="A1892">
        <v>394659</v>
      </c>
      <c r="B1892" t="s">
        <v>3448</v>
      </c>
      <c r="C1892">
        <v>56905</v>
      </c>
      <c r="D1892">
        <v>394659</v>
      </c>
      <c r="E1892" t="s">
        <v>3448</v>
      </c>
      <c r="F1892" t="s">
        <v>5777</v>
      </c>
      <c r="H1892" t="s">
        <v>32</v>
      </c>
    </row>
    <row r="1893" spans="1:8" x14ac:dyDescent="0.35">
      <c r="A1893">
        <v>394658</v>
      </c>
      <c r="B1893" t="s">
        <v>3449</v>
      </c>
      <c r="C1893">
        <v>56905</v>
      </c>
      <c r="D1893">
        <v>394658</v>
      </c>
      <c r="E1893" t="s">
        <v>3449</v>
      </c>
      <c r="F1893" t="s">
        <v>5777</v>
      </c>
      <c r="H1893" t="s">
        <v>374</v>
      </c>
    </row>
    <row r="1894" spans="1:8" x14ac:dyDescent="0.35">
      <c r="A1894">
        <v>394657</v>
      </c>
      <c r="B1894" t="s">
        <v>3450</v>
      </c>
      <c r="C1894">
        <v>56905</v>
      </c>
      <c r="D1894">
        <v>394657</v>
      </c>
      <c r="E1894" t="s">
        <v>3450</v>
      </c>
      <c r="F1894" t="s">
        <v>482</v>
      </c>
      <c r="G1894" t="s">
        <v>3451</v>
      </c>
      <c r="H1894" t="s">
        <v>3452</v>
      </c>
    </row>
    <row r="1895" spans="1:8" x14ac:dyDescent="0.35">
      <c r="A1895">
        <v>394656</v>
      </c>
      <c r="B1895" t="s">
        <v>3453</v>
      </c>
      <c r="C1895">
        <v>56905</v>
      </c>
      <c r="D1895">
        <v>394656</v>
      </c>
      <c r="E1895" t="s">
        <v>3453</v>
      </c>
      <c r="F1895" t="s">
        <v>31</v>
      </c>
      <c r="H1895" t="s">
        <v>15</v>
      </c>
    </row>
    <row r="1896" spans="1:8" x14ac:dyDescent="0.35">
      <c r="A1896">
        <v>394655</v>
      </c>
      <c r="B1896" t="s">
        <v>3454</v>
      </c>
      <c r="C1896">
        <v>56905</v>
      </c>
      <c r="D1896">
        <v>394655</v>
      </c>
      <c r="E1896" t="s">
        <v>3454</v>
      </c>
      <c r="F1896" t="s">
        <v>5777</v>
      </c>
      <c r="H1896" t="s">
        <v>39</v>
      </c>
    </row>
    <row r="1897" spans="1:8" x14ac:dyDescent="0.35">
      <c r="A1897">
        <v>394654</v>
      </c>
      <c r="B1897" t="s">
        <v>3455</v>
      </c>
      <c r="C1897">
        <v>56905</v>
      </c>
      <c r="D1897">
        <v>394654</v>
      </c>
      <c r="E1897" t="s">
        <v>3455</v>
      </c>
      <c r="F1897" t="s">
        <v>5777</v>
      </c>
      <c r="H1897" t="s">
        <v>39</v>
      </c>
    </row>
    <row r="1898" spans="1:8" x14ac:dyDescent="0.35">
      <c r="A1898">
        <v>394653</v>
      </c>
      <c r="B1898" t="s">
        <v>3456</v>
      </c>
      <c r="C1898">
        <v>56905</v>
      </c>
      <c r="D1898">
        <v>394653</v>
      </c>
      <c r="E1898" t="s">
        <v>3456</v>
      </c>
      <c r="F1898" t="s">
        <v>31</v>
      </c>
      <c r="H1898" t="s">
        <v>3457</v>
      </c>
    </row>
    <row r="1899" spans="1:8" x14ac:dyDescent="0.35">
      <c r="A1899">
        <v>394652</v>
      </c>
      <c r="B1899" t="s">
        <v>3458</v>
      </c>
      <c r="C1899">
        <v>56905</v>
      </c>
      <c r="D1899">
        <v>394652</v>
      </c>
      <c r="E1899" t="s">
        <v>3458</v>
      </c>
      <c r="F1899" t="s">
        <v>31</v>
      </c>
      <c r="G1899" t="s">
        <v>3459</v>
      </c>
      <c r="H1899" t="s">
        <v>3460</v>
      </c>
    </row>
    <row r="1900" spans="1:8" x14ac:dyDescent="0.35">
      <c r="A1900">
        <v>394651</v>
      </c>
      <c r="B1900" t="s">
        <v>3461</v>
      </c>
      <c r="C1900">
        <v>56905</v>
      </c>
      <c r="D1900">
        <v>394651</v>
      </c>
      <c r="E1900" t="s">
        <v>3461</v>
      </c>
      <c r="F1900" t="s">
        <v>5777</v>
      </c>
      <c r="G1900" t="s">
        <v>3462</v>
      </c>
      <c r="H1900" t="s">
        <v>3463</v>
      </c>
    </row>
    <row r="1901" spans="1:8" x14ac:dyDescent="0.35">
      <c r="A1901">
        <v>394650</v>
      </c>
      <c r="B1901" t="s">
        <v>3464</v>
      </c>
      <c r="C1901">
        <v>56905</v>
      </c>
      <c r="D1901">
        <v>394650</v>
      </c>
      <c r="E1901" t="s">
        <v>3464</v>
      </c>
      <c r="F1901" t="s">
        <v>5777</v>
      </c>
      <c r="H1901" t="s">
        <v>3465</v>
      </c>
    </row>
    <row r="1902" spans="1:8" x14ac:dyDescent="0.35">
      <c r="A1902">
        <v>394649</v>
      </c>
      <c r="B1902" t="s">
        <v>3466</v>
      </c>
      <c r="C1902">
        <v>56905</v>
      </c>
      <c r="D1902">
        <v>394649</v>
      </c>
      <c r="E1902" t="s">
        <v>3466</v>
      </c>
      <c r="F1902" t="s">
        <v>5</v>
      </c>
      <c r="G1902" t="s">
        <v>3467</v>
      </c>
      <c r="H1902" t="s">
        <v>3468</v>
      </c>
    </row>
    <row r="1903" spans="1:8" x14ac:dyDescent="0.35">
      <c r="A1903">
        <v>394648</v>
      </c>
      <c r="B1903" t="s">
        <v>3469</v>
      </c>
      <c r="C1903">
        <v>56905</v>
      </c>
      <c r="D1903">
        <v>394648</v>
      </c>
      <c r="E1903" t="s">
        <v>3469</v>
      </c>
      <c r="F1903" t="s">
        <v>5777</v>
      </c>
      <c r="G1903" t="s">
        <v>3470</v>
      </c>
      <c r="H1903" t="s">
        <v>3471</v>
      </c>
    </row>
    <row r="1904" spans="1:8" x14ac:dyDescent="0.35">
      <c r="A1904">
        <v>3334424</v>
      </c>
      <c r="B1904" t="s">
        <v>3472</v>
      </c>
      <c r="C1904">
        <v>56905</v>
      </c>
      <c r="D1904">
        <v>3334424</v>
      </c>
      <c r="E1904" t="s">
        <v>3472</v>
      </c>
      <c r="F1904" t="s">
        <v>5777</v>
      </c>
      <c r="H1904" t="s">
        <v>39</v>
      </c>
    </row>
    <row r="1905" spans="1:8" x14ac:dyDescent="0.35">
      <c r="A1905">
        <v>394646</v>
      </c>
      <c r="B1905" t="s">
        <v>3473</v>
      </c>
      <c r="C1905">
        <v>56905</v>
      </c>
      <c r="D1905">
        <v>394646</v>
      </c>
      <c r="E1905" t="s">
        <v>3473</v>
      </c>
      <c r="F1905" t="s">
        <v>5777</v>
      </c>
      <c r="G1905" t="s">
        <v>3474</v>
      </c>
      <c r="H1905" t="s">
        <v>3475</v>
      </c>
    </row>
    <row r="1906" spans="1:8" x14ac:dyDescent="0.35">
      <c r="A1906">
        <v>394645</v>
      </c>
      <c r="B1906" t="s">
        <v>3476</v>
      </c>
      <c r="C1906">
        <v>56905</v>
      </c>
      <c r="D1906">
        <v>394645</v>
      </c>
      <c r="E1906" t="s">
        <v>3476</v>
      </c>
      <c r="F1906" t="s">
        <v>5777</v>
      </c>
      <c r="H1906" t="s">
        <v>2307</v>
      </c>
    </row>
    <row r="1907" spans="1:8" x14ac:dyDescent="0.35">
      <c r="A1907">
        <v>394644</v>
      </c>
      <c r="B1907" t="s">
        <v>3477</v>
      </c>
      <c r="C1907">
        <v>56905</v>
      </c>
      <c r="D1907">
        <v>394644</v>
      </c>
      <c r="E1907" t="s">
        <v>3477</v>
      </c>
      <c r="F1907" t="s">
        <v>5777</v>
      </c>
      <c r="H1907" t="s">
        <v>17</v>
      </c>
    </row>
    <row r="1908" spans="1:8" x14ac:dyDescent="0.35">
      <c r="A1908">
        <v>394643</v>
      </c>
      <c r="B1908" t="s">
        <v>3478</v>
      </c>
      <c r="C1908">
        <v>56905</v>
      </c>
      <c r="D1908">
        <v>394643</v>
      </c>
      <c r="E1908" t="s">
        <v>3478</v>
      </c>
      <c r="F1908" t="s">
        <v>5777</v>
      </c>
      <c r="H1908" t="s">
        <v>3479</v>
      </c>
    </row>
    <row r="1909" spans="1:8" x14ac:dyDescent="0.35">
      <c r="A1909">
        <v>394642</v>
      </c>
      <c r="B1909" t="s">
        <v>3480</v>
      </c>
      <c r="C1909">
        <v>56905</v>
      </c>
      <c r="D1909">
        <v>394642</v>
      </c>
      <c r="E1909" t="s">
        <v>3480</v>
      </c>
      <c r="F1909" t="s">
        <v>5777</v>
      </c>
      <c r="H1909" t="s">
        <v>625</v>
      </c>
    </row>
    <row r="1910" spans="1:8" x14ac:dyDescent="0.35">
      <c r="A1910">
        <v>394641</v>
      </c>
      <c r="B1910" t="s">
        <v>3481</v>
      </c>
      <c r="C1910">
        <v>56905</v>
      </c>
      <c r="D1910">
        <v>394641</v>
      </c>
      <c r="E1910" t="s">
        <v>3481</v>
      </c>
      <c r="F1910" t="s">
        <v>31</v>
      </c>
      <c r="H1910" t="s">
        <v>39</v>
      </c>
    </row>
    <row r="1911" spans="1:8" x14ac:dyDescent="0.35">
      <c r="A1911">
        <v>394640</v>
      </c>
      <c r="B1911" t="s">
        <v>3482</v>
      </c>
      <c r="C1911">
        <v>56905</v>
      </c>
      <c r="D1911">
        <v>394640</v>
      </c>
      <c r="E1911" t="s">
        <v>3482</v>
      </c>
      <c r="F1911" t="s">
        <v>5</v>
      </c>
      <c r="G1911" t="s">
        <v>3483</v>
      </c>
      <c r="H1911" t="s">
        <v>3484</v>
      </c>
    </row>
    <row r="1912" spans="1:8" x14ac:dyDescent="0.35">
      <c r="A1912">
        <v>394639</v>
      </c>
      <c r="B1912" t="s">
        <v>3485</v>
      </c>
      <c r="C1912">
        <v>56905</v>
      </c>
      <c r="D1912">
        <v>394639</v>
      </c>
      <c r="E1912" t="s">
        <v>3485</v>
      </c>
      <c r="F1912" t="s">
        <v>5</v>
      </c>
      <c r="H1912" t="s">
        <v>3486</v>
      </c>
    </row>
    <row r="1913" spans="1:8" x14ac:dyDescent="0.35">
      <c r="A1913">
        <v>394638</v>
      </c>
      <c r="B1913" t="s">
        <v>3487</v>
      </c>
      <c r="C1913">
        <v>56905</v>
      </c>
      <c r="D1913">
        <v>394638</v>
      </c>
      <c r="E1913" t="s">
        <v>3487</v>
      </c>
      <c r="F1913" t="s">
        <v>5777</v>
      </c>
      <c r="H1913" t="s">
        <v>2905</v>
      </c>
    </row>
    <row r="1914" spans="1:8" x14ac:dyDescent="0.35">
      <c r="A1914">
        <v>394637</v>
      </c>
      <c r="B1914" t="s">
        <v>3488</v>
      </c>
      <c r="C1914">
        <v>56905</v>
      </c>
      <c r="D1914">
        <v>394637</v>
      </c>
      <c r="E1914" t="s">
        <v>3488</v>
      </c>
      <c r="F1914" t="s">
        <v>5777</v>
      </c>
      <c r="H1914" t="s">
        <v>1260</v>
      </c>
    </row>
    <row r="1915" spans="1:8" x14ac:dyDescent="0.35">
      <c r="A1915">
        <v>394636</v>
      </c>
      <c r="B1915" t="s">
        <v>3489</v>
      </c>
      <c r="C1915">
        <v>56905</v>
      </c>
      <c r="D1915">
        <v>394636</v>
      </c>
      <c r="E1915" t="s">
        <v>3489</v>
      </c>
      <c r="F1915" t="s">
        <v>5</v>
      </c>
      <c r="G1915" t="s">
        <v>3490</v>
      </c>
      <c r="H1915" t="s">
        <v>3491</v>
      </c>
    </row>
    <row r="1916" spans="1:8" x14ac:dyDescent="0.35">
      <c r="A1916">
        <v>394635</v>
      </c>
      <c r="B1916" t="s">
        <v>3492</v>
      </c>
      <c r="C1916">
        <v>56905</v>
      </c>
      <c r="D1916">
        <v>394635</v>
      </c>
      <c r="E1916" t="s">
        <v>3492</v>
      </c>
      <c r="F1916" t="s">
        <v>5777</v>
      </c>
      <c r="G1916" t="s">
        <v>3493</v>
      </c>
      <c r="H1916" t="s">
        <v>3494</v>
      </c>
    </row>
    <row r="1917" spans="1:8" x14ac:dyDescent="0.35">
      <c r="A1917">
        <v>394634</v>
      </c>
      <c r="B1917" t="s">
        <v>3495</v>
      </c>
      <c r="C1917">
        <v>56905</v>
      </c>
      <c r="D1917">
        <v>394634</v>
      </c>
      <c r="E1917" t="s">
        <v>3495</v>
      </c>
      <c r="F1917" t="s">
        <v>5777</v>
      </c>
      <c r="G1917" t="s">
        <v>3496</v>
      </c>
      <c r="H1917" t="s">
        <v>3497</v>
      </c>
    </row>
    <row r="1918" spans="1:8" x14ac:dyDescent="0.35">
      <c r="A1918">
        <v>394633</v>
      </c>
      <c r="B1918" t="s">
        <v>3498</v>
      </c>
      <c r="C1918">
        <v>56905</v>
      </c>
      <c r="D1918">
        <v>394633</v>
      </c>
      <c r="E1918" t="s">
        <v>3498</v>
      </c>
      <c r="F1918" t="s">
        <v>5777</v>
      </c>
      <c r="H1918" t="s">
        <v>408</v>
      </c>
    </row>
    <row r="1919" spans="1:8" x14ac:dyDescent="0.35">
      <c r="A1919">
        <v>394632</v>
      </c>
      <c r="B1919" t="s">
        <v>3499</v>
      </c>
      <c r="C1919">
        <v>56905</v>
      </c>
      <c r="D1919">
        <v>394632</v>
      </c>
      <c r="E1919" t="s">
        <v>3499</v>
      </c>
      <c r="F1919" t="s">
        <v>5777</v>
      </c>
      <c r="G1919" t="s">
        <v>3500</v>
      </c>
      <c r="H1919" t="s">
        <v>3501</v>
      </c>
    </row>
    <row r="1920" spans="1:8" x14ac:dyDescent="0.35">
      <c r="A1920">
        <v>394631</v>
      </c>
      <c r="B1920" t="s">
        <v>3502</v>
      </c>
      <c r="C1920">
        <v>56905</v>
      </c>
      <c r="D1920">
        <v>394631</v>
      </c>
      <c r="E1920" t="s">
        <v>3502</v>
      </c>
      <c r="F1920" t="s">
        <v>5</v>
      </c>
      <c r="G1920" t="s">
        <v>3503</v>
      </c>
      <c r="H1920" t="s">
        <v>3504</v>
      </c>
    </row>
    <row r="1921" spans="1:8" x14ac:dyDescent="0.35">
      <c r="A1921">
        <v>394630</v>
      </c>
      <c r="B1921" t="s">
        <v>3505</v>
      </c>
      <c r="C1921">
        <v>56905</v>
      </c>
      <c r="D1921">
        <v>394630</v>
      </c>
      <c r="E1921" t="s">
        <v>3505</v>
      </c>
      <c r="F1921" t="s">
        <v>5</v>
      </c>
      <c r="G1921" t="s">
        <v>3506</v>
      </c>
      <c r="H1921" t="s">
        <v>3507</v>
      </c>
    </row>
    <row r="1922" spans="1:8" x14ac:dyDescent="0.35">
      <c r="A1922">
        <v>394629</v>
      </c>
      <c r="B1922" t="s">
        <v>3508</v>
      </c>
      <c r="C1922">
        <v>56905</v>
      </c>
      <c r="D1922">
        <v>394629</v>
      </c>
      <c r="E1922" t="s">
        <v>3508</v>
      </c>
      <c r="F1922" t="s">
        <v>5777</v>
      </c>
      <c r="G1922" t="s">
        <v>3509</v>
      </c>
      <c r="H1922" t="s">
        <v>3510</v>
      </c>
    </row>
    <row r="1923" spans="1:8" x14ac:dyDescent="0.35">
      <c r="A1923">
        <v>394628</v>
      </c>
      <c r="B1923" t="s">
        <v>3511</v>
      </c>
      <c r="C1923">
        <v>56905</v>
      </c>
      <c r="D1923">
        <v>394628</v>
      </c>
      <c r="E1923" t="s">
        <v>3511</v>
      </c>
      <c r="F1923" t="s">
        <v>5777</v>
      </c>
      <c r="G1923" t="s">
        <v>3512</v>
      </c>
      <c r="H1923" t="s">
        <v>3513</v>
      </c>
    </row>
    <row r="1924" spans="1:8" x14ac:dyDescent="0.35">
      <c r="A1924">
        <v>394627</v>
      </c>
      <c r="B1924" t="s">
        <v>3514</v>
      </c>
      <c r="C1924">
        <v>56905</v>
      </c>
      <c r="D1924">
        <v>394627</v>
      </c>
      <c r="E1924" t="s">
        <v>3514</v>
      </c>
      <c r="F1924" t="s">
        <v>5777</v>
      </c>
      <c r="G1924" t="s">
        <v>3515</v>
      </c>
      <c r="H1924" t="s">
        <v>3516</v>
      </c>
    </row>
    <row r="1925" spans="1:8" x14ac:dyDescent="0.35">
      <c r="A1925">
        <v>394626</v>
      </c>
      <c r="B1925" t="s">
        <v>3517</v>
      </c>
      <c r="C1925">
        <v>56905</v>
      </c>
      <c r="D1925">
        <v>394626</v>
      </c>
      <c r="E1925" t="s">
        <v>3517</v>
      </c>
      <c r="F1925" t="s">
        <v>5777</v>
      </c>
      <c r="G1925" t="s">
        <v>3518</v>
      </c>
      <c r="H1925" t="s">
        <v>3519</v>
      </c>
    </row>
    <row r="1926" spans="1:8" x14ac:dyDescent="0.35">
      <c r="A1926">
        <v>3334427</v>
      </c>
      <c r="B1926" t="s">
        <v>3520</v>
      </c>
      <c r="C1926">
        <v>56905</v>
      </c>
      <c r="D1926">
        <v>3334427</v>
      </c>
      <c r="E1926" t="s">
        <v>3520</v>
      </c>
      <c r="F1926" t="s">
        <v>5777</v>
      </c>
      <c r="H1926" t="s">
        <v>32</v>
      </c>
    </row>
    <row r="1927" spans="1:8" x14ac:dyDescent="0.35">
      <c r="A1927">
        <v>11399295</v>
      </c>
      <c r="B1927" t="s">
        <v>3521</v>
      </c>
      <c r="C1927">
        <v>56905</v>
      </c>
      <c r="D1927">
        <v>11399295</v>
      </c>
      <c r="E1927" t="s">
        <v>3521</v>
      </c>
      <c r="F1927" t="s">
        <v>5777</v>
      </c>
      <c r="H1927" t="s">
        <v>32</v>
      </c>
    </row>
    <row r="1928" spans="1:8" x14ac:dyDescent="0.35">
      <c r="A1928">
        <v>3334428</v>
      </c>
      <c r="B1928" t="s">
        <v>3522</v>
      </c>
      <c r="C1928">
        <v>56905</v>
      </c>
      <c r="D1928">
        <v>3334428</v>
      </c>
      <c r="E1928" t="s">
        <v>3522</v>
      </c>
      <c r="F1928" t="s">
        <v>5777</v>
      </c>
      <c r="H1928" t="s">
        <v>32</v>
      </c>
    </row>
    <row r="1929" spans="1:8" x14ac:dyDescent="0.35">
      <c r="A1929">
        <v>394622</v>
      </c>
      <c r="B1929" t="s">
        <v>3523</v>
      </c>
      <c r="C1929">
        <v>56905</v>
      </c>
      <c r="D1929">
        <v>394622</v>
      </c>
      <c r="E1929" t="s">
        <v>3523</v>
      </c>
      <c r="F1929" t="s">
        <v>5777</v>
      </c>
      <c r="H1929" t="s">
        <v>3524</v>
      </c>
    </row>
    <row r="1930" spans="1:8" x14ac:dyDescent="0.35">
      <c r="A1930">
        <v>394621</v>
      </c>
      <c r="B1930" t="s">
        <v>3525</v>
      </c>
      <c r="C1930">
        <v>56905</v>
      </c>
      <c r="D1930">
        <v>394621</v>
      </c>
      <c r="E1930" t="s">
        <v>3525</v>
      </c>
      <c r="F1930" t="s">
        <v>5777</v>
      </c>
      <c r="H1930" t="s">
        <v>3526</v>
      </c>
    </row>
    <row r="1931" spans="1:8" x14ac:dyDescent="0.35">
      <c r="A1931">
        <v>394620</v>
      </c>
      <c r="B1931" t="s">
        <v>3527</v>
      </c>
      <c r="C1931">
        <v>56905</v>
      </c>
      <c r="D1931">
        <v>394620</v>
      </c>
      <c r="E1931" t="s">
        <v>3527</v>
      </c>
      <c r="F1931" t="s">
        <v>5777</v>
      </c>
      <c r="H1931" t="s">
        <v>3528</v>
      </c>
    </row>
    <row r="1932" spans="1:8" x14ac:dyDescent="0.35">
      <c r="A1932">
        <v>394619</v>
      </c>
      <c r="B1932" t="s">
        <v>3529</v>
      </c>
      <c r="C1932">
        <v>56905</v>
      </c>
      <c r="D1932">
        <v>394619</v>
      </c>
      <c r="E1932" t="s">
        <v>3529</v>
      </c>
      <c r="F1932" t="s">
        <v>5777</v>
      </c>
      <c r="H1932" t="s">
        <v>1491</v>
      </c>
    </row>
    <row r="1933" spans="1:8" x14ac:dyDescent="0.35">
      <c r="A1933">
        <v>394618</v>
      </c>
      <c r="B1933" t="s">
        <v>3530</v>
      </c>
      <c r="C1933">
        <v>56905</v>
      </c>
      <c r="D1933">
        <v>394618</v>
      </c>
      <c r="E1933" t="s">
        <v>3530</v>
      </c>
      <c r="F1933" t="s">
        <v>5777</v>
      </c>
      <c r="G1933" t="s">
        <v>3531</v>
      </c>
      <c r="H1933" t="s">
        <v>3532</v>
      </c>
    </row>
    <row r="1934" spans="1:8" x14ac:dyDescent="0.35">
      <c r="A1934">
        <v>394617</v>
      </c>
      <c r="B1934" t="s">
        <v>3533</v>
      </c>
      <c r="C1934">
        <v>56905</v>
      </c>
      <c r="D1934">
        <v>394617</v>
      </c>
      <c r="E1934" t="s">
        <v>3533</v>
      </c>
      <c r="F1934" t="s">
        <v>5</v>
      </c>
      <c r="G1934" t="s">
        <v>3534</v>
      </c>
      <c r="H1934" t="s">
        <v>3535</v>
      </c>
    </row>
    <row r="1935" spans="1:8" x14ac:dyDescent="0.35">
      <c r="A1935">
        <v>394616</v>
      </c>
      <c r="B1935" t="s">
        <v>3536</v>
      </c>
      <c r="C1935">
        <v>56905</v>
      </c>
      <c r="D1935">
        <v>394616</v>
      </c>
      <c r="E1935" t="s">
        <v>3536</v>
      </c>
      <c r="F1935" t="s">
        <v>5777</v>
      </c>
      <c r="G1935" t="s">
        <v>3537</v>
      </c>
      <c r="H1935" t="s">
        <v>3538</v>
      </c>
    </row>
    <row r="1936" spans="1:8" x14ac:dyDescent="0.35">
      <c r="A1936">
        <v>394615</v>
      </c>
      <c r="B1936" t="s">
        <v>3539</v>
      </c>
      <c r="C1936">
        <v>56905</v>
      </c>
      <c r="D1936">
        <v>394615</v>
      </c>
      <c r="E1936" t="s">
        <v>3539</v>
      </c>
      <c r="F1936" t="s">
        <v>31</v>
      </c>
      <c r="G1936" t="s">
        <v>3540</v>
      </c>
      <c r="H1936" t="s">
        <v>3541</v>
      </c>
    </row>
    <row r="1937" spans="1:8" x14ac:dyDescent="0.35">
      <c r="A1937">
        <v>394614</v>
      </c>
      <c r="B1937" t="s">
        <v>3542</v>
      </c>
      <c r="C1937">
        <v>56905</v>
      </c>
      <c r="D1937">
        <v>394614</v>
      </c>
      <c r="E1937" t="s">
        <v>3542</v>
      </c>
      <c r="F1937" t="s">
        <v>100</v>
      </c>
      <c r="H1937" t="s">
        <v>39</v>
      </c>
    </row>
    <row r="1938" spans="1:8" x14ac:dyDescent="0.35">
      <c r="A1938">
        <v>394613</v>
      </c>
      <c r="B1938" t="s">
        <v>3543</v>
      </c>
      <c r="C1938">
        <v>56905</v>
      </c>
      <c r="D1938">
        <v>394613</v>
      </c>
      <c r="E1938" t="s">
        <v>3543</v>
      </c>
      <c r="F1938" t="s">
        <v>5777</v>
      </c>
      <c r="G1938" t="s">
        <v>3544</v>
      </c>
      <c r="H1938" t="s">
        <v>3545</v>
      </c>
    </row>
    <row r="1939" spans="1:8" x14ac:dyDescent="0.35">
      <c r="A1939">
        <v>394612</v>
      </c>
      <c r="B1939" t="s">
        <v>3546</v>
      </c>
      <c r="C1939">
        <v>56905</v>
      </c>
      <c r="D1939">
        <v>394612</v>
      </c>
      <c r="E1939" t="s">
        <v>3546</v>
      </c>
      <c r="F1939" t="s">
        <v>5777</v>
      </c>
      <c r="H1939" t="s">
        <v>146</v>
      </c>
    </row>
    <row r="1940" spans="1:8" x14ac:dyDescent="0.35">
      <c r="A1940">
        <v>3334433</v>
      </c>
      <c r="B1940" t="s">
        <v>3547</v>
      </c>
      <c r="C1940">
        <v>56905</v>
      </c>
      <c r="D1940">
        <v>3334433</v>
      </c>
      <c r="E1940" t="s">
        <v>3547</v>
      </c>
      <c r="F1940" t="s">
        <v>31</v>
      </c>
      <c r="H1940" t="s">
        <v>32</v>
      </c>
    </row>
    <row r="1941" spans="1:8" x14ac:dyDescent="0.35">
      <c r="A1941">
        <v>394611</v>
      </c>
      <c r="B1941" t="s">
        <v>3548</v>
      </c>
      <c r="C1941">
        <v>56905</v>
      </c>
      <c r="D1941">
        <v>394611</v>
      </c>
      <c r="E1941" t="s">
        <v>3548</v>
      </c>
      <c r="F1941" t="s">
        <v>5</v>
      </c>
      <c r="G1941" t="s">
        <v>3549</v>
      </c>
      <c r="H1941" t="s">
        <v>3550</v>
      </c>
    </row>
    <row r="1942" spans="1:8" x14ac:dyDescent="0.35">
      <c r="A1942">
        <v>394610</v>
      </c>
      <c r="B1942" t="s">
        <v>3551</v>
      </c>
      <c r="C1942">
        <v>56905</v>
      </c>
      <c r="D1942">
        <v>394610</v>
      </c>
      <c r="E1942" t="s">
        <v>3551</v>
      </c>
      <c r="F1942" t="s">
        <v>5</v>
      </c>
      <c r="G1942" t="s">
        <v>3552</v>
      </c>
      <c r="H1942" t="s">
        <v>3553</v>
      </c>
    </row>
    <row r="1943" spans="1:8" x14ac:dyDescent="0.35">
      <c r="A1943">
        <v>394609</v>
      </c>
      <c r="B1943" t="s">
        <v>3554</v>
      </c>
      <c r="C1943">
        <v>56905</v>
      </c>
      <c r="D1943">
        <v>394609</v>
      </c>
      <c r="E1943" t="s">
        <v>3554</v>
      </c>
      <c r="F1943" t="s">
        <v>5</v>
      </c>
      <c r="G1943" t="s">
        <v>3555</v>
      </c>
      <c r="H1943" t="s">
        <v>3556</v>
      </c>
    </row>
    <row r="1944" spans="1:8" x14ac:dyDescent="0.35">
      <c r="A1944">
        <v>394608</v>
      </c>
      <c r="B1944" t="s">
        <v>3557</v>
      </c>
      <c r="C1944">
        <v>56905</v>
      </c>
      <c r="D1944">
        <v>394608</v>
      </c>
      <c r="E1944" t="s">
        <v>3557</v>
      </c>
      <c r="F1944" t="s">
        <v>5</v>
      </c>
      <c r="G1944" t="s">
        <v>3558</v>
      </c>
      <c r="H1944" t="s">
        <v>3559</v>
      </c>
    </row>
    <row r="1945" spans="1:8" x14ac:dyDescent="0.35">
      <c r="A1945">
        <v>394607</v>
      </c>
      <c r="B1945" t="s">
        <v>3560</v>
      </c>
      <c r="C1945">
        <v>56905</v>
      </c>
      <c r="D1945">
        <v>394607</v>
      </c>
      <c r="E1945" t="s">
        <v>3560</v>
      </c>
      <c r="F1945" t="s">
        <v>5</v>
      </c>
      <c r="G1945" t="s">
        <v>3561</v>
      </c>
      <c r="H1945" t="s">
        <v>3562</v>
      </c>
    </row>
    <row r="1946" spans="1:8" x14ac:dyDescent="0.35">
      <c r="A1946">
        <v>394606</v>
      </c>
      <c r="B1946" t="s">
        <v>3563</v>
      </c>
      <c r="C1946">
        <v>56905</v>
      </c>
      <c r="D1946">
        <v>394606</v>
      </c>
      <c r="E1946" t="s">
        <v>3563</v>
      </c>
      <c r="F1946" t="s">
        <v>5</v>
      </c>
      <c r="G1946" t="s">
        <v>3564</v>
      </c>
      <c r="H1946" t="s">
        <v>3565</v>
      </c>
    </row>
    <row r="1947" spans="1:8" x14ac:dyDescent="0.35">
      <c r="A1947">
        <v>394605</v>
      </c>
      <c r="B1947" t="s">
        <v>3566</v>
      </c>
      <c r="C1947">
        <v>56905</v>
      </c>
      <c r="D1947">
        <v>394605</v>
      </c>
      <c r="E1947" t="s">
        <v>3566</v>
      </c>
      <c r="F1947" t="s">
        <v>5</v>
      </c>
      <c r="G1947" t="s">
        <v>3567</v>
      </c>
      <c r="H1947" t="s">
        <v>3568</v>
      </c>
    </row>
    <row r="1948" spans="1:8" x14ac:dyDescent="0.35">
      <c r="A1948">
        <v>394604</v>
      </c>
      <c r="B1948" t="s">
        <v>3569</v>
      </c>
      <c r="C1948">
        <v>56905</v>
      </c>
      <c r="D1948">
        <v>394604</v>
      </c>
      <c r="E1948" t="s">
        <v>3569</v>
      </c>
      <c r="F1948" t="s">
        <v>5</v>
      </c>
      <c r="G1948" t="s">
        <v>3570</v>
      </c>
      <c r="H1948" t="s">
        <v>3571</v>
      </c>
    </row>
    <row r="1949" spans="1:8" x14ac:dyDescent="0.35">
      <c r="A1949">
        <v>394603</v>
      </c>
      <c r="B1949" t="s">
        <v>3572</v>
      </c>
      <c r="C1949">
        <v>56905</v>
      </c>
      <c r="D1949">
        <v>394603</v>
      </c>
      <c r="E1949" t="s">
        <v>3572</v>
      </c>
      <c r="F1949" t="s">
        <v>5</v>
      </c>
      <c r="G1949" t="s">
        <v>3573</v>
      </c>
      <c r="H1949" t="s">
        <v>3574</v>
      </c>
    </row>
    <row r="1950" spans="1:8" x14ac:dyDescent="0.35">
      <c r="A1950">
        <v>394602</v>
      </c>
      <c r="B1950" t="s">
        <v>3575</v>
      </c>
      <c r="C1950">
        <v>56905</v>
      </c>
      <c r="D1950">
        <v>394602</v>
      </c>
      <c r="E1950" t="s">
        <v>3575</v>
      </c>
      <c r="F1950" t="s">
        <v>5</v>
      </c>
      <c r="G1950" t="s">
        <v>3576</v>
      </c>
      <c r="H1950" t="s">
        <v>3577</v>
      </c>
    </row>
    <row r="1951" spans="1:8" x14ac:dyDescent="0.35">
      <c r="A1951">
        <v>394601</v>
      </c>
      <c r="B1951" t="s">
        <v>3578</v>
      </c>
      <c r="C1951">
        <v>56905</v>
      </c>
      <c r="D1951">
        <v>394601</v>
      </c>
      <c r="E1951" t="s">
        <v>3578</v>
      </c>
      <c r="F1951" t="s">
        <v>5</v>
      </c>
      <c r="G1951" t="s">
        <v>3579</v>
      </c>
      <c r="H1951" t="s">
        <v>3580</v>
      </c>
    </row>
    <row r="1952" spans="1:8" x14ac:dyDescent="0.35">
      <c r="A1952">
        <v>394600</v>
      </c>
      <c r="B1952" t="s">
        <v>3581</v>
      </c>
      <c r="C1952">
        <v>56905</v>
      </c>
      <c r="D1952">
        <v>394600</v>
      </c>
      <c r="E1952" t="s">
        <v>3581</v>
      </c>
      <c r="F1952" t="s">
        <v>5</v>
      </c>
      <c r="G1952" t="s">
        <v>3582</v>
      </c>
      <c r="H1952" t="s">
        <v>3583</v>
      </c>
    </row>
    <row r="1953" spans="1:8" x14ac:dyDescent="0.35">
      <c r="A1953">
        <v>394599</v>
      </c>
      <c r="B1953" t="s">
        <v>3584</v>
      </c>
      <c r="C1953">
        <v>56905</v>
      </c>
      <c r="D1953">
        <v>394599</v>
      </c>
      <c r="E1953" t="s">
        <v>3584</v>
      </c>
      <c r="F1953" t="s">
        <v>5</v>
      </c>
      <c r="G1953" t="s">
        <v>3585</v>
      </c>
      <c r="H1953" t="s">
        <v>3586</v>
      </c>
    </row>
    <row r="1954" spans="1:8" x14ac:dyDescent="0.35">
      <c r="A1954">
        <v>394598</v>
      </c>
      <c r="B1954" t="s">
        <v>3587</v>
      </c>
      <c r="C1954">
        <v>56905</v>
      </c>
      <c r="D1954">
        <v>394598</v>
      </c>
      <c r="E1954" t="s">
        <v>3587</v>
      </c>
      <c r="F1954" t="s">
        <v>5</v>
      </c>
      <c r="G1954" t="s">
        <v>3588</v>
      </c>
      <c r="H1954" t="s">
        <v>3589</v>
      </c>
    </row>
    <row r="1955" spans="1:8" x14ac:dyDescent="0.35">
      <c r="A1955">
        <v>394597</v>
      </c>
      <c r="B1955" t="s">
        <v>3590</v>
      </c>
      <c r="C1955">
        <v>56905</v>
      </c>
      <c r="D1955">
        <v>394597</v>
      </c>
      <c r="E1955" t="s">
        <v>3590</v>
      </c>
      <c r="F1955" t="s">
        <v>5</v>
      </c>
      <c r="G1955" t="s">
        <v>3591</v>
      </c>
      <c r="H1955" t="s">
        <v>3592</v>
      </c>
    </row>
    <row r="1956" spans="1:8" x14ac:dyDescent="0.35">
      <c r="A1956">
        <v>394596</v>
      </c>
      <c r="B1956" t="s">
        <v>3593</v>
      </c>
      <c r="C1956">
        <v>56905</v>
      </c>
      <c r="D1956">
        <v>394596</v>
      </c>
      <c r="E1956" t="s">
        <v>3593</v>
      </c>
      <c r="F1956" t="s">
        <v>5</v>
      </c>
      <c r="G1956" t="s">
        <v>3594</v>
      </c>
      <c r="H1956" t="s">
        <v>3595</v>
      </c>
    </row>
    <row r="1957" spans="1:8" x14ac:dyDescent="0.35">
      <c r="A1957">
        <v>394595</v>
      </c>
      <c r="B1957" t="s">
        <v>3596</v>
      </c>
      <c r="C1957">
        <v>56905</v>
      </c>
      <c r="D1957">
        <v>394595</v>
      </c>
      <c r="E1957" t="s">
        <v>3596</v>
      </c>
      <c r="F1957" t="s">
        <v>5</v>
      </c>
      <c r="G1957" t="s">
        <v>3597</v>
      </c>
      <c r="H1957" t="s">
        <v>3598</v>
      </c>
    </row>
    <row r="1958" spans="1:8" x14ac:dyDescent="0.35">
      <c r="A1958">
        <v>394594</v>
      </c>
      <c r="B1958" t="s">
        <v>3599</v>
      </c>
      <c r="C1958">
        <v>56905</v>
      </c>
      <c r="D1958">
        <v>394594</v>
      </c>
      <c r="E1958" t="s">
        <v>3599</v>
      </c>
      <c r="F1958" t="s">
        <v>5</v>
      </c>
      <c r="G1958" t="s">
        <v>3600</v>
      </c>
      <c r="H1958" t="s">
        <v>3601</v>
      </c>
    </row>
    <row r="1959" spans="1:8" x14ac:dyDescent="0.35">
      <c r="A1959">
        <v>394593</v>
      </c>
      <c r="B1959" t="s">
        <v>3602</v>
      </c>
      <c r="C1959">
        <v>56905</v>
      </c>
      <c r="D1959">
        <v>394593</v>
      </c>
      <c r="E1959" t="s">
        <v>3602</v>
      </c>
      <c r="F1959" t="s">
        <v>5</v>
      </c>
      <c r="G1959" t="s">
        <v>3603</v>
      </c>
      <c r="H1959" t="s">
        <v>3604</v>
      </c>
    </row>
    <row r="1960" spans="1:8" x14ac:dyDescent="0.35">
      <c r="A1960">
        <v>394592</v>
      </c>
      <c r="B1960" t="s">
        <v>3605</v>
      </c>
      <c r="C1960">
        <v>56905</v>
      </c>
      <c r="D1960">
        <v>394592</v>
      </c>
      <c r="E1960" t="s">
        <v>3605</v>
      </c>
      <c r="F1960" t="s">
        <v>5</v>
      </c>
      <c r="G1960" t="s">
        <v>3606</v>
      </c>
      <c r="H1960" t="s">
        <v>3607</v>
      </c>
    </row>
    <row r="1961" spans="1:8" x14ac:dyDescent="0.35">
      <c r="A1961">
        <v>394591</v>
      </c>
      <c r="B1961" t="s">
        <v>3608</v>
      </c>
      <c r="C1961">
        <v>56905</v>
      </c>
      <c r="D1961">
        <v>394591</v>
      </c>
      <c r="E1961" t="s">
        <v>3608</v>
      </c>
      <c r="F1961" t="s">
        <v>5</v>
      </c>
      <c r="G1961" t="s">
        <v>3609</v>
      </c>
      <c r="H1961" t="s">
        <v>3610</v>
      </c>
    </row>
    <row r="1962" spans="1:8" x14ac:dyDescent="0.35">
      <c r="A1962">
        <v>394590</v>
      </c>
      <c r="B1962" t="s">
        <v>3611</v>
      </c>
      <c r="C1962">
        <v>56905</v>
      </c>
      <c r="D1962">
        <v>394590</v>
      </c>
      <c r="E1962" t="s">
        <v>3611</v>
      </c>
      <c r="F1962" t="s">
        <v>5</v>
      </c>
      <c r="G1962" t="s">
        <v>3612</v>
      </c>
      <c r="H1962" t="s">
        <v>3613</v>
      </c>
    </row>
    <row r="1963" spans="1:8" x14ac:dyDescent="0.35">
      <c r="A1963">
        <v>394589</v>
      </c>
      <c r="B1963" t="s">
        <v>3614</v>
      </c>
      <c r="C1963">
        <v>56905</v>
      </c>
      <c r="D1963">
        <v>394589</v>
      </c>
      <c r="E1963" t="s">
        <v>3614</v>
      </c>
      <c r="F1963" t="s">
        <v>5</v>
      </c>
      <c r="G1963" t="s">
        <v>3615</v>
      </c>
      <c r="H1963" t="s">
        <v>3616</v>
      </c>
    </row>
    <row r="1964" spans="1:8" x14ac:dyDescent="0.35">
      <c r="A1964">
        <v>394588</v>
      </c>
      <c r="B1964" t="s">
        <v>3617</v>
      </c>
      <c r="C1964">
        <v>56905</v>
      </c>
      <c r="D1964">
        <v>394588</v>
      </c>
      <c r="E1964" t="s">
        <v>3617</v>
      </c>
      <c r="F1964" t="s">
        <v>5</v>
      </c>
      <c r="G1964" t="s">
        <v>3618</v>
      </c>
      <c r="H1964" t="s">
        <v>3619</v>
      </c>
    </row>
    <row r="1965" spans="1:8" x14ac:dyDescent="0.35">
      <c r="A1965">
        <v>394587</v>
      </c>
      <c r="B1965" t="s">
        <v>3620</v>
      </c>
      <c r="C1965">
        <v>56905</v>
      </c>
      <c r="D1965">
        <v>394587</v>
      </c>
      <c r="E1965" t="s">
        <v>3620</v>
      </c>
      <c r="F1965" t="s">
        <v>5</v>
      </c>
      <c r="G1965" t="s">
        <v>3621</v>
      </c>
      <c r="H1965" t="s">
        <v>3622</v>
      </c>
    </row>
    <row r="1966" spans="1:8" x14ac:dyDescent="0.35">
      <c r="A1966">
        <v>394586</v>
      </c>
      <c r="B1966" t="s">
        <v>3623</v>
      </c>
      <c r="C1966">
        <v>56905</v>
      </c>
      <c r="D1966">
        <v>394586</v>
      </c>
      <c r="E1966" t="s">
        <v>3623</v>
      </c>
      <c r="F1966" t="s">
        <v>5</v>
      </c>
      <c r="G1966" t="s">
        <v>3624</v>
      </c>
      <c r="H1966" t="s">
        <v>3625</v>
      </c>
    </row>
    <row r="1967" spans="1:8" x14ac:dyDescent="0.35">
      <c r="A1967">
        <v>394585</v>
      </c>
      <c r="B1967" t="s">
        <v>3626</v>
      </c>
      <c r="C1967">
        <v>56905</v>
      </c>
      <c r="D1967">
        <v>394585</v>
      </c>
      <c r="E1967" t="s">
        <v>3626</v>
      </c>
      <c r="F1967" t="s">
        <v>5</v>
      </c>
      <c r="G1967" t="s">
        <v>3627</v>
      </c>
      <c r="H1967" t="s">
        <v>3628</v>
      </c>
    </row>
    <row r="1968" spans="1:8" x14ac:dyDescent="0.35">
      <c r="A1968">
        <v>394584</v>
      </c>
      <c r="B1968" t="s">
        <v>3629</v>
      </c>
      <c r="C1968">
        <v>56905</v>
      </c>
      <c r="D1968">
        <v>394584</v>
      </c>
      <c r="E1968" t="s">
        <v>3629</v>
      </c>
      <c r="F1968" t="s">
        <v>5</v>
      </c>
      <c r="G1968" t="s">
        <v>3630</v>
      </c>
      <c r="H1968" t="s">
        <v>3631</v>
      </c>
    </row>
    <row r="1969" spans="1:8" x14ac:dyDescent="0.35">
      <c r="A1969">
        <v>394583</v>
      </c>
      <c r="B1969" t="s">
        <v>3632</v>
      </c>
      <c r="C1969">
        <v>56905</v>
      </c>
      <c r="D1969">
        <v>394583</v>
      </c>
      <c r="E1969" t="s">
        <v>3632</v>
      </c>
      <c r="F1969" t="s">
        <v>5</v>
      </c>
      <c r="G1969" t="s">
        <v>3633</v>
      </c>
      <c r="H1969" t="s">
        <v>3634</v>
      </c>
    </row>
    <row r="1970" spans="1:8" x14ac:dyDescent="0.35">
      <c r="A1970">
        <v>394582</v>
      </c>
      <c r="B1970" t="s">
        <v>3635</v>
      </c>
      <c r="C1970">
        <v>56905</v>
      </c>
      <c r="D1970">
        <v>394582</v>
      </c>
      <c r="E1970" t="s">
        <v>3635</v>
      </c>
      <c r="F1970" t="s">
        <v>5</v>
      </c>
      <c r="G1970" t="s">
        <v>3241</v>
      </c>
      <c r="H1970" t="s">
        <v>3242</v>
      </c>
    </row>
    <row r="1971" spans="1:8" x14ac:dyDescent="0.35">
      <c r="A1971">
        <v>394581</v>
      </c>
      <c r="B1971" t="s">
        <v>3636</v>
      </c>
      <c r="C1971">
        <v>56905</v>
      </c>
      <c r="D1971">
        <v>394581</v>
      </c>
      <c r="E1971" t="s">
        <v>3636</v>
      </c>
      <c r="F1971" t="s">
        <v>5</v>
      </c>
      <c r="G1971" t="s">
        <v>3637</v>
      </c>
      <c r="H1971" t="s">
        <v>3638</v>
      </c>
    </row>
    <row r="1972" spans="1:8" x14ac:dyDescent="0.35">
      <c r="A1972">
        <v>394580</v>
      </c>
      <c r="B1972" t="s">
        <v>3639</v>
      </c>
      <c r="C1972">
        <v>56905</v>
      </c>
      <c r="D1972">
        <v>394580</v>
      </c>
      <c r="E1972" t="s">
        <v>3639</v>
      </c>
      <c r="F1972" t="s">
        <v>5</v>
      </c>
      <c r="G1972" t="s">
        <v>3640</v>
      </c>
      <c r="H1972" t="s">
        <v>3641</v>
      </c>
    </row>
    <row r="1973" spans="1:8" x14ac:dyDescent="0.35">
      <c r="A1973">
        <v>394579</v>
      </c>
      <c r="B1973" t="s">
        <v>3642</v>
      </c>
      <c r="C1973">
        <v>56905</v>
      </c>
      <c r="D1973">
        <v>394579</v>
      </c>
      <c r="E1973" t="s">
        <v>3642</v>
      </c>
      <c r="F1973" t="s">
        <v>5777</v>
      </c>
      <c r="G1973" t="s">
        <v>3643</v>
      </c>
      <c r="H1973" t="s">
        <v>3644</v>
      </c>
    </row>
    <row r="1974" spans="1:8" x14ac:dyDescent="0.35">
      <c r="A1974">
        <v>394578</v>
      </c>
      <c r="B1974" t="s">
        <v>3645</v>
      </c>
      <c r="C1974">
        <v>56905</v>
      </c>
      <c r="D1974">
        <v>394578</v>
      </c>
      <c r="E1974" t="s">
        <v>3645</v>
      </c>
      <c r="F1974" t="s">
        <v>5777</v>
      </c>
      <c r="H1974" t="s">
        <v>32</v>
      </c>
    </row>
    <row r="1975" spans="1:8" x14ac:dyDescent="0.35">
      <c r="A1975">
        <v>394577</v>
      </c>
      <c r="B1975" t="s">
        <v>3646</v>
      </c>
      <c r="C1975">
        <v>56905</v>
      </c>
      <c r="D1975">
        <v>394577</v>
      </c>
      <c r="E1975" t="s">
        <v>3646</v>
      </c>
      <c r="F1975" t="s">
        <v>5777</v>
      </c>
      <c r="H1975" t="s">
        <v>39</v>
      </c>
    </row>
    <row r="1976" spans="1:8" x14ac:dyDescent="0.35">
      <c r="A1976">
        <v>394576</v>
      </c>
      <c r="B1976" t="s">
        <v>3647</v>
      </c>
      <c r="C1976">
        <v>56905</v>
      </c>
      <c r="D1976">
        <v>394576</v>
      </c>
      <c r="E1976" t="s">
        <v>3647</v>
      </c>
      <c r="F1976" t="s">
        <v>5781</v>
      </c>
      <c r="H1976" t="s">
        <v>39</v>
      </c>
    </row>
    <row r="1977" spans="1:8" x14ac:dyDescent="0.35">
      <c r="A1977">
        <v>394575</v>
      </c>
      <c r="B1977" t="s">
        <v>3648</v>
      </c>
      <c r="C1977">
        <v>56905</v>
      </c>
      <c r="D1977">
        <v>394575</v>
      </c>
      <c r="E1977" t="s">
        <v>3648</v>
      </c>
      <c r="F1977" t="s">
        <v>5781</v>
      </c>
      <c r="G1977" t="s">
        <v>3649</v>
      </c>
      <c r="H1977" t="s">
        <v>3650</v>
      </c>
    </row>
    <row r="1978" spans="1:8" x14ac:dyDescent="0.35">
      <c r="A1978">
        <v>394574</v>
      </c>
      <c r="B1978" t="s">
        <v>3651</v>
      </c>
      <c r="C1978">
        <v>56905</v>
      </c>
      <c r="D1978">
        <v>394574</v>
      </c>
      <c r="E1978" t="s">
        <v>3651</v>
      </c>
      <c r="F1978" t="s">
        <v>5781</v>
      </c>
      <c r="G1978" t="s">
        <v>3652</v>
      </c>
      <c r="H1978" t="s">
        <v>3653</v>
      </c>
    </row>
    <row r="1979" spans="1:8" x14ac:dyDescent="0.35">
      <c r="A1979">
        <v>394573</v>
      </c>
      <c r="B1979" t="s">
        <v>3654</v>
      </c>
      <c r="C1979">
        <v>56905</v>
      </c>
      <c r="D1979">
        <v>394573</v>
      </c>
      <c r="E1979" t="s">
        <v>3654</v>
      </c>
      <c r="F1979" t="s">
        <v>5781</v>
      </c>
      <c r="G1979" t="s">
        <v>3655</v>
      </c>
      <c r="H1979" t="s">
        <v>3656</v>
      </c>
    </row>
    <row r="1980" spans="1:8" x14ac:dyDescent="0.35">
      <c r="A1980">
        <v>394572</v>
      </c>
      <c r="B1980" t="s">
        <v>3657</v>
      </c>
      <c r="C1980">
        <v>56905</v>
      </c>
      <c r="D1980">
        <v>394572</v>
      </c>
      <c r="E1980" t="s">
        <v>3657</v>
      </c>
      <c r="F1980" t="s">
        <v>5</v>
      </c>
      <c r="G1980" t="s">
        <v>3658</v>
      </c>
      <c r="H1980" t="s">
        <v>3659</v>
      </c>
    </row>
    <row r="1981" spans="1:8" x14ac:dyDescent="0.35">
      <c r="A1981">
        <v>394571</v>
      </c>
      <c r="B1981" t="s">
        <v>3660</v>
      </c>
      <c r="C1981">
        <v>56905</v>
      </c>
      <c r="D1981">
        <v>394571</v>
      </c>
      <c r="E1981" t="s">
        <v>3660</v>
      </c>
      <c r="F1981" t="s">
        <v>5781</v>
      </c>
      <c r="G1981" t="s">
        <v>3661</v>
      </c>
      <c r="H1981" t="s">
        <v>3662</v>
      </c>
    </row>
    <row r="1982" spans="1:8" x14ac:dyDescent="0.35">
      <c r="A1982">
        <v>394570</v>
      </c>
      <c r="B1982" t="s">
        <v>3663</v>
      </c>
      <c r="C1982">
        <v>56905</v>
      </c>
      <c r="D1982">
        <v>394570</v>
      </c>
      <c r="E1982" t="s">
        <v>3663</v>
      </c>
      <c r="F1982" t="s">
        <v>100</v>
      </c>
      <c r="H1982" t="s">
        <v>3664</v>
      </c>
    </row>
    <row r="1983" spans="1:8" x14ac:dyDescent="0.35">
      <c r="A1983">
        <v>394569</v>
      </c>
      <c r="B1983" t="s">
        <v>3665</v>
      </c>
      <c r="C1983">
        <v>56905</v>
      </c>
      <c r="D1983">
        <v>394569</v>
      </c>
      <c r="E1983" t="s">
        <v>3665</v>
      </c>
      <c r="F1983" t="s">
        <v>5777</v>
      </c>
      <c r="H1983" t="s">
        <v>3666</v>
      </c>
    </row>
    <row r="1984" spans="1:8" x14ac:dyDescent="0.35">
      <c r="A1984">
        <v>394568</v>
      </c>
      <c r="B1984" t="s">
        <v>3667</v>
      </c>
      <c r="C1984">
        <v>56905</v>
      </c>
      <c r="D1984">
        <v>394568</v>
      </c>
      <c r="E1984" t="s">
        <v>3667</v>
      </c>
      <c r="F1984" t="s">
        <v>31</v>
      </c>
      <c r="G1984" t="s">
        <v>2440</v>
      </c>
      <c r="H1984" t="s">
        <v>3668</v>
      </c>
    </row>
    <row r="1985" spans="1:8" x14ac:dyDescent="0.35">
      <c r="A1985">
        <v>394567</v>
      </c>
      <c r="B1985" t="s">
        <v>3669</v>
      </c>
      <c r="C1985">
        <v>56905</v>
      </c>
      <c r="D1985">
        <v>394567</v>
      </c>
      <c r="E1985" t="s">
        <v>3669</v>
      </c>
      <c r="F1985" t="s">
        <v>100</v>
      </c>
      <c r="H1985" t="s">
        <v>3670</v>
      </c>
    </row>
    <row r="1986" spans="1:8" x14ac:dyDescent="0.35">
      <c r="A1986">
        <v>394566</v>
      </c>
      <c r="B1986" t="s">
        <v>3671</v>
      </c>
      <c r="C1986">
        <v>56905</v>
      </c>
      <c r="D1986">
        <v>394566</v>
      </c>
      <c r="E1986" t="s">
        <v>3671</v>
      </c>
      <c r="F1986" t="s">
        <v>31</v>
      </c>
      <c r="G1986" t="s">
        <v>3672</v>
      </c>
      <c r="H1986" t="s">
        <v>3673</v>
      </c>
    </row>
    <row r="1987" spans="1:8" x14ac:dyDescent="0.35">
      <c r="A1987">
        <v>394565</v>
      </c>
      <c r="B1987" t="s">
        <v>3674</v>
      </c>
      <c r="C1987">
        <v>56905</v>
      </c>
      <c r="D1987">
        <v>394565</v>
      </c>
      <c r="E1987" t="s">
        <v>3674</v>
      </c>
      <c r="F1987" t="s">
        <v>5777</v>
      </c>
      <c r="G1987" t="s">
        <v>3675</v>
      </c>
      <c r="H1987" t="s">
        <v>3676</v>
      </c>
    </row>
    <row r="1988" spans="1:8" x14ac:dyDescent="0.35">
      <c r="A1988">
        <v>394564</v>
      </c>
      <c r="B1988" t="s">
        <v>3677</v>
      </c>
      <c r="C1988">
        <v>56905</v>
      </c>
      <c r="D1988">
        <v>394564</v>
      </c>
      <c r="E1988" t="s">
        <v>3677</v>
      </c>
      <c r="F1988" t="s">
        <v>5777</v>
      </c>
      <c r="H1988" t="s">
        <v>3678</v>
      </c>
    </row>
    <row r="1989" spans="1:8" x14ac:dyDescent="0.35">
      <c r="A1989">
        <v>394563</v>
      </c>
      <c r="B1989" t="s">
        <v>3679</v>
      </c>
      <c r="C1989">
        <v>56905</v>
      </c>
      <c r="D1989">
        <v>394563</v>
      </c>
      <c r="E1989" t="s">
        <v>3679</v>
      </c>
      <c r="F1989" t="s">
        <v>5777</v>
      </c>
      <c r="G1989" t="s">
        <v>212</v>
      </c>
      <c r="H1989" t="s">
        <v>3680</v>
      </c>
    </row>
    <row r="1990" spans="1:8" x14ac:dyDescent="0.35">
      <c r="A1990">
        <v>394562</v>
      </c>
      <c r="B1990" t="s">
        <v>3681</v>
      </c>
      <c r="C1990">
        <v>56905</v>
      </c>
      <c r="D1990">
        <v>394562</v>
      </c>
      <c r="E1990" t="s">
        <v>3681</v>
      </c>
      <c r="F1990" t="s">
        <v>5777</v>
      </c>
      <c r="H1990" t="s">
        <v>3682</v>
      </c>
    </row>
    <row r="1991" spans="1:8" x14ac:dyDescent="0.35">
      <c r="A1991">
        <v>394561</v>
      </c>
      <c r="B1991" t="s">
        <v>3683</v>
      </c>
      <c r="C1991">
        <v>56905</v>
      </c>
      <c r="D1991">
        <v>394561</v>
      </c>
      <c r="E1991" t="s">
        <v>3683</v>
      </c>
      <c r="F1991" t="s">
        <v>5777</v>
      </c>
      <c r="G1991" t="s">
        <v>3684</v>
      </c>
      <c r="H1991" t="s">
        <v>3685</v>
      </c>
    </row>
    <row r="1992" spans="1:8" x14ac:dyDescent="0.35">
      <c r="A1992">
        <v>394560</v>
      </c>
      <c r="B1992" t="s">
        <v>3686</v>
      </c>
      <c r="C1992">
        <v>56905</v>
      </c>
      <c r="D1992">
        <v>394560</v>
      </c>
      <c r="E1992" t="s">
        <v>3686</v>
      </c>
      <c r="F1992" t="s">
        <v>5777</v>
      </c>
      <c r="G1992" t="s">
        <v>3687</v>
      </c>
      <c r="H1992" t="s">
        <v>3688</v>
      </c>
    </row>
    <row r="1993" spans="1:8" x14ac:dyDescent="0.35">
      <c r="A1993">
        <v>394559</v>
      </c>
      <c r="B1993" t="s">
        <v>3689</v>
      </c>
      <c r="C1993">
        <v>56905</v>
      </c>
      <c r="D1993">
        <v>394559</v>
      </c>
      <c r="E1993" t="s">
        <v>3689</v>
      </c>
      <c r="F1993" t="s">
        <v>5777</v>
      </c>
      <c r="H1993" t="s">
        <v>424</v>
      </c>
    </row>
    <row r="1994" spans="1:8" x14ac:dyDescent="0.35">
      <c r="A1994">
        <v>394558</v>
      </c>
      <c r="B1994" t="s">
        <v>3690</v>
      </c>
      <c r="C1994">
        <v>56905</v>
      </c>
      <c r="D1994">
        <v>394558</v>
      </c>
      <c r="E1994" t="s">
        <v>3690</v>
      </c>
      <c r="F1994" t="s">
        <v>5</v>
      </c>
      <c r="H1994" t="s">
        <v>3691</v>
      </c>
    </row>
    <row r="1995" spans="1:8" x14ac:dyDescent="0.35">
      <c r="A1995">
        <v>394557</v>
      </c>
      <c r="B1995" t="s">
        <v>3692</v>
      </c>
      <c r="C1995">
        <v>56905</v>
      </c>
      <c r="D1995">
        <v>394557</v>
      </c>
      <c r="E1995" t="s">
        <v>3692</v>
      </c>
      <c r="F1995" t="s">
        <v>5777</v>
      </c>
      <c r="H1995" t="s">
        <v>3693</v>
      </c>
    </row>
    <row r="1996" spans="1:8" x14ac:dyDescent="0.35">
      <c r="A1996">
        <v>394556</v>
      </c>
      <c r="B1996" t="s">
        <v>3694</v>
      </c>
      <c r="C1996">
        <v>56905</v>
      </c>
      <c r="D1996">
        <v>394556</v>
      </c>
      <c r="E1996" t="s">
        <v>3694</v>
      </c>
      <c r="F1996" t="s">
        <v>482</v>
      </c>
      <c r="H1996" t="s">
        <v>32</v>
      </c>
    </row>
    <row r="1997" spans="1:8" x14ac:dyDescent="0.35">
      <c r="A1997">
        <v>394555</v>
      </c>
      <c r="B1997" t="s">
        <v>3695</v>
      </c>
      <c r="C1997">
        <v>56905</v>
      </c>
      <c r="D1997">
        <v>394555</v>
      </c>
      <c r="E1997" t="s">
        <v>3695</v>
      </c>
      <c r="F1997" t="s">
        <v>5777</v>
      </c>
      <c r="G1997" t="s">
        <v>3696</v>
      </c>
      <c r="H1997" t="s">
        <v>3697</v>
      </c>
    </row>
    <row r="1998" spans="1:8" x14ac:dyDescent="0.35">
      <c r="A1998">
        <v>394554</v>
      </c>
      <c r="B1998" t="s">
        <v>3698</v>
      </c>
      <c r="C1998">
        <v>56905</v>
      </c>
      <c r="D1998">
        <v>394554</v>
      </c>
      <c r="E1998" t="s">
        <v>3698</v>
      </c>
      <c r="F1998" t="s">
        <v>5</v>
      </c>
      <c r="G1998" t="s">
        <v>3699</v>
      </c>
      <c r="H1998" t="s">
        <v>3700</v>
      </c>
    </row>
    <row r="1999" spans="1:8" x14ac:dyDescent="0.35">
      <c r="A1999">
        <v>394553</v>
      </c>
      <c r="B1999" t="s">
        <v>3701</v>
      </c>
      <c r="C1999">
        <v>56905</v>
      </c>
      <c r="D1999">
        <v>394553</v>
      </c>
      <c r="E1999" t="s">
        <v>3701</v>
      </c>
      <c r="F1999" t="s">
        <v>5</v>
      </c>
      <c r="G1999" t="s">
        <v>3702</v>
      </c>
      <c r="H1999" t="s">
        <v>3703</v>
      </c>
    </row>
    <row r="2000" spans="1:8" x14ac:dyDescent="0.35">
      <c r="A2000">
        <v>394552</v>
      </c>
      <c r="B2000" t="s">
        <v>3704</v>
      </c>
      <c r="C2000">
        <v>56905</v>
      </c>
      <c r="D2000">
        <v>394552</v>
      </c>
      <c r="E2000" t="s">
        <v>3704</v>
      </c>
      <c r="F2000" t="s">
        <v>5777</v>
      </c>
      <c r="H2000" t="s">
        <v>3258</v>
      </c>
    </row>
    <row r="2001" spans="1:8" x14ac:dyDescent="0.35">
      <c r="A2001">
        <v>394551</v>
      </c>
      <c r="B2001" t="s">
        <v>3705</v>
      </c>
      <c r="C2001">
        <v>56905</v>
      </c>
      <c r="D2001">
        <v>394551</v>
      </c>
      <c r="E2001" t="s">
        <v>3705</v>
      </c>
      <c r="F2001" t="s">
        <v>5777</v>
      </c>
      <c r="H2001" t="s">
        <v>32</v>
      </c>
    </row>
    <row r="2002" spans="1:8" x14ac:dyDescent="0.35">
      <c r="A2002">
        <v>3334441</v>
      </c>
      <c r="B2002" t="s">
        <v>3706</v>
      </c>
      <c r="C2002">
        <v>56905</v>
      </c>
      <c r="D2002">
        <v>3334441</v>
      </c>
      <c r="E2002" t="s">
        <v>3706</v>
      </c>
      <c r="F2002" t="s">
        <v>5777</v>
      </c>
      <c r="H2002" t="s">
        <v>391</v>
      </c>
    </row>
    <row r="2003" spans="1:8" x14ac:dyDescent="0.35">
      <c r="A2003">
        <v>394549</v>
      </c>
      <c r="B2003" t="s">
        <v>3707</v>
      </c>
      <c r="C2003">
        <v>56905</v>
      </c>
      <c r="D2003">
        <v>394549</v>
      </c>
      <c r="E2003" t="s">
        <v>3707</v>
      </c>
      <c r="F2003" t="s">
        <v>5777</v>
      </c>
      <c r="H2003" t="s">
        <v>41</v>
      </c>
    </row>
    <row r="2004" spans="1:8" x14ac:dyDescent="0.35">
      <c r="A2004">
        <v>394548</v>
      </c>
      <c r="B2004" t="s">
        <v>3708</v>
      </c>
      <c r="C2004">
        <v>56905</v>
      </c>
      <c r="D2004">
        <v>394548</v>
      </c>
      <c r="E2004" t="s">
        <v>3708</v>
      </c>
      <c r="F2004" t="s">
        <v>5777</v>
      </c>
      <c r="H2004" t="s">
        <v>3709</v>
      </c>
    </row>
    <row r="2005" spans="1:8" x14ac:dyDescent="0.35">
      <c r="A2005">
        <v>394547</v>
      </c>
      <c r="B2005" t="s">
        <v>3710</v>
      </c>
      <c r="C2005">
        <v>56905</v>
      </c>
      <c r="D2005">
        <v>394547</v>
      </c>
      <c r="E2005" t="s">
        <v>3710</v>
      </c>
      <c r="F2005" t="s">
        <v>5777</v>
      </c>
      <c r="H2005" t="s">
        <v>3711</v>
      </c>
    </row>
    <row r="2006" spans="1:8" x14ac:dyDescent="0.35">
      <c r="A2006">
        <v>394546</v>
      </c>
      <c r="B2006" t="s">
        <v>3712</v>
      </c>
      <c r="C2006">
        <v>56905</v>
      </c>
      <c r="D2006">
        <v>394546</v>
      </c>
      <c r="E2006" t="s">
        <v>3712</v>
      </c>
      <c r="F2006" t="s">
        <v>100</v>
      </c>
      <c r="H2006" t="s">
        <v>944</v>
      </c>
    </row>
    <row r="2007" spans="1:8" x14ac:dyDescent="0.35">
      <c r="A2007">
        <v>394545</v>
      </c>
      <c r="B2007" t="s">
        <v>3713</v>
      </c>
      <c r="C2007">
        <v>56905</v>
      </c>
      <c r="D2007">
        <v>394545</v>
      </c>
      <c r="E2007" t="s">
        <v>3713</v>
      </c>
      <c r="F2007" t="s">
        <v>5777</v>
      </c>
      <c r="H2007" t="s">
        <v>39</v>
      </c>
    </row>
    <row r="2008" spans="1:8" x14ac:dyDescent="0.35">
      <c r="A2008">
        <v>394544</v>
      </c>
      <c r="B2008" t="s">
        <v>3714</v>
      </c>
      <c r="C2008">
        <v>56905</v>
      </c>
      <c r="D2008">
        <v>394544</v>
      </c>
      <c r="E2008" t="s">
        <v>3714</v>
      </c>
      <c r="F2008" t="s">
        <v>31</v>
      </c>
      <c r="H2008" t="s">
        <v>32</v>
      </c>
    </row>
    <row r="2009" spans="1:8" x14ac:dyDescent="0.35">
      <c r="A2009">
        <v>394543</v>
      </c>
      <c r="B2009" t="s">
        <v>3715</v>
      </c>
      <c r="C2009">
        <v>56905</v>
      </c>
      <c r="D2009">
        <v>394543</v>
      </c>
      <c r="E2009" t="s">
        <v>3715</v>
      </c>
      <c r="F2009" t="s">
        <v>5777</v>
      </c>
      <c r="H2009" t="s">
        <v>280</v>
      </c>
    </row>
    <row r="2010" spans="1:8" x14ac:dyDescent="0.35">
      <c r="A2010">
        <v>394542</v>
      </c>
      <c r="B2010" t="s">
        <v>3716</v>
      </c>
      <c r="C2010">
        <v>56905</v>
      </c>
      <c r="D2010">
        <v>394542</v>
      </c>
      <c r="E2010" t="s">
        <v>3716</v>
      </c>
      <c r="F2010" t="s">
        <v>5777</v>
      </c>
      <c r="G2010" t="s">
        <v>276</v>
      </c>
      <c r="H2010" t="s">
        <v>277</v>
      </c>
    </row>
    <row r="2011" spans="1:8" x14ac:dyDescent="0.35">
      <c r="A2011">
        <v>394541</v>
      </c>
      <c r="B2011" t="s">
        <v>3717</v>
      </c>
      <c r="C2011">
        <v>56905</v>
      </c>
      <c r="D2011">
        <v>394541</v>
      </c>
      <c r="E2011" t="s">
        <v>3717</v>
      </c>
      <c r="F2011" t="s">
        <v>5777</v>
      </c>
      <c r="H2011" t="s">
        <v>274</v>
      </c>
    </row>
    <row r="2012" spans="1:8" x14ac:dyDescent="0.35">
      <c r="A2012">
        <v>394540</v>
      </c>
      <c r="B2012" t="s">
        <v>3718</v>
      </c>
      <c r="C2012">
        <v>56905</v>
      </c>
      <c r="D2012">
        <v>394540</v>
      </c>
      <c r="E2012" t="s">
        <v>3718</v>
      </c>
      <c r="F2012" t="s">
        <v>5777</v>
      </c>
      <c r="G2012" t="s">
        <v>3719</v>
      </c>
      <c r="H2012" t="s">
        <v>3720</v>
      </c>
    </row>
    <row r="2013" spans="1:8" x14ac:dyDescent="0.35">
      <c r="A2013">
        <v>394539</v>
      </c>
      <c r="B2013" t="s">
        <v>3721</v>
      </c>
      <c r="C2013">
        <v>56905</v>
      </c>
      <c r="D2013">
        <v>394539</v>
      </c>
      <c r="E2013" t="s">
        <v>3721</v>
      </c>
      <c r="F2013" t="s">
        <v>5777</v>
      </c>
      <c r="G2013" t="s">
        <v>3722</v>
      </c>
      <c r="H2013" t="s">
        <v>3723</v>
      </c>
    </row>
    <row r="2014" spans="1:8" x14ac:dyDescent="0.35">
      <c r="A2014">
        <v>394538</v>
      </c>
      <c r="B2014" t="s">
        <v>3724</v>
      </c>
      <c r="C2014">
        <v>56905</v>
      </c>
      <c r="D2014">
        <v>394538</v>
      </c>
      <c r="E2014" t="s">
        <v>3724</v>
      </c>
      <c r="F2014" t="s">
        <v>5777</v>
      </c>
      <c r="G2014" t="s">
        <v>3725</v>
      </c>
      <c r="H2014" t="s">
        <v>3726</v>
      </c>
    </row>
    <row r="2015" spans="1:8" x14ac:dyDescent="0.35">
      <c r="A2015">
        <v>394537</v>
      </c>
      <c r="B2015" t="s">
        <v>3727</v>
      </c>
      <c r="C2015">
        <v>56905</v>
      </c>
      <c r="D2015">
        <v>394537</v>
      </c>
      <c r="E2015" t="s">
        <v>3727</v>
      </c>
      <c r="F2015" t="s">
        <v>5</v>
      </c>
      <c r="G2015" t="s">
        <v>3728</v>
      </c>
      <c r="H2015" t="s">
        <v>521</v>
      </c>
    </row>
    <row r="2016" spans="1:8" x14ac:dyDescent="0.35">
      <c r="A2016">
        <v>394536</v>
      </c>
      <c r="B2016" t="s">
        <v>3729</v>
      </c>
      <c r="C2016">
        <v>56905</v>
      </c>
      <c r="D2016">
        <v>394536</v>
      </c>
      <c r="E2016" t="s">
        <v>3729</v>
      </c>
      <c r="F2016" t="s">
        <v>5777</v>
      </c>
      <c r="H2016" t="s">
        <v>32</v>
      </c>
    </row>
    <row r="2017" spans="1:8" x14ac:dyDescent="0.35">
      <c r="A2017">
        <v>394535</v>
      </c>
      <c r="B2017" t="s">
        <v>3730</v>
      </c>
      <c r="C2017">
        <v>56905</v>
      </c>
      <c r="D2017">
        <v>394535</v>
      </c>
      <c r="E2017" t="s">
        <v>3730</v>
      </c>
      <c r="F2017" t="s">
        <v>5777</v>
      </c>
      <c r="H2017" t="s">
        <v>32</v>
      </c>
    </row>
    <row r="2018" spans="1:8" x14ac:dyDescent="0.35">
      <c r="A2018">
        <v>3334444</v>
      </c>
      <c r="B2018" t="s">
        <v>3731</v>
      </c>
      <c r="C2018">
        <v>56905</v>
      </c>
      <c r="D2018">
        <v>3334444</v>
      </c>
      <c r="E2018" t="s">
        <v>3731</v>
      </c>
      <c r="F2018" t="s">
        <v>5777</v>
      </c>
      <c r="H2018" t="s">
        <v>3732</v>
      </c>
    </row>
    <row r="2019" spans="1:8" x14ac:dyDescent="0.35">
      <c r="A2019">
        <v>394533</v>
      </c>
      <c r="B2019" t="s">
        <v>3733</v>
      </c>
      <c r="C2019">
        <v>56905</v>
      </c>
      <c r="D2019">
        <v>394533</v>
      </c>
      <c r="E2019" t="s">
        <v>3733</v>
      </c>
      <c r="F2019" t="s">
        <v>5777</v>
      </c>
      <c r="H2019" t="s">
        <v>3734</v>
      </c>
    </row>
    <row r="2020" spans="1:8" x14ac:dyDescent="0.35">
      <c r="A2020">
        <v>394532</v>
      </c>
      <c r="B2020" t="s">
        <v>3735</v>
      </c>
      <c r="C2020">
        <v>56905</v>
      </c>
      <c r="D2020">
        <v>394532</v>
      </c>
      <c r="E2020" t="s">
        <v>3735</v>
      </c>
      <c r="F2020" t="s">
        <v>5777</v>
      </c>
      <c r="H2020" t="s">
        <v>944</v>
      </c>
    </row>
    <row r="2021" spans="1:8" x14ac:dyDescent="0.35">
      <c r="A2021">
        <v>394531</v>
      </c>
      <c r="B2021" t="s">
        <v>3736</v>
      </c>
      <c r="C2021">
        <v>56905</v>
      </c>
      <c r="D2021">
        <v>394531</v>
      </c>
      <c r="E2021" t="s">
        <v>3736</v>
      </c>
      <c r="F2021" t="s">
        <v>5</v>
      </c>
      <c r="G2021" t="s">
        <v>2</v>
      </c>
      <c r="H2021" t="s">
        <v>3737</v>
      </c>
    </row>
    <row r="2022" spans="1:8" x14ac:dyDescent="0.35">
      <c r="A2022">
        <v>394530</v>
      </c>
      <c r="B2022" t="s">
        <v>3738</v>
      </c>
      <c r="C2022">
        <v>56905</v>
      </c>
      <c r="D2022">
        <v>394530</v>
      </c>
      <c r="E2022" t="s">
        <v>3738</v>
      </c>
      <c r="F2022" t="s">
        <v>31</v>
      </c>
      <c r="G2022" t="s">
        <v>3739</v>
      </c>
      <c r="H2022" t="s">
        <v>3740</v>
      </c>
    </row>
    <row r="2023" spans="1:8" x14ac:dyDescent="0.35">
      <c r="A2023">
        <v>394529</v>
      </c>
      <c r="B2023" t="s">
        <v>3741</v>
      </c>
      <c r="C2023">
        <v>56905</v>
      </c>
      <c r="D2023">
        <v>394529</v>
      </c>
      <c r="E2023" t="s">
        <v>3741</v>
      </c>
      <c r="F2023" t="s">
        <v>5</v>
      </c>
      <c r="G2023" t="s">
        <v>3742</v>
      </c>
      <c r="H2023" t="s">
        <v>3743</v>
      </c>
    </row>
    <row r="2024" spans="1:8" x14ac:dyDescent="0.35">
      <c r="A2024">
        <v>394528</v>
      </c>
      <c r="B2024" t="s">
        <v>3744</v>
      </c>
      <c r="C2024">
        <v>56905</v>
      </c>
      <c r="D2024">
        <v>394528</v>
      </c>
      <c r="E2024" t="s">
        <v>3744</v>
      </c>
      <c r="F2024" t="s">
        <v>5777</v>
      </c>
      <c r="G2024" t="s">
        <v>3745</v>
      </c>
      <c r="H2024" t="s">
        <v>3746</v>
      </c>
    </row>
    <row r="2025" spans="1:8" x14ac:dyDescent="0.35">
      <c r="A2025">
        <v>394527</v>
      </c>
      <c r="B2025" t="s">
        <v>3747</v>
      </c>
      <c r="C2025">
        <v>56905</v>
      </c>
      <c r="D2025">
        <v>394527</v>
      </c>
      <c r="E2025" t="s">
        <v>3747</v>
      </c>
      <c r="F2025" t="s">
        <v>5777</v>
      </c>
      <c r="G2025" t="s">
        <v>3748</v>
      </c>
      <c r="H2025" t="s">
        <v>3749</v>
      </c>
    </row>
    <row r="2026" spans="1:8" x14ac:dyDescent="0.35">
      <c r="A2026">
        <v>394526</v>
      </c>
      <c r="B2026" t="s">
        <v>3750</v>
      </c>
      <c r="C2026">
        <v>56905</v>
      </c>
      <c r="D2026">
        <v>394526</v>
      </c>
      <c r="E2026" t="s">
        <v>3750</v>
      </c>
      <c r="F2026" t="s">
        <v>5</v>
      </c>
      <c r="H2026" t="s">
        <v>32</v>
      </c>
    </row>
    <row r="2027" spans="1:8" x14ac:dyDescent="0.35">
      <c r="A2027">
        <v>394525</v>
      </c>
      <c r="B2027" t="s">
        <v>3751</v>
      </c>
      <c r="C2027">
        <v>56905</v>
      </c>
      <c r="D2027">
        <v>394525</v>
      </c>
      <c r="E2027" t="s">
        <v>3751</v>
      </c>
      <c r="F2027" t="s">
        <v>5</v>
      </c>
      <c r="G2027" t="s">
        <v>3752</v>
      </c>
      <c r="H2027" t="s">
        <v>3753</v>
      </c>
    </row>
    <row r="2028" spans="1:8" x14ac:dyDescent="0.35">
      <c r="A2028">
        <v>3334446</v>
      </c>
      <c r="B2028" t="s">
        <v>3754</v>
      </c>
      <c r="C2028">
        <v>56905</v>
      </c>
      <c r="D2028">
        <v>3334446</v>
      </c>
      <c r="E2028" t="s">
        <v>3754</v>
      </c>
      <c r="F2028" t="s">
        <v>5777</v>
      </c>
      <c r="H2028" t="s">
        <v>32</v>
      </c>
    </row>
    <row r="2029" spans="1:8" x14ac:dyDescent="0.35">
      <c r="A2029">
        <v>394523</v>
      </c>
      <c r="B2029" t="s">
        <v>3755</v>
      </c>
      <c r="C2029">
        <v>56905</v>
      </c>
      <c r="D2029">
        <v>394523</v>
      </c>
      <c r="E2029" t="s">
        <v>3755</v>
      </c>
      <c r="F2029" t="s">
        <v>5777</v>
      </c>
      <c r="G2029" t="s">
        <v>3756</v>
      </c>
      <c r="H2029" t="s">
        <v>3757</v>
      </c>
    </row>
    <row r="2030" spans="1:8" x14ac:dyDescent="0.35">
      <c r="A2030">
        <v>394522</v>
      </c>
      <c r="B2030" t="s">
        <v>3758</v>
      </c>
      <c r="C2030">
        <v>56905</v>
      </c>
      <c r="D2030">
        <v>394522</v>
      </c>
      <c r="E2030" t="s">
        <v>3758</v>
      </c>
      <c r="F2030" t="s">
        <v>5777</v>
      </c>
      <c r="H2030" t="s">
        <v>17</v>
      </c>
    </row>
    <row r="2031" spans="1:8" x14ac:dyDescent="0.35">
      <c r="A2031">
        <v>394521</v>
      </c>
      <c r="B2031" t="s">
        <v>3759</v>
      </c>
      <c r="C2031">
        <v>56905</v>
      </c>
      <c r="D2031">
        <v>394521</v>
      </c>
      <c r="E2031" t="s">
        <v>3759</v>
      </c>
      <c r="F2031" t="s">
        <v>5777</v>
      </c>
      <c r="H2031" t="s">
        <v>3760</v>
      </c>
    </row>
    <row r="2032" spans="1:8" x14ac:dyDescent="0.35">
      <c r="A2032">
        <v>394520</v>
      </c>
      <c r="B2032" t="s">
        <v>3761</v>
      </c>
      <c r="C2032">
        <v>56905</v>
      </c>
      <c r="D2032">
        <v>394520</v>
      </c>
      <c r="E2032" t="s">
        <v>3761</v>
      </c>
      <c r="F2032" t="s">
        <v>5777</v>
      </c>
      <c r="G2032" t="s">
        <v>3762</v>
      </c>
      <c r="H2032" t="s">
        <v>3763</v>
      </c>
    </row>
    <row r="2033" spans="1:8" x14ac:dyDescent="0.35">
      <c r="A2033">
        <v>394519</v>
      </c>
      <c r="B2033" t="s">
        <v>3764</v>
      </c>
      <c r="C2033">
        <v>56905</v>
      </c>
      <c r="D2033">
        <v>394519</v>
      </c>
      <c r="E2033" t="s">
        <v>3764</v>
      </c>
      <c r="F2033" t="s">
        <v>5777</v>
      </c>
      <c r="H2033" t="s">
        <v>32</v>
      </c>
    </row>
    <row r="2034" spans="1:8" x14ac:dyDescent="0.35">
      <c r="A2034">
        <v>394518</v>
      </c>
      <c r="B2034" t="s">
        <v>3765</v>
      </c>
      <c r="C2034">
        <v>56905</v>
      </c>
      <c r="D2034">
        <v>394518</v>
      </c>
      <c r="E2034" t="s">
        <v>3765</v>
      </c>
      <c r="F2034" t="s">
        <v>5777</v>
      </c>
      <c r="H2034" t="s">
        <v>32</v>
      </c>
    </row>
    <row r="2035" spans="1:8" x14ac:dyDescent="0.35">
      <c r="A2035">
        <v>394517</v>
      </c>
      <c r="B2035" t="s">
        <v>3766</v>
      </c>
      <c r="C2035">
        <v>56905</v>
      </c>
      <c r="D2035">
        <v>394517</v>
      </c>
      <c r="E2035" t="s">
        <v>3766</v>
      </c>
      <c r="F2035" t="s">
        <v>5777</v>
      </c>
      <c r="G2035" t="s">
        <v>3767</v>
      </c>
      <c r="H2035" t="s">
        <v>3768</v>
      </c>
    </row>
    <row r="2036" spans="1:8" x14ac:dyDescent="0.35">
      <c r="A2036">
        <v>394516</v>
      </c>
      <c r="B2036" t="s">
        <v>3769</v>
      </c>
      <c r="C2036">
        <v>56905</v>
      </c>
      <c r="D2036">
        <v>394516</v>
      </c>
      <c r="E2036" t="s">
        <v>3769</v>
      </c>
      <c r="F2036" t="s">
        <v>5</v>
      </c>
      <c r="G2036" t="s">
        <v>3770</v>
      </c>
      <c r="H2036" t="s">
        <v>3771</v>
      </c>
    </row>
    <row r="2037" spans="1:8" x14ac:dyDescent="0.35">
      <c r="A2037">
        <v>394515</v>
      </c>
      <c r="B2037" t="s">
        <v>3772</v>
      </c>
      <c r="C2037">
        <v>56905</v>
      </c>
      <c r="D2037">
        <v>394515</v>
      </c>
      <c r="E2037" t="s">
        <v>3772</v>
      </c>
      <c r="F2037" t="s">
        <v>5777</v>
      </c>
      <c r="H2037" t="s">
        <v>446</v>
      </c>
    </row>
    <row r="2038" spans="1:8" x14ac:dyDescent="0.35">
      <c r="A2038">
        <v>394514</v>
      </c>
      <c r="B2038" t="s">
        <v>3773</v>
      </c>
      <c r="C2038">
        <v>56905</v>
      </c>
      <c r="D2038">
        <v>394514</v>
      </c>
      <c r="E2038" t="s">
        <v>3773</v>
      </c>
      <c r="F2038" t="s">
        <v>5777</v>
      </c>
      <c r="G2038" t="s">
        <v>3774</v>
      </c>
      <c r="H2038" t="s">
        <v>3775</v>
      </c>
    </row>
    <row r="2039" spans="1:8" x14ac:dyDescent="0.35">
      <c r="A2039">
        <v>394513</v>
      </c>
      <c r="B2039" t="s">
        <v>3776</v>
      </c>
      <c r="C2039">
        <v>56905</v>
      </c>
      <c r="D2039">
        <v>394513</v>
      </c>
      <c r="E2039" t="s">
        <v>3776</v>
      </c>
      <c r="F2039" t="s">
        <v>5</v>
      </c>
      <c r="G2039" t="s">
        <v>3777</v>
      </c>
      <c r="H2039" t="s">
        <v>3778</v>
      </c>
    </row>
    <row r="2040" spans="1:8" x14ac:dyDescent="0.35">
      <c r="A2040">
        <v>394512</v>
      </c>
      <c r="B2040" t="s">
        <v>3779</v>
      </c>
      <c r="C2040">
        <v>56905</v>
      </c>
      <c r="D2040">
        <v>394512</v>
      </c>
      <c r="E2040" t="s">
        <v>3779</v>
      </c>
      <c r="F2040" t="s">
        <v>5777</v>
      </c>
      <c r="G2040" t="s">
        <v>3780</v>
      </c>
      <c r="H2040" t="s">
        <v>3781</v>
      </c>
    </row>
    <row r="2041" spans="1:8" x14ac:dyDescent="0.35">
      <c r="A2041">
        <v>394511</v>
      </c>
      <c r="B2041" t="s">
        <v>3782</v>
      </c>
      <c r="C2041">
        <v>56905</v>
      </c>
      <c r="D2041">
        <v>394511</v>
      </c>
      <c r="E2041" t="s">
        <v>3782</v>
      </c>
      <c r="F2041" t="s">
        <v>5777</v>
      </c>
      <c r="H2041" t="s">
        <v>3783</v>
      </c>
    </row>
    <row r="2042" spans="1:8" x14ac:dyDescent="0.35">
      <c r="A2042">
        <v>394510</v>
      </c>
      <c r="B2042" t="s">
        <v>3784</v>
      </c>
      <c r="C2042">
        <v>56905</v>
      </c>
      <c r="D2042">
        <v>394510</v>
      </c>
      <c r="E2042" t="s">
        <v>3784</v>
      </c>
      <c r="F2042" t="s">
        <v>100</v>
      </c>
      <c r="H2042" t="s">
        <v>32</v>
      </c>
    </row>
    <row r="2043" spans="1:8" x14ac:dyDescent="0.35">
      <c r="A2043">
        <v>394509</v>
      </c>
      <c r="B2043" t="s">
        <v>3785</v>
      </c>
      <c r="C2043">
        <v>56905</v>
      </c>
      <c r="D2043">
        <v>394509</v>
      </c>
      <c r="E2043" t="s">
        <v>3785</v>
      </c>
      <c r="F2043" t="s">
        <v>31</v>
      </c>
      <c r="G2043" t="s">
        <v>3786</v>
      </c>
      <c r="H2043" t="s">
        <v>3787</v>
      </c>
    </row>
    <row r="2044" spans="1:8" x14ac:dyDescent="0.35">
      <c r="A2044">
        <v>3334451</v>
      </c>
      <c r="B2044" t="s">
        <v>3788</v>
      </c>
      <c r="C2044">
        <v>56905</v>
      </c>
      <c r="D2044">
        <v>3334451</v>
      </c>
      <c r="E2044" t="s">
        <v>3788</v>
      </c>
      <c r="F2044" t="s">
        <v>5777</v>
      </c>
      <c r="H2044" t="s">
        <v>39</v>
      </c>
    </row>
    <row r="2045" spans="1:8" x14ac:dyDescent="0.35">
      <c r="A2045">
        <v>394508</v>
      </c>
      <c r="B2045" t="s">
        <v>3789</v>
      </c>
      <c r="C2045">
        <v>56905</v>
      </c>
      <c r="D2045">
        <v>394508</v>
      </c>
      <c r="E2045" t="s">
        <v>3789</v>
      </c>
      <c r="F2045" t="s">
        <v>5777</v>
      </c>
      <c r="H2045" t="s">
        <v>3790</v>
      </c>
    </row>
    <row r="2046" spans="1:8" x14ac:dyDescent="0.35">
      <c r="A2046">
        <v>11399296</v>
      </c>
      <c r="B2046" t="s">
        <v>3791</v>
      </c>
      <c r="C2046">
        <v>56905</v>
      </c>
      <c r="D2046">
        <v>11399296</v>
      </c>
      <c r="E2046" t="s">
        <v>3791</v>
      </c>
      <c r="F2046" t="s">
        <v>482</v>
      </c>
      <c r="H2046" t="s">
        <v>32</v>
      </c>
    </row>
    <row r="2047" spans="1:8" x14ac:dyDescent="0.35">
      <c r="A2047">
        <v>3334452</v>
      </c>
      <c r="B2047" t="s">
        <v>3792</v>
      </c>
      <c r="C2047">
        <v>56905</v>
      </c>
      <c r="D2047">
        <v>3334452</v>
      </c>
      <c r="E2047" t="s">
        <v>3792</v>
      </c>
      <c r="F2047" t="s">
        <v>5777</v>
      </c>
      <c r="H2047" t="s">
        <v>1491</v>
      </c>
    </row>
    <row r="2048" spans="1:8" x14ac:dyDescent="0.35">
      <c r="A2048">
        <v>394506</v>
      </c>
      <c r="B2048" t="s">
        <v>3793</v>
      </c>
      <c r="C2048">
        <v>56905</v>
      </c>
      <c r="D2048">
        <v>394506</v>
      </c>
      <c r="E2048" t="s">
        <v>3793</v>
      </c>
      <c r="F2048" t="s">
        <v>5777</v>
      </c>
      <c r="G2048" t="s">
        <v>3794</v>
      </c>
      <c r="H2048" t="s">
        <v>3795</v>
      </c>
    </row>
    <row r="2049" spans="1:8" x14ac:dyDescent="0.35">
      <c r="A2049">
        <v>394505</v>
      </c>
      <c r="B2049" t="s">
        <v>3796</v>
      </c>
      <c r="C2049">
        <v>56905</v>
      </c>
      <c r="D2049">
        <v>394505</v>
      </c>
      <c r="E2049" t="s">
        <v>3796</v>
      </c>
      <c r="F2049" t="s">
        <v>5777</v>
      </c>
      <c r="H2049" t="s">
        <v>32</v>
      </c>
    </row>
    <row r="2050" spans="1:8" x14ac:dyDescent="0.35">
      <c r="A2050">
        <v>394504</v>
      </c>
      <c r="B2050" t="s">
        <v>3797</v>
      </c>
      <c r="C2050">
        <v>56905</v>
      </c>
      <c r="D2050">
        <v>394504</v>
      </c>
      <c r="E2050" t="s">
        <v>3797</v>
      </c>
      <c r="F2050" t="s">
        <v>100</v>
      </c>
      <c r="H2050" t="s">
        <v>32</v>
      </c>
    </row>
    <row r="2051" spans="1:8" x14ac:dyDescent="0.35">
      <c r="A2051">
        <v>394503</v>
      </c>
      <c r="B2051" t="s">
        <v>3798</v>
      </c>
      <c r="C2051">
        <v>56905</v>
      </c>
      <c r="D2051">
        <v>394503</v>
      </c>
      <c r="E2051" t="s">
        <v>3798</v>
      </c>
      <c r="F2051" t="s">
        <v>5777</v>
      </c>
      <c r="H2051" t="s">
        <v>3799</v>
      </c>
    </row>
    <row r="2052" spans="1:8" x14ac:dyDescent="0.35">
      <c r="A2052">
        <v>3334453</v>
      </c>
      <c r="B2052" t="s">
        <v>3800</v>
      </c>
      <c r="C2052">
        <v>56905</v>
      </c>
      <c r="D2052">
        <v>3334453</v>
      </c>
      <c r="E2052" t="s">
        <v>3800</v>
      </c>
      <c r="F2052" t="s">
        <v>5777</v>
      </c>
      <c r="H2052" t="s">
        <v>3213</v>
      </c>
    </row>
    <row r="2053" spans="1:8" x14ac:dyDescent="0.35">
      <c r="A2053">
        <v>394501</v>
      </c>
      <c r="B2053" t="s">
        <v>3801</v>
      </c>
      <c r="C2053">
        <v>56905</v>
      </c>
      <c r="D2053">
        <v>394501</v>
      </c>
      <c r="E2053" t="s">
        <v>3801</v>
      </c>
      <c r="F2053" t="s">
        <v>5777</v>
      </c>
      <c r="G2053" t="s">
        <v>1583</v>
      </c>
      <c r="H2053" t="s">
        <v>177</v>
      </c>
    </row>
    <row r="2054" spans="1:8" x14ac:dyDescent="0.35">
      <c r="A2054">
        <v>394500</v>
      </c>
      <c r="B2054" t="s">
        <v>3802</v>
      </c>
      <c r="C2054">
        <v>56905</v>
      </c>
      <c r="D2054">
        <v>394500</v>
      </c>
      <c r="E2054" t="s">
        <v>3802</v>
      </c>
      <c r="F2054" t="s">
        <v>5777</v>
      </c>
      <c r="H2054" t="s">
        <v>3803</v>
      </c>
    </row>
    <row r="2055" spans="1:8" x14ac:dyDescent="0.35">
      <c r="A2055">
        <v>394499</v>
      </c>
      <c r="B2055" t="s">
        <v>3804</v>
      </c>
      <c r="C2055">
        <v>56905</v>
      </c>
      <c r="D2055">
        <v>394499</v>
      </c>
      <c r="E2055" t="s">
        <v>3804</v>
      </c>
      <c r="F2055" t="s">
        <v>5777</v>
      </c>
      <c r="H2055" t="s">
        <v>3805</v>
      </c>
    </row>
    <row r="2056" spans="1:8" x14ac:dyDescent="0.35">
      <c r="A2056">
        <v>394498</v>
      </c>
      <c r="B2056" t="s">
        <v>3806</v>
      </c>
      <c r="C2056">
        <v>56905</v>
      </c>
      <c r="D2056">
        <v>394498</v>
      </c>
      <c r="E2056" t="s">
        <v>3806</v>
      </c>
      <c r="F2056" t="s">
        <v>5777</v>
      </c>
      <c r="H2056" t="s">
        <v>3807</v>
      </c>
    </row>
    <row r="2057" spans="1:8" x14ac:dyDescent="0.35">
      <c r="A2057">
        <v>394497</v>
      </c>
      <c r="B2057" t="s">
        <v>3808</v>
      </c>
      <c r="C2057">
        <v>56905</v>
      </c>
      <c r="D2057">
        <v>394497</v>
      </c>
      <c r="E2057" t="s">
        <v>3808</v>
      </c>
      <c r="F2057" t="s">
        <v>5777</v>
      </c>
      <c r="G2057" t="s">
        <v>3809</v>
      </c>
      <c r="H2057" t="s">
        <v>3810</v>
      </c>
    </row>
    <row r="2058" spans="1:8" x14ac:dyDescent="0.35">
      <c r="A2058">
        <v>394496</v>
      </c>
      <c r="B2058" t="s">
        <v>3811</v>
      </c>
      <c r="C2058">
        <v>56905</v>
      </c>
      <c r="D2058">
        <v>394496</v>
      </c>
      <c r="E2058" t="s">
        <v>3811</v>
      </c>
      <c r="F2058" t="s">
        <v>5777</v>
      </c>
      <c r="H2058" t="s">
        <v>39</v>
      </c>
    </row>
    <row r="2059" spans="1:8" x14ac:dyDescent="0.35">
      <c r="A2059">
        <v>394495</v>
      </c>
      <c r="B2059" t="s">
        <v>3812</v>
      </c>
      <c r="C2059">
        <v>56905</v>
      </c>
      <c r="D2059">
        <v>394495</v>
      </c>
      <c r="E2059" t="s">
        <v>3812</v>
      </c>
      <c r="F2059" t="s">
        <v>5777</v>
      </c>
      <c r="H2059" t="s">
        <v>119</v>
      </c>
    </row>
    <row r="2060" spans="1:8" x14ac:dyDescent="0.35">
      <c r="A2060">
        <v>3334455</v>
      </c>
      <c r="B2060" t="s">
        <v>3813</v>
      </c>
      <c r="C2060">
        <v>56905</v>
      </c>
      <c r="D2060">
        <v>3334455</v>
      </c>
      <c r="E2060" t="s">
        <v>3813</v>
      </c>
      <c r="F2060" t="s">
        <v>5777</v>
      </c>
      <c r="H2060" t="s">
        <v>3814</v>
      </c>
    </row>
    <row r="2061" spans="1:8" x14ac:dyDescent="0.35">
      <c r="A2061">
        <v>394493</v>
      </c>
      <c r="B2061" t="s">
        <v>3815</v>
      </c>
      <c r="C2061">
        <v>56905</v>
      </c>
      <c r="D2061">
        <v>394493</v>
      </c>
      <c r="E2061" t="s">
        <v>3815</v>
      </c>
      <c r="F2061" t="s">
        <v>5777</v>
      </c>
      <c r="H2061" t="s">
        <v>3816</v>
      </c>
    </row>
    <row r="2062" spans="1:8" x14ac:dyDescent="0.35">
      <c r="A2062">
        <v>394492</v>
      </c>
      <c r="B2062" t="s">
        <v>3817</v>
      </c>
      <c r="C2062">
        <v>56905</v>
      </c>
      <c r="D2062">
        <v>394492</v>
      </c>
      <c r="E2062" t="s">
        <v>3817</v>
      </c>
      <c r="F2062" t="s">
        <v>5777</v>
      </c>
      <c r="H2062" t="s">
        <v>3816</v>
      </c>
    </row>
    <row r="2063" spans="1:8" x14ac:dyDescent="0.35">
      <c r="A2063">
        <v>394491</v>
      </c>
      <c r="B2063" t="s">
        <v>3818</v>
      </c>
      <c r="C2063">
        <v>56905</v>
      </c>
      <c r="D2063">
        <v>394491</v>
      </c>
      <c r="E2063" t="s">
        <v>3818</v>
      </c>
      <c r="F2063" t="s">
        <v>5777</v>
      </c>
      <c r="H2063" t="s">
        <v>3258</v>
      </c>
    </row>
    <row r="2064" spans="1:8" x14ac:dyDescent="0.35">
      <c r="A2064">
        <v>394490</v>
      </c>
      <c r="B2064" t="s">
        <v>3819</v>
      </c>
      <c r="C2064">
        <v>56905</v>
      </c>
      <c r="D2064">
        <v>394490</v>
      </c>
      <c r="E2064" t="s">
        <v>3819</v>
      </c>
      <c r="F2064" t="s">
        <v>100</v>
      </c>
      <c r="H2064" t="s">
        <v>3820</v>
      </c>
    </row>
    <row r="2065" spans="1:8" x14ac:dyDescent="0.35">
      <c r="A2065">
        <v>394489</v>
      </c>
      <c r="B2065" t="s">
        <v>3821</v>
      </c>
      <c r="C2065">
        <v>56905</v>
      </c>
      <c r="D2065">
        <v>394489</v>
      </c>
      <c r="E2065" t="s">
        <v>3821</v>
      </c>
      <c r="F2065" t="s">
        <v>5777</v>
      </c>
      <c r="H2065" t="s">
        <v>32</v>
      </c>
    </row>
    <row r="2066" spans="1:8" x14ac:dyDescent="0.35">
      <c r="A2066">
        <v>394488</v>
      </c>
      <c r="B2066" t="s">
        <v>3822</v>
      </c>
      <c r="C2066">
        <v>56905</v>
      </c>
      <c r="D2066">
        <v>394488</v>
      </c>
      <c r="E2066" t="s">
        <v>3822</v>
      </c>
      <c r="F2066" t="s">
        <v>5777</v>
      </c>
      <c r="H2066" t="s">
        <v>3820</v>
      </c>
    </row>
    <row r="2067" spans="1:8" x14ac:dyDescent="0.35">
      <c r="A2067">
        <v>3334456</v>
      </c>
      <c r="B2067" t="s">
        <v>3823</v>
      </c>
      <c r="C2067">
        <v>56905</v>
      </c>
      <c r="D2067">
        <v>3334456</v>
      </c>
      <c r="E2067" t="s">
        <v>3823</v>
      </c>
      <c r="F2067" t="s">
        <v>5777</v>
      </c>
      <c r="H2067" t="s">
        <v>435</v>
      </c>
    </row>
    <row r="2068" spans="1:8" x14ac:dyDescent="0.35">
      <c r="A2068">
        <v>394486</v>
      </c>
      <c r="B2068" t="s">
        <v>3824</v>
      </c>
      <c r="C2068">
        <v>56905</v>
      </c>
      <c r="D2068">
        <v>394486</v>
      </c>
      <c r="E2068" t="s">
        <v>3824</v>
      </c>
      <c r="F2068" t="s">
        <v>5777</v>
      </c>
      <c r="H2068" t="s">
        <v>2745</v>
      </c>
    </row>
    <row r="2069" spans="1:8" x14ac:dyDescent="0.35">
      <c r="A2069">
        <v>394485</v>
      </c>
      <c r="B2069" t="s">
        <v>3825</v>
      </c>
      <c r="C2069">
        <v>56905</v>
      </c>
      <c r="D2069">
        <v>394485</v>
      </c>
      <c r="E2069" t="s">
        <v>3825</v>
      </c>
      <c r="F2069" t="s">
        <v>5777</v>
      </c>
      <c r="H2069" t="s">
        <v>3826</v>
      </c>
    </row>
    <row r="2070" spans="1:8" x14ac:dyDescent="0.35">
      <c r="A2070">
        <v>394484</v>
      </c>
      <c r="B2070" t="s">
        <v>3827</v>
      </c>
      <c r="C2070">
        <v>56905</v>
      </c>
      <c r="D2070">
        <v>394484</v>
      </c>
      <c r="E2070" t="s">
        <v>3827</v>
      </c>
      <c r="F2070" t="s">
        <v>5777</v>
      </c>
      <c r="G2070" t="s">
        <v>3828</v>
      </c>
      <c r="H2070" t="s">
        <v>3829</v>
      </c>
    </row>
    <row r="2071" spans="1:8" x14ac:dyDescent="0.35">
      <c r="A2071">
        <v>394483</v>
      </c>
      <c r="B2071" t="s">
        <v>3830</v>
      </c>
      <c r="C2071">
        <v>56905</v>
      </c>
      <c r="D2071">
        <v>394483</v>
      </c>
      <c r="E2071" t="s">
        <v>3830</v>
      </c>
      <c r="F2071" t="s">
        <v>5</v>
      </c>
      <c r="G2071" t="s">
        <v>3831</v>
      </c>
      <c r="H2071" t="s">
        <v>3832</v>
      </c>
    </row>
    <row r="2072" spans="1:8" x14ac:dyDescent="0.35">
      <c r="A2072">
        <v>394482</v>
      </c>
      <c r="B2072" t="s">
        <v>3833</v>
      </c>
      <c r="C2072">
        <v>56905</v>
      </c>
      <c r="D2072">
        <v>394482</v>
      </c>
      <c r="E2072" t="s">
        <v>3833</v>
      </c>
      <c r="F2072" t="s">
        <v>482</v>
      </c>
      <c r="H2072" t="s">
        <v>3834</v>
      </c>
    </row>
    <row r="2073" spans="1:8" x14ac:dyDescent="0.35">
      <c r="A2073">
        <v>394481</v>
      </c>
      <c r="B2073" t="s">
        <v>3835</v>
      </c>
      <c r="C2073">
        <v>56905</v>
      </c>
      <c r="D2073">
        <v>394481</v>
      </c>
      <c r="E2073" t="s">
        <v>3835</v>
      </c>
      <c r="F2073" t="s">
        <v>482</v>
      </c>
      <c r="H2073" t="s">
        <v>39</v>
      </c>
    </row>
    <row r="2074" spans="1:8" x14ac:dyDescent="0.35">
      <c r="A2074">
        <v>3334458</v>
      </c>
      <c r="B2074" t="s">
        <v>3836</v>
      </c>
      <c r="C2074">
        <v>56905</v>
      </c>
      <c r="D2074">
        <v>3334458</v>
      </c>
      <c r="E2074" t="s">
        <v>3836</v>
      </c>
      <c r="F2074" t="s">
        <v>5777</v>
      </c>
      <c r="H2074" t="s">
        <v>3837</v>
      </c>
    </row>
    <row r="2075" spans="1:8" x14ac:dyDescent="0.35">
      <c r="A2075">
        <v>394479</v>
      </c>
      <c r="B2075" t="s">
        <v>3838</v>
      </c>
      <c r="C2075">
        <v>56905</v>
      </c>
      <c r="D2075">
        <v>394479</v>
      </c>
      <c r="E2075" t="s">
        <v>3838</v>
      </c>
      <c r="F2075" t="s">
        <v>5777</v>
      </c>
      <c r="H2075" t="s">
        <v>32</v>
      </c>
    </row>
    <row r="2076" spans="1:8" x14ac:dyDescent="0.35">
      <c r="A2076">
        <v>394478</v>
      </c>
      <c r="B2076" t="s">
        <v>3839</v>
      </c>
      <c r="C2076">
        <v>56905</v>
      </c>
      <c r="D2076">
        <v>394478</v>
      </c>
      <c r="E2076" t="s">
        <v>3839</v>
      </c>
      <c r="F2076" t="s">
        <v>5777</v>
      </c>
      <c r="H2076" t="s">
        <v>32</v>
      </c>
    </row>
    <row r="2077" spans="1:8" x14ac:dyDescent="0.35">
      <c r="A2077">
        <v>3334459</v>
      </c>
      <c r="B2077" t="s">
        <v>3840</v>
      </c>
      <c r="C2077">
        <v>56905</v>
      </c>
      <c r="D2077">
        <v>3334459</v>
      </c>
      <c r="E2077" t="s">
        <v>3840</v>
      </c>
      <c r="F2077" t="s">
        <v>5777</v>
      </c>
      <c r="H2077" t="s">
        <v>929</v>
      </c>
    </row>
    <row r="2078" spans="1:8" x14ac:dyDescent="0.35">
      <c r="A2078">
        <v>394476</v>
      </c>
      <c r="B2078" t="s">
        <v>3841</v>
      </c>
      <c r="C2078">
        <v>56905</v>
      </c>
      <c r="D2078">
        <v>394476</v>
      </c>
      <c r="E2078" t="s">
        <v>3841</v>
      </c>
      <c r="F2078" t="s">
        <v>31</v>
      </c>
      <c r="H2078" t="s">
        <v>39</v>
      </c>
    </row>
    <row r="2079" spans="1:8" x14ac:dyDescent="0.35">
      <c r="A2079">
        <v>394475</v>
      </c>
      <c r="B2079" t="s">
        <v>3842</v>
      </c>
      <c r="C2079">
        <v>56905</v>
      </c>
      <c r="D2079">
        <v>394475</v>
      </c>
      <c r="E2079" t="s">
        <v>3842</v>
      </c>
      <c r="F2079" t="s">
        <v>5777</v>
      </c>
      <c r="H2079" t="s">
        <v>3843</v>
      </c>
    </row>
    <row r="2080" spans="1:8" x14ac:dyDescent="0.35">
      <c r="A2080">
        <v>394474</v>
      </c>
      <c r="B2080" t="s">
        <v>3844</v>
      </c>
      <c r="C2080">
        <v>56905</v>
      </c>
      <c r="D2080">
        <v>394474</v>
      </c>
      <c r="E2080" t="s">
        <v>3844</v>
      </c>
      <c r="F2080" t="s">
        <v>5777</v>
      </c>
      <c r="G2080" t="s">
        <v>3845</v>
      </c>
      <c r="H2080" t="s">
        <v>3846</v>
      </c>
    </row>
    <row r="2081" spans="1:8" x14ac:dyDescent="0.35">
      <c r="A2081">
        <v>394473</v>
      </c>
      <c r="B2081" t="s">
        <v>3847</v>
      </c>
      <c r="C2081">
        <v>56905</v>
      </c>
      <c r="D2081">
        <v>394473</v>
      </c>
      <c r="E2081" t="s">
        <v>3847</v>
      </c>
      <c r="F2081" t="s">
        <v>5777</v>
      </c>
      <c r="G2081" t="s">
        <v>3848</v>
      </c>
      <c r="H2081" t="s">
        <v>3849</v>
      </c>
    </row>
    <row r="2082" spans="1:8" x14ac:dyDescent="0.35">
      <c r="A2082">
        <v>394472</v>
      </c>
      <c r="B2082" t="s">
        <v>3850</v>
      </c>
      <c r="C2082">
        <v>56905</v>
      </c>
      <c r="D2082">
        <v>394472</v>
      </c>
      <c r="E2082" t="s">
        <v>3850</v>
      </c>
      <c r="F2082" t="s">
        <v>31</v>
      </c>
      <c r="G2082" t="s">
        <v>3851</v>
      </c>
      <c r="H2082" t="s">
        <v>3852</v>
      </c>
    </row>
    <row r="2083" spans="1:8" x14ac:dyDescent="0.35">
      <c r="A2083">
        <v>394471</v>
      </c>
      <c r="B2083" t="s">
        <v>3853</v>
      </c>
      <c r="C2083">
        <v>56905</v>
      </c>
      <c r="D2083">
        <v>394471</v>
      </c>
      <c r="E2083" t="s">
        <v>3853</v>
      </c>
      <c r="F2083" t="s">
        <v>31</v>
      </c>
      <c r="H2083" t="s">
        <v>3854</v>
      </c>
    </row>
    <row r="2084" spans="1:8" x14ac:dyDescent="0.35">
      <c r="A2084">
        <v>394470</v>
      </c>
      <c r="B2084" t="s">
        <v>3855</v>
      </c>
      <c r="C2084">
        <v>56905</v>
      </c>
      <c r="D2084">
        <v>394470</v>
      </c>
      <c r="E2084" t="s">
        <v>3855</v>
      </c>
      <c r="F2084" t="s">
        <v>5777</v>
      </c>
      <c r="H2084" t="s">
        <v>449</v>
      </c>
    </row>
    <row r="2085" spans="1:8" x14ac:dyDescent="0.35">
      <c r="A2085">
        <v>394469</v>
      </c>
      <c r="B2085" t="s">
        <v>3856</v>
      </c>
      <c r="C2085">
        <v>56905</v>
      </c>
      <c r="D2085">
        <v>394469</v>
      </c>
      <c r="E2085" t="s">
        <v>3856</v>
      </c>
      <c r="F2085" t="s">
        <v>5777</v>
      </c>
      <c r="H2085" t="s">
        <v>3857</v>
      </c>
    </row>
    <row r="2086" spans="1:8" x14ac:dyDescent="0.35">
      <c r="A2086">
        <v>394468</v>
      </c>
      <c r="B2086" t="s">
        <v>3858</v>
      </c>
      <c r="C2086">
        <v>56905</v>
      </c>
      <c r="D2086">
        <v>394468</v>
      </c>
      <c r="E2086" t="s">
        <v>3858</v>
      </c>
      <c r="F2086" t="s">
        <v>5777</v>
      </c>
      <c r="G2086" t="s">
        <v>3859</v>
      </c>
      <c r="H2086" t="s">
        <v>3860</v>
      </c>
    </row>
    <row r="2087" spans="1:8" x14ac:dyDescent="0.35">
      <c r="A2087">
        <v>394467</v>
      </c>
      <c r="B2087" t="s">
        <v>3861</v>
      </c>
      <c r="C2087">
        <v>56905</v>
      </c>
      <c r="D2087">
        <v>394467</v>
      </c>
      <c r="E2087" t="s">
        <v>3861</v>
      </c>
      <c r="F2087" t="s">
        <v>5777</v>
      </c>
      <c r="H2087" t="s">
        <v>3862</v>
      </c>
    </row>
    <row r="2088" spans="1:8" x14ac:dyDescent="0.35">
      <c r="A2088">
        <v>394466</v>
      </c>
      <c r="B2088" t="s">
        <v>3863</v>
      </c>
      <c r="C2088">
        <v>56905</v>
      </c>
      <c r="D2088">
        <v>394466</v>
      </c>
      <c r="E2088" t="s">
        <v>3863</v>
      </c>
      <c r="F2088" t="s">
        <v>5</v>
      </c>
      <c r="G2088" t="s">
        <v>3864</v>
      </c>
      <c r="H2088" t="s">
        <v>3865</v>
      </c>
    </row>
    <row r="2089" spans="1:8" x14ac:dyDescent="0.35">
      <c r="A2089">
        <v>394465</v>
      </c>
      <c r="B2089" t="s">
        <v>3866</v>
      </c>
      <c r="C2089">
        <v>56905</v>
      </c>
      <c r="D2089">
        <v>394465</v>
      </c>
      <c r="E2089" t="s">
        <v>3866</v>
      </c>
      <c r="F2089" t="s">
        <v>5</v>
      </c>
      <c r="H2089" t="s">
        <v>32</v>
      </c>
    </row>
    <row r="2090" spans="1:8" x14ac:dyDescent="0.35">
      <c r="A2090">
        <v>394464</v>
      </c>
      <c r="B2090" t="s">
        <v>3867</v>
      </c>
      <c r="C2090">
        <v>56905</v>
      </c>
      <c r="D2090">
        <v>394464</v>
      </c>
      <c r="E2090" t="s">
        <v>3867</v>
      </c>
      <c r="F2090" t="s">
        <v>5</v>
      </c>
      <c r="G2090" t="s">
        <v>3868</v>
      </c>
      <c r="H2090" t="s">
        <v>3869</v>
      </c>
    </row>
    <row r="2091" spans="1:8" x14ac:dyDescent="0.35">
      <c r="A2091">
        <v>394462</v>
      </c>
      <c r="B2091" t="s">
        <v>3870</v>
      </c>
      <c r="C2091">
        <v>56905</v>
      </c>
      <c r="D2091">
        <v>394462</v>
      </c>
      <c r="E2091" t="s">
        <v>3870</v>
      </c>
      <c r="F2091" t="s">
        <v>5777</v>
      </c>
      <c r="H2091" t="s">
        <v>39</v>
      </c>
    </row>
    <row r="2092" spans="1:8" x14ac:dyDescent="0.35">
      <c r="A2092">
        <v>394461</v>
      </c>
      <c r="B2092" t="s">
        <v>3871</v>
      </c>
      <c r="C2092">
        <v>56905</v>
      </c>
      <c r="D2092">
        <v>394461</v>
      </c>
      <c r="E2092" t="s">
        <v>3871</v>
      </c>
      <c r="F2092" t="s">
        <v>5777</v>
      </c>
      <c r="H2092" t="s">
        <v>32</v>
      </c>
    </row>
    <row r="2093" spans="1:8" x14ac:dyDescent="0.35">
      <c r="A2093">
        <v>394460</v>
      </c>
      <c r="B2093" t="s">
        <v>3872</v>
      </c>
      <c r="C2093">
        <v>56905</v>
      </c>
      <c r="D2093">
        <v>394460</v>
      </c>
      <c r="E2093" t="s">
        <v>3872</v>
      </c>
      <c r="F2093" t="s">
        <v>31</v>
      </c>
      <c r="H2093" t="s">
        <v>2618</v>
      </c>
    </row>
    <row r="2094" spans="1:8" x14ac:dyDescent="0.35">
      <c r="A2094">
        <v>394459</v>
      </c>
      <c r="B2094" t="s">
        <v>3873</v>
      </c>
      <c r="C2094">
        <v>56905</v>
      </c>
      <c r="D2094">
        <v>394459</v>
      </c>
      <c r="E2094" t="s">
        <v>3873</v>
      </c>
      <c r="F2094" t="s">
        <v>5777</v>
      </c>
      <c r="H2094" t="s">
        <v>39</v>
      </c>
    </row>
    <row r="2095" spans="1:8" x14ac:dyDescent="0.35">
      <c r="A2095">
        <v>394458</v>
      </c>
      <c r="B2095" t="s">
        <v>3874</v>
      </c>
      <c r="C2095">
        <v>56905</v>
      </c>
      <c r="D2095">
        <v>394458</v>
      </c>
      <c r="E2095" t="s">
        <v>3874</v>
      </c>
      <c r="F2095" t="s">
        <v>5777</v>
      </c>
      <c r="G2095" t="s">
        <v>3875</v>
      </c>
      <c r="H2095" t="s">
        <v>3876</v>
      </c>
    </row>
    <row r="2096" spans="1:8" x14ac:dyDescent="0.35">
      <c r="A2096">
        <v>394457</v>
      </c>
      <c r="B2096" t="s">
        <v>3877</v>
      </c>
      <c r="C2096">
        <v>56905</v>
      </c>
      <c r="D2096">
        <v>394457</v>
      </c>
      <c r="E2096" t="s">
        <v>3877</v>
      </c>
      <c r="F2096" t="s">
        <v>31</v>
      </c>
      <c r="H2096" t="s">
        <v>39</v>
      </c>
    </row>
    <row r="2097" spans="1:8" x14ac:dyDescent="0.35">
      <c r="A2097">
        <v>394456</v>
      </c>
      <c r="B2097" t="s">
        <v>3878</v>
      </c>
      <c r="C2097">
        <v>56905</v>
      </c>
      <c r="D2097">
        <v>394456</v>
      </c>
      <c r="E2097" t="s">
        <v>3878</v>
      </c>
      <c r="F2097" t="s">
        <v>5777</v>
      </c>
      <c r="H2097" t="s">
        <v>3795</v>
      </c>
    </row>
    <row r="2098" spans="1:8" x14ac:dyDescent="0.35">
      <c r="A2098">
        <v>394455</v>
      </c>
      <c r="B2098" t="s">
        <v>3879</v>
      </c>
      <c r="C2098">
        <v>56905</v>
      </c>
      <c r="D2098">
        <v>394455</v>
      </c>
      <c r="E2098" t="s">
        <v>3879</v>
      </c>
      <c r="F2098" t="s">
        <v>5777</v>
      </c>
      <c r="H2098" t="s">
        <v>3795</v>
      </c>
    </row>
    <row r="2099" spans="1:8" x14ac:dyDescent="0.35">
      <c r="A2099">
        <v>3334465</v>
      </c>
      <c r="B2099" t="s">
        <v>3880</v>
      </c>
      <c r="C2099">
        <v>56905</v>
      </c>
      <c r="D2099">
        <v>3334465</v>
      </c>
      <c r="E2099" t="s">
        <v>3880</v>
      </c>
      <c r="F2099" t="s">
        <v>5777</v>
      </c>
      <c r="H2099" t="s">
        <v>3790</v>
      </c>
    </row>
    <row r="2100" spans="1:8" x14ac:dyDescent="0.35">
      <c r="A2100">
        <v>394453</v>
      </c>
      <c r="B2100" t="s">
        <v>3881</v>
      </c>
      <c r="C2100">
        <v>56905</v>
      </c>
      <c r="D2100">
        <v>394453</v>
      </c>
      <c r="E2100" t="s">
        <v>3881</v>
      </c>
      <c r="F2100" t="s">
        <v>5777</v>
      </c>
      <c r="H2100" t="s">
        <v>1884</v>
      </c>
    </row>
    <row r="2101" spans="1:8" x14ac:dyDescent="0.35">
      <c r="A2101">
        <v>394452</v>
      </c>
      <c r="B2101" t="s">
        <v>3882</v>
      </c>
      <c r="C2101">
        <v>56905</v>
      </c>
      <c r="D2101">
        <v>394452</v>
      </c>
      <c r="E2101" t="s">
        <v>3882</v>
      </c>
      <c r="F2101" t="s">
        <v>100</v>
      </c>
      <c r="H2101" t="s">
        <v>39</v>
      </c>
    </row>
    <row r="2102" spans="1:8" x14ac:dyDescent="0.35">
      <c r="A2102">
        <v>394451</v>
      </c>
      <c r="B2102" t="s">
        <v>3883</v>
      </c>
      <c r="C2102">
        <v>56905</v>
      </c>
      <c r="D2102">
        <v>394451</v>
      </c>
      <c r="E2102" t="s">
        <v>3883</v>
      </c>
      <c r="F2102" t="s">
        <v>5777</v>
      </c>
      <c r="H2102" t="s">
        <v>2615</v>
      </c>
    </row>
    <row r="2103" spans="1:8" x14ac:dyDescent="0.35">
      <c r="A2103">
        <v>394450</v>
      </c>
      <c r="B2103" t="s">
        <v>3884</v>
      </c>
      <c r="C2103">
        <v>56905</v>
      </c>
      <c r="D2103">
        <v>394450</v>
      </c>
      <c r="E2103" t="s">
        <v>3884</v>
      </c>
      <c r="F2103" t="s">
        <v>5777</v>
      </c>
      <c r="H2103" t="s">
        <v>2968</v>
      </c>
    </row>
    <row r="2104" spans="1:8" x14ac:dyDescent="0.35">
      <c r="A2104">
        <v>394449</v>
      </c>
      <c r="B2104" t="s">
        <v>3885</v>
      </c>
      <c r="C2104">
        <v>56905</v>
      </c>
      <c r="D2104">
        <v>394449</v>
      </c>
      <c r="E2104" t="s">
        <v>3885</v>
      </c>
      <c r="F2104" t="s">
        <v>5777</v>
      </c>
      <c r="H2104" t="s">
        <v>1260</v>
      </c>
    </row>
    <row r="2105" spans="1:8" x14ac:dyDescent="0.35">
      <c r="A2105">
        <v>3334466</v>
      </c>
      <c r="B2105" t="s">
        <v>3886</v>
      </c>
      <c r="C2105">
        <v>56905</v>
      </c>
      <c r="D2105">
        <v>3334466</v>
      </c>
      <c r="E2105" t="s">
        <v>3886</v>
      </c>
      <c r="F2105" t="s">
        <v>5777</v>
      </c>
      <c r="H2105" t="s">
        <v>32</v>
      </c>
    </row>
    <row r="2106" spans="1:8" x14ac:dyDescent="0.35">
      <c r="A2106">
        <v>3334467</v>
      </c>
      <c r="B2106" t="s">
        <v>3887</v>
      </c>
      <c r="C2106">
        <v>56905</v>
      </c>
      <c r="D2106">
        <v>3334467</v>
      </c>
      <c r="E2106" t="s">
        <v>3887</v>
      </c>
      <c r="F2106" t="s">
        <v>5777</v>
      </c>
      <c r="H2106" t="s">
        <v>39</v>
      </c>
    </row>
    <row r="2107" spans="1:8" x14ac:dyDescent="0.35">
      <c r="A2107">
        <v>394446</v>
      </c>
      <c r="B2107" t="s">
        <v>3888</v>
      </c>
      <c r="C2107">
        <v>56905</v>
      </c>
      <c r="D2107">
        <v>394446</v>
      </c>
      <c r="E2107" t="s">
        <v>3888</v>
      </c>
      <c r="F2107" t="s">
        <v>5777</v>
      </c>
      <c r="H2107" t="s">
        <v>32</v>
      </c>
    </row>
    <row r="2108" spans="1:8" x14ac:dyDescent="0.35">
      <c r="A2108">
        <v>394445</v>
      </c>
      <c r="B2108" t="s">
        <v>3889</v>
      </c>
      <c r="C2108">
        <v>56905</v>
      </c>
      <c r="D2108">
        <v>394445</v>
      </c>
      <c r="E2108" t="s">
        <v>3889</v>
      </c>
      <c r="F2108" t="s">
        <v>5777</v>
      </c>
      <c r="H2108" t="s">
        <v>3428</v>
      </c>
    </row>
    <row r="2109" spans="1:8" x14ac:dyDescent="0.35">
      <c r="A2109">
        <v>394444</v>
      </c>
      <c r="B2109" t="s">
        <v>3890</v>
      </c>
      <c r="C2109">
        <v>56905</v>
      </c>
      <c r="D2109">
        <v>394444</v>
      </c>
      <c r="E2109" t="s">
        <v>3890</v>
      </c>
      <c r="F2109" t="s">
        <v>5777</v>
      </c>
      <c r="H2109" t="s">
        <v>638</v>
      </c>
    </row>
    <row r="2110" spans="1:8" x14ac:dyDescent="0.35">
      <c r="A2110">
        <v>394443</v>
      </c>
      <c r="B2110" t="s">
        <v>3891</v>
      </c>
      <c r="C2110">
        <v>56905</v>
      </c>
      <c r="D2110">
        <v>394443</v>
      </c>
      <c r="E2110" t="s">
        <v>3891</v>
      </c>
      <c r="F2110" t="s">
        <v>5777</v>
      </c>
      <c r="H2110" t="s">
        <v>956</v>
      </c>
    </row>
    <row r="2111" spans="1:8" x14ac:dyDescent="0.35">
      <c r="A2111">
        <v>394442</v>
      </c>
      <c r="B2111" t="s">
        <v>3892</v>
      </c>
      <c r="C2111">
        <v>56905</v>
      </c>
      <c r="D2111">
        <v>394442</v>
      </c>
      <c r="E2111" t="s">
        <v>3892</v>
      </c>
      <c r="F2111" t="s">
        <v>5777</v>
      </c>
      <c r="H2111" t="s">
        <v>3893</v>
      </c>
    </row>
    <row r="2112" spans="1:8" x14ac:dyDescent="0.35">
      <c r="A2112">
        <v>394441</v>
      </c>
      <c r="B2112" t="s">
        <v>3894</v>
      </c>
      <c r="C2112">
        <v>56905</v>
      </c>
      <c r="D2112">
        <v>394441</v>
      </c>
      <c r="E2112" t="s">
        <v>3894</v>
      </c>
      <c r="F2112" t="s">
        <v>31</v>
      </c>
      <c r="G2112" t="s">
        <v>3895</v>
      </c>
      <c r="H2112" t="s">
        <v>3896</v>
      </c>
    </row>
    <row r="2113" spans="1:8" x14ac:dyDescent="0.35">
      <c r="A2113">
        <v>394440</v>
      </c>
      <c r="B2113" t="s">
        <v>3897</v>
      </c>
      <c r="C2113">
        <v>56905</v>
      </c>
      <c r="D2113">
        <v>394440</v>
      </c>
      <c r="E2113" t="s">
        <v>3897</v>
      </c>
      <c r="F2113" t="s">
        <v>100</v>
      </c>
      <c r="H2113" t="s">
        <v>39</v>
      </c>
    </row>
    <row r="2114" spans="1:8" x14ac:dyDescent="0.35">
      <c r="A2114">
        <v>394439</v>
      </c>
      <c r="B2114" t="s">
        <v>3898</v>
      </c>
      <c r="C2114">
        <v>56905</v>
      </c>
      <c r="D2114">
        <v>394439</v>
      </c>
      <c r="E2114" t="s">
        <v>3898</v>
      </c>
      <c r="F2114" t="s">
        <v>5</v>
      </c>
      <c r="G2114" t="s">
        <v>3899</v>
      </c>
      <c r="H2114" t="s">
        <v>3900</v>
      </c>
    </row>
    <row r="2115" spans="1:8" x14ac:dyDescent="0.35">
      <c r="A2115">
        <v>394438</v>
      </c>
      <c r="B2115" t="s">
        <v>3901</v>
      </c>
      <c r="C2115">
        <v>56905</v>
      </c>
      <c r="D2115">
        <v>394438</v>
      </c>
      <c r="E2115" t="s">
        <v>3901</v>
      </c>
      <c r="F2115" t="s">
        <v>5781</v>
      </c>
      <c r="H2115" t="s">
        <v>32</v>
      </c>
    </row>
    <row r="2116" spans="1:8" x14ac:dyDescent="0.35">
      <c r="A2116">
        <v>10942590</v>
      </c>
      <c r="B2116" t="s">
        <v>3902</v>
      </c>
      <c r="C2116">
        <v>56905</v>
      </c>
      <c r="D2116">
        <v>10942590</v>
      </c>
      <c r="E2116" t="s">
        <v>3902</v>
      </c>
      <c r="F2116" t="s">
        <v>5</v>
      </c>
      <c r="H2116" t="s">
        <v>3903</v>
      </c>
    </row>
    <row r="2117" spans="1:8" x14ac:dyDescent="0.35">
      <c r="A2117">
        <v>394436</v>
      </c>
      <c r="B2117" t="s">
        <v>3904</v>
      </c>
      <c r="C2117">
        <v>56905</v>
      </c>
      <c r="D2117">
        <v>394436</v>
      </c>
      <c r="E2117" t="s">
        <v>3904</v>
      </c>
      <c r="F2117" t="s">
        <v>5</v>
      </c>
      <c r="G2117" t="s">
        <v>3905</v>
      </c>
      <c r="H2117" t="s">
        <v>3906</v>
      </c>
    </row>
    <row r="2118" spans="1:8" x14ac:dyDescent="0.35">
      <c r="A2118">
        <v>394435</v>
      </c>
      <c r="B2118" t="s">
        <v>3907</v>
      </c>
      <c r="C2118">
        <v>56905</v>
      </c>
      <c r="D2118">
        <v>394435</v>
      </c>
      <c r="E2118" t="s">
        <v>3907</v>
      </c>
      <c r="F2118" t="s">
        <v>5</v>
      </c>
      <c r="G2118" t="s">
        <v>3908</v>
      </c>
      <c r="H2118" t="s">
        <v>3909</v>
      </c>
    </row>
    <row r="2119" spans="1:8" x14ac:dyDescent="0.35">
      <c r="A2119">
        <v>394434</v>
      </c>
      <c r="B2119" t="s">
        <v>3910</v>
      </c>
      <c r="C2119">
        <v>56905</v>
      </c>
      <c r="D2119">
        <v>394434</v>
      </c>
      <c r="E2119" t="s">
        <v>3910</v>
      </c>
      <c r="F2119" t="s">
        <v>5</v>
      </c>
      <c r="G2119" t="s">
        <v>3911</v>
      </c>
      <c r="H2119" t="s">
        <v>3912</v>
      </c>
    </row>
    <row r="2120" spans="1:8" x14ac:dyDescent="0.35">
      <c r="A2120">
        <v>394433</v>
      </c>
      <c r="B2120" t="s">
        <v>3913</v>
      </c>
      <c r="C2120">
        <v>56905</v>
      </c>
      <c r="D2120">
        <v>394433</v>
      </c>
      <c r="E2120" t="s">
        <v>3913</v>
      </c>
      <c r="F2120" t="s">
        <v>5</v>
      </c>
      <c r="G2120" t="s">
        <v>3914</v>
      </c>
      <c r="H2120" t="s">
        <v>3915</v>
      </c>
    </row>
    <row r="2121" spans="1:8" x14ac:dyDescent="0.35">
      <c r="A2121">
        <v>394432</v>
      </c>
      <c r="B2121" t="s">
        <v>3916</v>
      </c>
      <c r="C2121">
        <v>56905</v>
      </c>
      <c r="D2121">
        <v>394432</v>
      </c>
      <c r="E2121" t="s">
        <v>3916</v>
      </c>
      <c r="F2121" t="s">
        <v>5</v>
      </c>
      <c r="G2121" t="s">
        <v>3917</v>
      </c>
      <c r="H2121" t="s">
        <v>3918</v>
      </c>
    </row>
    <row r="2122" spans="1:8" x14ac:dyDescent="0.35">
      <c r="A2122">
        <v>394431</v>
      </c>
      <c r="B2122" t="s">
        <v>3919</v>
      </c>
      <c r="C2122">
        <v>56905</v>
      </c>
      <c r="D2122">
        <v>394431</v>
      </c>
      <c r="E2122" t="s">
        <v>3919</v>
      </c>
      <c r="F2122" t="s">
        <v>5</v>
      </c>
      <c r="G2122" t="s">
        <v>3920</v>
      </c>
      <c r="H2122" t="s">
        <v>3921</v>
      </c>
    </row>
    <row r="2123" spans="1:8" x14ac:dyDescent="0.35">
      <c r="A2123">
        <v>394430</v>
      </c>
      <c r="B2123" t="s">
        <v>3922</v>
      </c>
      <c r="C2123">
        <v>56905</v>
      </c>
      <c r="D2123">
        <v>394430</v>
      </c>
      <c r="E2123" t="s">
        <v>3922</v>
      </c>
      <c r="F2123" t="s">
        <v>5781</v>
      </c>
      <c r="H2123" t="s">
        <v>2782</v>
      </c>
    </row>
    <row r="2124" spans="1:8" x14ac:dyDescent="0.35">
      <c r="A2124">
        <v>394429</v>
      </c>
      <c r="B2124" t="s">
        <v>3923</v>
      </c>
      <c r="C2124">
        <v>56905</v>
      </c>
      <c r="D2124">
        <v>394429</v>
      </c>
      <c r="E2124" t="s">
        <v>3923</v>
      </c>
      <c r="F2124" t="s">
        <v>5</v>
      </c>
      <c r="G2124" t="s">
        <v>3924</v>
      </c>
      <c r="H2124" t="s">
        <v>3925</v>
      </c>
    </row>
    <row r="2125" spans="1:8" x14ac:dyDescent="0.35">
      <c r="A2125">
        <v>394428</v>
      </c>
      <c r="B2125" t="s">
        <v>3926</v>
      </c>
      <c r="C2125">
        <v>56905</v>
      </c>
      <c r="D2125">
        <v>394428</v>
      </c>
      <c r="E2125" t="s">
        <v>3926</v>
      </c>
      <c r="F2125" t="s">
        <v>5</v>
      </c>
      <c r="G2125" t="s">
        <v>3927</v>
      </c>
      <c r="H2125" t="s">
        <v>3928</v>
      </c>
    </row>
    <row r="2126" spans="1:8" x14ac:dyDescent="0.35">
      <c r="A2126">
        <v>3334470</v>
      </c>
      <c r="B2126" t="s">
        <v>3929</v>
      </c>
      <c r="C2126">
        <v>56905</v>
      </c>
      <c r="D2126">
        <v>3334470</v>
      </c>
      <c r="E2126" t="s">
        <v>3929</v>
      </c>
      <c r="F2126" t="s">
        <v>5</v>
      </c>
      <c r="H2126" t="s">
        <v>3930</v>
      </c>
    </row>
    <row r="2127" spans="1:8" x14ac:dyDescent="0.35">
      <c r="A2127">
        <v>394426</v>
      </c>
      <c r="B2127" t="s">
        <v>3931</v>
      </c>
      <c r="C2127">
        <v>56905</v>
      </c>
      <c r="D2127">
        <v>394426</v>
      </c>
      <c r="E2127" t="s">
        <v>3931</v>
      </c>
      <c r="F2127" t="s">
        <v>5</v>
      </c>
      <c r="G2127" t="s">
        <v>3932</v>
      </c>
      <c r="H2127" t="s">
        <v>3933</v>
      </c>
    </row>
    <row r="2128" spans="1:8" x14ac:dyDescent="0.35">
      <c r="A2128">
        <v>394425</v>
      </c>
      <c r="B2128" t="s">
        <v>3934</v>
      </c>
      <c r="C2128">
        <v>56905</v>
      </c>
      <c r="D2128">
        <v>394425</v>
      </c>
      <c r="E2128" t="s">
        <v>3934</v>
      </c>
      <c r="F2128" t="s">
        <v>5</v>
      </c>
      <c r="G2128" t="s">
        <v>3935</v>
      </c>
      <c r="H2128" t="s">
        <v>3936</v>
      </c>
    </row>
    <row r="2129" spans="1:8" x14ac:dyDescent="0.35">
      <c r="A2129">
        <v>394424</v>
      </c>
      <c r="B2129" t="s">
        <v>3937</v>
      </c>
      <c r="C2129">
        <v>56905</v>
      </c>
      <c r="D2129">
        <v>394424</v>
      </c>
      <c r="E2129" t="s">
        <v>3937</v>
      </c>
      <c r="F2129" t="s">
        <v>5</v>
      </c>
      <c r="G2129" t="s">
        <v>3938</v>
      </c>
      <c r="H2129" t="s">
        <v>3939</v>
      </c>
    </row>
    <row r="2130" spans="1:8" x14ac:dyDescent="0.35">
      <c r="A2130">
        <v>394423</v>
      </c>
      <c r="B2130" t="s">
        <v>3940</v>
      </c>
      <c r="C2130">
        <v>56905</v>
      </c>
      <c r="D2130">
        <v>394423</v>
      </c>
      <c r="E2130" t="s">
        <v>3940</v>
      </c>
      <c r="F2130" t="s">
        <v>31</v>
      </c>
      <c r="H2130" t="s">
        <v>15</v>
      </c>
    </row>
    <row r="2131" spans="1:8" x14ac:dyDescent="0.35">
      <c r="A2131">
        <v>394422</v>
      </c>
      <c r="B2131" t="s">
        <v>3941</v>
      </c>
      <c r="C2131">
        <v>56905</v>
      </c>
      <c r="D2131">
        <v>394422</v>
      </c>
      <c r="E2131" t="s">
        <v>3941</v>
      </c>
      <c r="F2131" t="s">
        <v>5</v>
      </c>
      <c r="H2131" t="s">
        <v>32</v>
      </c>
    </row>
    <row r="2132" spans="1:8" x14ac:dyDescent="0.35">
      <c r="A2132">
        <v>11399297</v>
      </c>
      <c r="B2132" t="s">
        <v>3942</v>
      </c>
      <c r="C2132">
        <v>56905</v>
      </c>
      <c r="D2132">
        <v>11399297</v>
      </c>
      <c r="E2132" t="s">
        <v>3942</v>
      </c>
      <c r="F2132" t="s">
        <v>5777</v>
      </c>
      <c r="H2132" t="s">
        <v>32</v>
      </c>
    </row>
    <row r="2133" spans="1:8" x14ac:dyDescent="0.35">
      <c r="A2133">
        <v>394421</v>
      </c>
      <c r="B2133" t="s">
        <v>3943</v>
      </c>
      <c r="C2133">
        <v>56905</v>
      </c>
      <c r="D2133">
        <v>394421</v>
      </c>
      <c r="E2133" t="s">
        <v>3943</v>
      </c>
      <c r="F2133" t="s">
        <v>5777</v>
      </c>
      <c r="G2133" t="s">
        <v>3944</v>
      </c>
      <c r="H2133" t="s">
        <v>3945</v>
      </c>
    </row>
    <row r="2134" spans="1:8" x14ac:dyDescent="0.35">
      <c r="A2134">
        <v>394420</v>
      </c>
      <c r="B2134" t="s">
        <v>3946</v>
      </c>
      <c r="C2134">
        <v>56905</v>
      </c>
      <c r="D2134">
        <v>394420</v>
      </c>
      <c r="E2134" t="s">
        <v>3946</v>
      </c>
      <c r="F2134" t="s">
        <v>482</v>
      </c>
      <c r="G2134" t="s">
        <v>3947</v>
      </c>
      <c r="H2134" t="s">
        <v>3430</v>
      </c>
    </row>
    <row r="2135" spans="1:8" x14ac:dyDescent="0.35">
      <c r="A2135">
        <v>394419</v>
      </c>
      <c r="B2135" t="s">
        <v>3948</v>
      </c>
      <c r="C2135">
        <v>56905</v>
      </c>
      <c r="D2135">
        <v>394419</v>
      </c>
      <c r="E2135" t="s">
        <v>3948</v>
      </c>
      <c r="F2135" t="s">
        <v>5777</v>
      </c>
      <c r="G2135" t="s">
        <v>3531</v>
      </c>
      <c r="H2135" t="s">
        <v>3532</v>
      </c>
    </row>
    <row r="2136" spans="1:8" x14ac:dyDescent="0.35">
      <c r="A2136">
        <v>394418</v>
      </c>
      <c r="B2136" t="s">
        <v>3949</v>
      </c>
      <c r="C2136">
        <v>56905</v>
      </c>
      <c r="D2136">
        <v>394418</v>
      </c>
      <c r="E2136" t="s">
        <v>3949</v>
      </c>
      <c r="F2136" t="s">
        <v>5777</v>
      </c>
      <c r="H2136" t="s">
        <v>39</v>
      </c>
    </row>
    <row r="2137" spans="1:8" x14ac:dyDescent="0.35">
      <c r="A2137">
        <v>394417</v>
      </c>
      <c r="B2137" t="s">
        <v>3950</v>
      </c>
      <c r="C2137">
        <v>56905</v>
      </c>
      <c r="D2137">
        <v>394417</v>
      </c>
      <c r="E2137" t="s">
        <v>3950</v>
      </c>
      <c r="F2137" t="s">
        <v>5777</v>
      </c>
      <c r="G2137" t="s">
        <v>3951</v>
      </c>
      <c r="H2137" t="s">
        <v>3952</v>
      </c>
    </row>
    <row r="2138" spans="1:8" x14ac:dyDescent="0.35">
      <c r="A2138">
        <v>394416</v>
      </c>
      <c r="B2138" t="s">
        <v>3953</v>
      </c>
      <c r="C2138">
        <v>56905</v>
      </c>
      <c r="D2138">
        <v>394416</v>
      </c>
      <c r="E2138" t="s">
        <v>3953</v>
      </c>
      <c r="F2138" t="s">
        <v>5777</v>
      </c>
      <c r="H2138" t="s">
        <v>3954</v>
      </c>
    </row>
    <row r="2139" spans="1:8" x14ac:dyDescent="0.35">
      <c r="A2139">
        <v>394415</v>
      </c>
      <c r="B2139" t="s">
        <v>3955</v>
      </c>
      <c r="C2139">
        <v>56905</v>
      </c>
      <c r="D2139">
        <v>394415</v>
      </c>
      <c r="E2139" t="s">
        <v>3955</v>
      </c>
      <c r="F2139" t="s">
        <v>31</v>
      </c>
      <c r="H2139" t="s">
        <v>32</v>
      </c>
    </row>
    <row r="2140" spans="1:8" x14ac:dyDescent="0.35">
      <c r="A2140">
        <v>394414</v>
      </c>
      <c r="B2140" t="s">
        <v>3956</v>
      </c>
      <c r="C2140">
        <v>56905</v>
      </c>
      <c r="D2140">
        <v>394414</v>
      </c>
      <c r="E2140" t="s">
        <v>3956</v>
      </c>
      <c r="F2140" t="s">
        <v>482</v>
      </c>
      <c r="H2140" t="s">
        <v>32</v>
      </c>
    </row>
    <row r="2141" spans="1:8" x14ac:dyDescent="0.35">
      <c r="A2141">
        <v>394413</v>
      </c>
      <c r="B2141" t="s">
        <v>3957</v>
      </c>
      <c r="C2141">
        <v>56905</v>
      </c>
      <c r="D2141">
        <v>394413</v>
      </c>
      <c r="E2141" t="s">
        <v>3957</v>
      </c>
      <c r="F2141" t="s">
        <v>482</v>
      </c>
      <c r="H2141" t="s">
        <v>39</v>
      </c>
    </row>
    <row r="2142" spans="1:8" x14ac:dyDescent="0.35">
      <c r="A2142">
        <v>394412</v>
      </c>
      <c r="B2142" t="s">
        <v>3958</v>
      </c>
      <c r="C2142">
        <v>56905</v>
      </c>
      <c r="D2142">
        <v>394412</v>
      </c>
      <c r="E2142" t="s">
        <v>3958</v>
      </c>
      <c r="F2142" t="s">
        <v>100</v>
      </c>
      <c r="H2142" t="s">
        <v>39</v>
      </c>
    </row>
    <row r="2143" spans="1:8" x14ac:dyDescent="0.35">
      <c r="A2143">
        <v>394411</v>
      </c>
      <c r="B2143" t="s">
        <v>3959</v>
      </c>
      <c r="C2143">
        <v>56905</v>
      </c>
      <c r="D2143">
        <v>394411</v>
      </c>
      <c r="E2143" t="s">
        <v>3959</v>
      </c>
      <c r="F2143" t="s">
        <v>5777</v>
      </c>
      <c r="H2143" t="s">
        <v>32</v>
      </c>
    </row>
    <row r="2144" spans="1:8" x14ac:dyDescent="0.35">
      <c r="A2144">
        <v>394410</v>
      </c>
      <c r="B2144" t="s">
        <v>3960</v>
      </c>
      <c r="C2144">
        <v>56905</v>
      </c>
      <c r="D2144">
        <v>394410</v>
      </c>
      <c r="E2144" t="s">
        <v>3960</v>
      </c>
      <c r="F2144" t="s">
        <v>5777</v>
      </c>
      <c r="G2144" t="s">
        <v>3961</v>
      </c>
      <c r="H2144" t="s">
        <v>3962</v>
      </c>
    </row>
    <row r="2145" spans="1:8" x14ac:dyDescent="0.35">
      <c r="A2145">
        <v>394409</v>
      </c>
      <c r="B2145" t="s">
        <v>3963</v>
      </c>
      <c r="C2145">
        <v>56905</v>
      </c>
      <c r="D2145">
        <v>394409</v>
      </c>
      <c r="E2145" t="s">
        <v>3963</v>
      </c>
      <c r="F2145" t="s">
        <v>5777</v>
      </c>
      <c r="H2145" t="s">
        <v>3964</v>
      </c>
    </row>
    <row r="2146" spans="1:8" x14ac:dyDescent="0.35">
      <c r="A2146">
        <v>3334471</v>
      </c>
      <c r="B2146" t="s">
        <v>3965</v>
      </c>
      <c r="C2146">
        <v>56905</v>
      </c>
      <c r="D2146">
        <v>3334471</v>
      </c>
      <c r="E2146" t="s">
        <v>3965</v>
      </c>
      <c r="F2146" t="s">
        <v>5777</v>
      </c>
      <c r="H2146" t="s">
        <v>2148</v>
      </c>
    </row>
    <row r="2147" spans="1:8" x14ac:dyDescent="0.35">
      <c r="A2147">
        <v>394407</v>
      </c>
      <c r="B2147" t="s">
        <v>3966</v>
      </c>
      <c r="C2147">
        <v>56905</v>
      </c>
      <c r="D2147">
        <v>394407</v>
      </c>
      <c r="E2147" t="s">
        <v>3966</v>
      </c>
      <c r="F2147" t="s">
        <v>5777</v>
      </c>
      <c r="H2147" t="s">
        <v>3967</v>
      </c>
    </row>
    <row r="2148" spans="1:8" x14ac:dyDescent="0.35">
      <c r="A2148">
        <v>394406</v>
      </c>
      <c r="B2148" t="s">
        <v>3968</v>
      </c>
      <c r="C2148">
        <v>56905</v>
      </c>
      <c r="D2148">
        <v>394406</v>
      </c>
      <c r="E2148" t="s">
        <v>3968</v>
      </c>
      <c r="F2148" t="s">
        <v>5777</v>
      </c>
      <c r="H2148" t="s">
        <v>3024</v>
      </c>
    </row>
    <row r="2149" spans="1:8" x14ac:dyDescent="0.35">
      <c r="A2149">
        <v>394405</v>
      </c>
      <c r="B2149" t="s">
        <v>3969</v>
      </c>
      <c r="C2149">
        <v>56905</v>
      </c>
      <c r="D2149">
        <v>394405</v>
      </c>
      <c r="E2149" t="s">
        <v>3969</v>
      </c>
      <c r="F2149" t="s">
        <v>482</v>
      </c>
      <c r="H2149" t="s">
        <v>3970</v>
      </c>
    </row>
    <row r="2150" spans="1:8" x14ac:dyDescent="0.35">
      <c r="A2150">
        <v>394404</v>
      </c>
      <c r="B2150" t="s">
        <v>3971</v>
      </c>
      <c r="C2150">
        <v>56905</v>
      </c>
      <c r="D2150">
        <v>394404</v>
      </c>
      <c r="E2150" t="s">
        <v>3971</v>
      </c>
      <c r="F2150" t="s">
        <v>5777</v>
      </c>
      <c r="G2150" t="s">
        <v>3972</v>
      </c>
      <c r="H2150" t="s">
        <v>1313</v>
      </c>
    </row>
    <row r="2151" spans="1:8" x14ac:dyDescent="0.35">
      <c r="A2151">
        <v>394403</v>
      </c>
      <c r="B2151" t="s">
        <v>3973</v>
      </c>
      <c r="C2151">
        <v>56905</v>
      </c>
      <c r="D2151">
        <v>394403</v>
      </c>
      <c r="E2151" t="s">
        <v>3973</v>
      </c>
      <c r="F2151" t="s">
        <v>5777</v>
      </c>
      <c r="G2151" t="s">
        <v>3974</v>
      </c>
      <c r="H2151" t="s">
        <v>3975</v>
      </c>
    </row>
    <row r="2152" spans="1:8" x14ac:dyDescent="0.35">
      <c r="A2152">
        <v>394402</v>
      </c>
      <c r="B2152" t="s">
        <v>3976</v>
      </c>
      <c r="C2152">
        <v>56905</v>
      </c>
      <c r="D2152">
        <v>394402</v>
      </c>
      <c r="E2152" t="s">
        <v>3976</v>
      </c>
      <c r="F2152" t="s">
        <v>5777</v>
      </c>
      <c r="H2152" t="s">
        <v>32</v>
      </c>
    </row>
    <row r="2153" spans="1:8" x14ac:dyDescent="0.35">
      <c r="A2153">
        <v>394401</v>
      </c>
      <c r="B2153" t="s">
        <v>3977</v>
      </c>
      <c r="C2153">
        <v>56905</v>
      </c>
      <c r="D2153">
        <v>394401</v>
      </c>
      <c r="E2153" t="s">
        <v>3977</v>
      </c>
      <c r="F2153" t="s">
        <v>31</v>
      </c>
      <c r="H2153" t="s">
        <v>32</v>
      </c>
    </row>
    <row r="2154" spans="1:8" x14ac:dyDescent="0.35">
      <c r="A2154">
        <v>394400</v>
      </c>
      <c r="B2154" t="s">
        <v>3978</v>
      </c>
      <c r="C2154">
        <v>56905</v>
      </c>
      <c r="D2154">
        <v>394400</v>
      </c>
      <c r="E2154" t="s">
        <v>3978</v>
      </c>
      <c r="F2154" t="s">
        <v>5777</v>
      </c>
      <c r="H2154" t="s">
        <v>39</v>
      </c>
    </row>
    <row r="2155" spans="1:8" x14ac:dyDescent="0.35">
      <c r="A2155">
        <v>394399</v>
      </c>
      <c r="B2155" t="s">
        <v>3979</v>
      </c>
      <c r="C2155">
        <v>56905</v>
      </c>
      <c r="D2155">
        <v>394399</v>
      </c>
      <c r="E2155" t="s">
        <v>3979</v>
      </c>
      <c r="F2155" t="s">
        <v>31</v>
      </c>
      <c r="H2155" t="s">
        <v>32</v>
      </c>
    </row>
    <row r="2156" spans="1:8" x14ac:dyDescent="0.35">
      <c r="A2156">
        <v>394398</v>
      </c>
      <c r="B2156" t="s">
        <v>3980</v>
      </c>
      <c r="C2156">
        <v>56905</v>
      </c>
      <c r="D2156">
        <v>394398</v>
      </c>
      <c r="E2156" t="s">
        <v>3980</v>
      </c>
      <c r="F2156" t="s">
        <v>5777</v>
      </c>
      <c r="H2156" t="s">
        <v>3981</v>
      </c>
    </row>
    <row r="2157" spans="1:8" x14ac:dyDescent="0.35">
      <c r="A2157">
        <v>394397</v>
      </c>
      <c r="B2157" t="s">
        <v>3982</v>
      </c>
      <c r="C2157">
        <v>56905</v>
      </c>
      <c r="D2157">
        <v>394397</v>
      </c>
      <c r="E2157" t="s">
        <v>3982</v>
      </c>
      <c r="F2157" t="s">
        <v>5</v>
      </c>
      <c r="H2157" t="s">
        <v>3983</v>
      </c>
    </row>
    <row r="2158" spans="1:8" x14ac:dyDescent="0.35">
      <c r="A2158">
        <v>394396</v>
      </c>
      <c r="B2158" t="s">
        <v>3984</v>
      </c>
      <c r="C2158">
        <v>56905</v>
      </c>
      <c r="D2158">
        <v>394396</v>
      </c>
      <c r="E2158" t="s">
        <v>3984</v>
      </c>
      <c r="F2158" t="s">
        <v>482</v>
      </c>
      <c r="H2158" t="s">
        <v>39</v>
      </c>
    </row>
    <row r="2159" spans="1:8" x14ac:dyDescent="0.35">
      <c r="A2159">
        <v>394395</v>
      </c>
      <c r="B2159" t="s">
        <v>3985</v>
      </c>
      <c r="C2159">
        <v>56905</v>
      </c>
      <c r="D2159">
        <v>394395</v>
      </c>
      <c r="E2159" t="s">
        <v>3985</v>
      </c>
      <c r="F2159" t="s">
        <v>5777</v>
      </c>
      <c r="H2159" t="s">
        <v>2307</v>
      </c>
    </row>
    <row r="2160" spans="1:8" x14ac:dyDescent="0.35">
      <c r="A2160">
        <v>394394</v>
      </c>
      <c r="B2160" t="s">
        <v>3986</v>
      </c>
      <c r="C2160">
        <v>56905</v>
      </c>
      <c r="D2160">
        <v>394394</v>
      </c>
      <c r="E2160" t="s">
        <v>3986</v>
      </c>
      <c r="F2160" t="s">
        <v>5</v>
      </c>
      <c r="G2160" t="s">
        <v>3987</v>
      </c>
      <c r="H2160" t="s">
        <v>3988</v>
      </c>
    </row>
    <row r="2161" spans="1:8" x14ac:dyDescent="0.35">
      <c r="A2161">
        <v>394393</v>
      </c>
      <c r="B2161" t="s">
        <v>3989</v>
      </c>
      <c r="C2161">
        <v>56905</v>
      </c>
      <c r="D2161">
        <v>394393</v>
      </c>
      <c r="E2161" t="s">
        <v>3989</v>
      </c>
      <c r="F2161" t="s">
        <v>5</v>
      </c>
      <c r="G2161" t="s">
        <v>3990</v>
      </c>
      <c r="H2161" t="s">
        <v>3991</v>
      </c>
    </row>
    <row r="2162" spans="1:8" x14ac:dyDescent="0.35">
      <c r="A2162">
        <v>394392</v>
      </c>
      <c r="B2162" t="s">
        <v>3992</v>
      </c>
      <c r="C2162">
        <v>56905</v>
      </c>
      <c r="D2162">
        <v>394392</v>
      </c>
      <c r="E2162" t="s">
        <v>3992</v>
      </c>
      <c r="F2162" t="s">
        <v>5777</v>
      </c>
      <c r="G2162" t="s">
        <v>3993</v>
      </c>
      <c r="H2162" t="s">
        <v>3994</v>
      </c>
    </row>
    <row r="2163" spans="1:8" x14ac:dyDescent="0.35">
      <c r="A2163">
        <v>394391</v>
      </c>
      <c r="B2163" t="s">
        <v>3995</v>
      </c>
      <c r="C2163">
        <v>56905</v>
      </c>
      <c r="D2163">
        <v>394391</v>
      </c>
      <c r="E2163" t="s">
        <v>3995</v>
      </c>
      <c r="F2163" t="s">
        <v>5777</v>
      </c>
      <c r="G2163" t="s">
        <v>3996</v>
      </c>
      <c r="H2163" t="s">
        <v>421</v>
      </c>
    </row>
    <row r="2164" spans="1:8" x14ac:dyDescent="0.35">
      <c r="A2164">
        <v>394390</v>
      </c>
      <c r="B2164" t="s">
        <v>3997</v>
      </c>
      <c r="C2164">
        <v>56905</v>
      </c>
      <c r="D2164">
        <v>394390</v>
      </c>
      <c r="E2164" t="s">
        <v>3997</v>
      </c>
      <c r="F2164" t="s">
        <v>31</v>
      </c>
      <c r="H2164" t="s">
        <v>32</v>
      </c>
    </row>
    <row r="2165" spans="1:8" x14ac:dyDescent="0.35">
      <c r="A2165">
        <v>394389</v>
      </c>
      <c r="B2165" t="s">
        <v>3998</v>
      </c>
      <c r="C2165">
        <v>56905</v>
      </c>
      <c r="D2165">
        <v>394389</v>
      </c>
      <c r="E2165" t="s">
        <v>3998</v>
      </c>
      <c r="F2165" t="s">
        <v>5777</v>
      </c>
      <c r="H2165" t="s">
        <v>3999</v>
      </c>
    </row>
    <row r="2166" spans="1:8" x14ac:dyDescent="0.35">
      <c r="A2166">
        <v>394388</v>
      </c>
      <c r="B2166" t="s">
        <v>4000</v>
      </c>
      <c r="C2166">
        <v>56905</v>
      </c>
      <c r="D2166">
        <v>394388</v>
      </c>
      <c r="E2166" t="s">
        <v>4000</v>
      </c>
      <c r="F2166" t="s">
        <v>5777</v>
      </c>
      <c r="G2166" t="s">
        <v>4001</v>
      </c>
      <c r="H2166" t="s">
        <v>250</v>
      </c>
    </row>
    <row r="2167" spans="1:8" x14ac:dyDescent="0.35">
      <c r="A2167">
        <v>394387</v>
      </c>
      <c r="B2167" t="s">
        <v>4002</v>
      </c>
      <c r="C2167">
        <v>56905</v>
      </c>
      <c r="D2167">
        <v>394387</v>
      </c>
      <c r="E2167" t="s">
        <v>4002</v>
      </c>
      <c r="F2167" t="s">
        <v>5777</v>
      </c>
      <c r="H2167" t="s">
        <v>360</v>
      </c>
    </row>
    <row r="2168" spans="1:8" x14ac:dyDescent="0.35">
      <c r="A2168">
        <v>394386</v>
      </c>
      <c r="B2168" t="s">
        <v>4003</v>
      </c>
      <c r="C2168">
        <v>56905</v>
      </c>
      <c r="D2168">
        <v>394386</v>
      </c>
      <c r="E2168" t="s">
        <v>4003</v>
      </c>
      <c r="F2168" t="s">
        <v>5777</v>
      </c>
      <c r="G2168" t="s">
        <v>4004</v>
      </c>
      <c r="H2168" t="s">
        <v>4005</v>
      </c>
    </row>
    <row r="2169" spans="1:8" x14ac:dyDescent="0.35">
      <c r="A2169">
        <v>3334477</v>
      </c>
      <c r="B2169" t="s">
        <v>4006</v>
      </c>
      <c r="C2169">
        <v>56905</v>
      </c>
      <c r="D2169">
        <v>3334477</v>
      </c>
      <c r="E2169" t="s">
        <v>4006</v>
      </c>
      <c r="F2169" t="s">
        <v>482</v>
      </c>
      <c r="H2169" t="s">
        <v>39</v>
      </c>
    </row>
    <row r="2170" spans="1:8" x14ac:dyDescent="0.35">
      <c r="A2170">
        <v>394385</v>
      </c>
      <c r="B2170" t="s">
        <v>4007</v>
      </c>
      <c r="C2170">
        <v>56905</v>
      </c>
      <c r="D2170">
        <v>394385</v>
      </c>
      <c r="E2170" t="s">
        <v>4007</v>
      </c>
      <c r="F2170" t="s">
        <v>5777</v>
      </c>
      <c r="H2170" t="s">
        <v>32</v>
      </c>
    </row>
    <row r="2171" spans="1:8" x14ac:dyDescent="0.35">
      <c r="A2171">
        <v>394384</v>
      </c>
      <c r="B2171" t="s">
        <v>4008</v>
      </c>
      <c r="C2171">
        <v>56905</v>
      </c>
      <c r="D2171">
        <v>394384</v>
      </c>
      <c r="E2171" t="s">
        <v>4008</v>
      </c>
      <c r="F2171" t="s">
        <v>5777</v>
      </c>
      <c r="G2171" t="s">
        <v>4009</v>
      </c>
      <c r="H2171" t="s">
        <v>4010</v>
      </c>
    </row>
    <row r="2172" spans="1:8" x14ac:dyDescent="0.35">
      <c r="A2172">
        <v>394383</v>
      </c>
      <c r="B2172" t="s">
        <v>4011</v>
      </c>
      <c r="C2172">
        <v>56905</v>
      </c>
      <c r="D2172">
        <v>394383</v>
      </c>
      <c r="E2172" t="s">
        <v>4011</v>
      </c>
      <c r="F2172" t="s">
        <v>5777</v>
      </c>
      <c r="H2172" t="s">
        <v>32</v>
      </c>
    </row>
    <row r="2173" spans="1:8" x14ac:dyDescent="0.35">
      <c r="A2173">
        <v>394382</v>
      </c>
      <c r="B2173" t="s">
        <v>4012</v>
      </c>
      <c r="C2173">
        <v>56905</v>
      </c>
      <c r="D2173">
        <v>394382</v>
      </c>
      <c r="E2173" t="s">
        <v>4012</v>
      </c>
      <c r="F2173" t="s">
        <v>5777</v>
      </c>
      <c r="H2173" t="s">
        <v>146</v>
      </c>
    </row>
    <row r="2174" spans="1:8" x14ac:dyDescent="0.35">
      <c r="A2174">
        <v>394381</v>
      </c>
      <c r="B2174" t="s">
        <v>4013</v>
      </c>
      <c r="C2174">
        <v>56905</v>
      </c>
      <c r="D2174">
        <v>394381</v>
      </c>
      <c r="E2174" t="s">
        <v>4013</v>
      </c>
      <c r="F2174" t="s">
        <v>5777</v>
      </c>
      <c r="H2174" t="s">
        <v>32</v>
      </c>
    </row>
    <row r="2175" spans="1:8" x14ac:dyDescent="0.35">
      <c r="A2175">
        <v>3334481</v>
      </c>
      <c r="B2175" t="s">
        <v>4014</v>
      </c>
      <c r="C2175">
        <v>56905</v>
      </c>
      <c r="D2175">
        <v>3334481</v>
      </c>
      <c r="E2175" t="s">
        <v>4014</v>
      </c>
      <c r="F2175" t="s">
        <v>5777</v>
      </c>
      <c r="H2175" t="s">
        <v>4015</v>
      </c>
    </row>
    <row r="2176" spans="1:8" x14ac:dyDescent="0.35">
      <c r="A2176">
        <v>394379</v>
      </c>
      <c r="B2176" t="s">
        <v>4016</v>
      </c>
      <c r="C2176">
        <v>56905</v>
      </c>
      <c r="D2176">
        <v>394379</v>
      </c>
      <c r="E2176" t="s">
        <v>4016</v>
      </c>
      <c r="F2176" t="s">
        <v>5777</v>
      </c>
      <c r="H2176" t="s">
        <v>4017</v>
      </c>
    </row>
    <row r="2177" spans="1:8" x14ac:dyDescent="0.35">
      <c r="A2177">
        <v>394378</v>
      </c>
      <c r="B2177" t="s">
        <v>4018</v>
      </c>
      <c r="C2177">
        <v>56905</v>
      </c>
      <c r="D2177">
        <v>394378</v>
      </c>
      <c r="E2177" t="s">
        <v>4018</v>
      </c>
      <c r="F2177" t="s">
        <v>5777</v>
      </c>
      <c r="H2177" t="s">
        <v>1423</v>
      </c>
    </row>
    <row r="2178" spans="1:8" x14ac:dyDescent="0.35">
      <c r="A2178">
        <v>394377</v>
      </c>
      <c r="B2178" t="s">
        <v>4019</v>
      </c>
      <c r="C2178">
        <v>56905</v>
      </c>
      <c r="D2178">
        <v>394377</v>
      </c>
      <c r="E2178" t="s">
        <v>4019</v>
      </c>
      <c r="F2178" t="s">
        <v>5777</v>
      </c>
      <c r="H2178" t="s">
        <v>32</v>
      </c>
    </row>
    <row r="2179" spans="1:8" x14ac:dyDescent="0.35">
      <c r="A2179">
        <v>394376</v>
      </c>
      <c r="B2179" t="s">
        <v>4020</v>
      </c>
      <c r="C2179">
        <v>56905</v>
      </c>
      <c r="D2179">
        <v>394376</v>
      </c>
      <c r="E2179" t="s">
        <v>4020</v>
      </c>
      <c r="F2179" t="s">
        <v>5777</v>
      </c>
      <c r="G2179" t="s">
        <v>4021</v>
      </c>
      <c r="H2179" t="s">
        <v>2931</v>
      </c>
    </row>
    <row r="2180" spans="1:8" x14ac:dyDescent="0.35">
      <c r="A2180">
        <v>394375</v>
      </c>
      <c r="B2180" t="s">
        <v>4022</v>
      </c>
      <c r="C2180">
        <v>56905</v>
      </c>
      <c r="D2180">
        <v>394375</v>
      </c>
      <c r="E2180" t="s">
        <v>4022</v>
      </c>
      <c r="F2180" t="s">
        <v>100</v>
      </c>
      <c r="H2180" t="s">
        <v>32</v>
      </c>
    </row>
    <row r="2181" spans="1:8" x14ac:dyDescent="0.35">
      <c r="A2181">
        <v>394374</v>
      </c>
      <c r="B2181" t="s">
        <v>4023</v>
      </c>
      <c r="C2181">
        <v>56905</v>
      </c>
      <c r="D2181">
        <v>394374</v>
      </c>
      <c r="E2181" t="s">
        <v>4023</v>
      </c>
      <c r="F2181" t="s">
        <v>5777</v>
      </c>
      <c r="G2181" t="s">
        <v>4024</v>
      </c>
      <c r="H2181" t="s">
        <v>1439</v>
      </c>
    </row>
    <row r="2182" spans="1:8" x14ac:dyDescent="0.35">
      <c r="A2182">
        <v>394373</v>
      </c>
      <c r="B2182" t="s">
        <v>4025</v>
      </c>
      <c r="C2182">
        <v>56905</v>
      </c>
      <c r="D2182">
        <v>394373</v>
      </c>
      <c r="E2182" t="s">
        <v>4025</v>
      </c>
      <c r="F2182" t="s">
        <v>5777</v>
      </c>
      <c r="H2182" t="s">
        <v>4026</v>
      </c>
    </row>
    <row r="2183" spans="1:8" x14ac:dyDescent="0.35">
      <c r="A2183">
        <v>394372</v>
      </c>
      <c r="B2183" t="s">
        <v>4027</v>
      </c>
      <c r="C2183">
        <v>56905</v>
      </c>
      <c r="D2183">
        <v>394372</v>
      </c>
      <c r="E2183" t="s">
        <v>4027</v>
      </c>
      <c r="F2183" t="s">
        <v>482</v>
      </c>
      <c r="H2183" t="s">
        <v>4028</v>
      </c>
    </row>
    <row r="2184" spans="1:8" x14ac:dyDescent="0.35">
      <c r="A2184">
        <v>394371</v>
      </c>
      <c r="B2184" t="s">
        <v>4029</v>
      </c>
      <c r="C2184">
        <v>56905</v>
      </c>
      <c r="D2184">
        <v>394371</v>
      </c>
      <c r="E2184" t="s">
        <v>4029</v>
      </c>
      <c r="F2184" t="s">
        <v>5777</v>
      </c>
      <c r="H2184" t="s">
        <v>39</v>
      </c>
    </row>
    <row r="2185" spans="1:8" x14ac:dyDescent="0.35">
      <c r="A2185">
        <v>394370</v>
      </c>
      <c r="B2185" t="s">
        <v>4030</v>
      </c>
      <c r="C2185">
        <v>56905</v>
      </c>
      <c r="D2185">
        <v>394370</v>
      </c>
      <c r="E2185" t="s">
        <v>4030</v>
      </c>
      <c r="F2185" t="s">
        <v>5777</v>
      </c>
      <c r="H2185" t="s">
        <v>32</v>
      </c>
    </row>
    <row r="2186" spans="1:8" x14ac:dyDescent="0.35">
      <c r="A2186">
        <v>394369</v>
      </c>
      <c r="B2186" t="s">
        <v>4031</v>
      </c>
      <c r="C2186">
        <v>56905</v>
      </c>
      <c r="D2186">
        <v>394369</v>
      </c>
      <c r="E2186" t="s">
        <v>4031</v>
      </c>
      <c r="F2186" t="s">
        <v>5777</v>
      </c>
      <c r="H2186" t="s">
        <v>1748</v>
      </c>
    </row>
    <row r="2187" spans="1:8" x14ac:dyDescent="0.35">
      <c r="A2187">
        <v>394368</v>
      </c>
      <c r="B2187" t="s">
        <v>4032</v>
      </c>
      <c r="C2187">
        <v>56905</v>
      </c>
      <c r="D2187">
        <v>394368</v>
      </c>
      <c r="E2187" t="s">
        <v>4032</v>
      </c>
      <c r="F2187" t="s">
        <v>5777</v>
      </c>
      <c r="H2187" t="s">
        <v>241</v>
      </c>
    </row>
    <row r="2188" spans="1:8" x14ac:dyDescent="0.35">
      <c r="A2188">
        <v>394367</v>
      </c>
      <c r="B2188" t="s">
        <v>4033</v>
      </c>
      <c r="C2188">
        <v>56905</v>
      </c>
      <c r="D2188">
        <v>394367</v>
      </c>
      <c r="E2188" t="s">
        <v>4033</v>
      </c>
      <c r="F2188" t="s">
        <v>5777</v>
      </c>
      <c r="H2188" t="s">
        <v>241</v>
      </c>
    </row>
    <row r="2189" spans="1:8" x14ac:dyDescent="0.35">
      <c r="A2189">
        <v>394366</v>
      </c>
      <c r="B2189" t="s">
        <v>4034</v>
      </c>
      <c r="C2189">
        <v>56905</v>
      </c>
      <c r="D2189">
        <v>394366</v>
      </c>
      <c r="E2189" t="s">
        <v>4034</v>
      </c>
      <c r="F2189" t="s">
        <v>5777</v>
      </c>
      <c r="H2189" t="s">
        <v>241</v>
      </c>
    </row>
    <row r="2190" spans="1:8" x14ac:dyDescent="0.35">
      <c r="A2190">
        <v>394365</v>
      </c>
      <c r="B2190" t="s">
        <v>4035</v>
      </c>
      <c r="C2190">
        <v>56905</v>
      </c>
      <c r="D2190">
        <v>394365</v>
      </c>
      <c r="E2190" t="s">
        <v>4035</v>
      </c>
      <c r="F2190" t="s">
        <v>5777</v>
      </c>
      <c r="G2190" t="s">
        <v>4036</v>
      </c>
      <c r="H2190" t="s">
        <v>4037</v>
      </c>
    </row>
    <row r="2191" spans="1:8" x14ac:dyDescent="0.35">
      <c r="A2191">
        <v>3334487</v>
      </c>
      <c r="B2191" t="s">
        <v>4038</v>
      </c>
      <c r="C2191">
        <v>56905</v>
      </c>
      <c r="D2191">
        <v>3334487</v>
      </c>
      <c r="E2191" t="s">
        <v>4038</v>
      </c>
      <c r="F2191" t="s">
        <v>819</v>
      </c>
      <c r="H2191" t="s">
        <v>902</v>
      </c>
    </row>
    <row r="2192" spans="1:8" x14ac:dyDescent="0.35">
      <c r="A2192">
        <v>394363</v>
      </c>
      <c r="B2192" t="s">
        <v>4039</v>
      </c>
      <c r="C2192">
        <v>56905</v>
      </c>
      <c r="D2192">
        <v>394363</v>
      </c>
      <c r="E2192" t="s">
        <v>4039</v>
      </c>
      <c r="F2192" t="s">
        <v>5777</v>
      </c>
      <c r="H2192" t="s">
        <v>32</v>
      </c>
    </row>
    <row r="2193" spans="1:8" x14ac:dyDescent="0.35">
      <c r="A2193">
        <v>394362</v>
      </c>
      <c r="B2193" t="s">
        <v>4040</v>
      </c>
      <c r="C2193">
        <v>56905</v>
      </c>
      <c r="D2193">
        <v>394362</v>
      </c>
      <c r="E2193" t="s">
        <v>4040</v>
      </c>
      <c r="F2193" t="s">
        <v>5777</v>
      </c>
      <c r="G2193" t="s">
        <v>4041</v>
      </c>
      <c r="H2193" t="s">
        <v>4042</v>
      </c>
    </row>
    <row r="2194" spans="1:8" x14ac:dyDescent="0.35">
      <c r="A2194">
        <v>3334490</v>
      </c>
      <c r="B2194" t="s">
        <v>4043</v>
      </c>
      <c r="C2194">
        <v>56905</v>
      </c>
      <c r="D2194">
        <v>3334490</v>
      </c>
      <c r="E2194" t="s">
        <v>4043</v>
      </c>
      <c r="F2194" t="s">
        <v>5777</v>
      </c>
      <c r="H2194" t="s">
        <v>352</v>
      </c>
    </row>
    <row r="2195" spans="1:8" x14ac:dyDescent="0.35">
      <c r="A2195">
        <v>394360</v>
      </c>
      <c r="B2195" t="s">
        <v>4044</v>
      </c>
      <c r="C2195">
        <v>56905</v>
      </c>
      <c r="D2195">
        <v>394360</v>
      </c>
      <c r="E2195" t="s">
        <v>4044</v>
      </c>
      <c r="F2195" t="s">
        <v>482</v>
      </c>
      <c r="H2195" t="s">
        <v>4045</v>
      </c>
    </row>
    <row r="2196" spans="1:8" x14ac:dyDescent="0.35">
      <c r="A2196">
        <v>3334491</v>
      </c>
      <c r="B2196" t="s">
        <v>4046</v>
      </c>
      <c r="C2196">
        <v>56905</v>
      </c>
      <c r="D2196">
        <v>3334491</v>
      </c>
      <c r="E2196" t="s">
        <v>4046</v>
      </c>
      <c r="F2196" t="s">
        <v>31</v>
      </c>
      <c r="H2196" t="s">
        <v>32</v>
      </c>
    </row>
    <row r="2197" spans="1:8" x14ac:dyDescent="0.35">
      <c r="A2197">
        <v>394358</v>
      </c>
      <c r="B2197" t="s">
        <v>4047</v>
      </c>
      <c r="C2197">
        <v>56905</v>
      </c>
      <c r="D2197">
        <v>394358</v>
      </c>
      <c r="E2197" t="s">
        <v>4047</v>
      </c>
      <c r="F2197" t="s">
        <v>5777</v>
      </c>
      <c r="H2197" t="s">
        <v>32</v>
      </c>
    </row>
    <row r="2198" spans="1:8" x14ac:dyDescent="0.35">
      <c r="A2198">
        <v>394357</v>
      </c>
      <c r="B2198" t="s">
        <v>4048</v>
      </c>
      <c r="C2198">
        <v>56905</v>
      </c>
      <c r="D2198">
        <v>394357</v>
      </c>
      <c r="E2198" t="s">
        <v>4048</v>
      </c>
      <c r="F2198" t="s">
        <v>5777</v>
      </c>
      <c r="H2198" t="s">
        <v>4049</v>
      </c>
    </row>
    <row r="2199" spans="1:8" x14ac:dyDescent="0.35">
      <c r="A2199">
        <v>394356</v>
      </c>
      <c r="B2199" t="s">
        <v>4050</v>
      </c>
      <c r="C2199">
        <v>56905</v>
      </c>
      <c r="D2199">
        <v>394356</v>
      </c>
      <c r="E2199" t="s">
        <v>4050</v>
      </c>
      <c r="F2199" t="s">
        <v>31</v>
      </c>
      <c r="H2199" t="s">
        <v>2307</v>
      </c>
    </row>
    <row r="2200" spans="1:8" x14ac:dyDescent="0.35">
      <c r="A2200">
        <v>394355</v>
      </c>
      <c r="B2200" t="s">
        <v>4051</v>
      </c>
      <c r="C2200">
        <v>56905</v>
      </c>
      <c r="D2200">
        <v>394355</v>
      </c>
      <c r="E2200" t="s">
        <v>4051</v>
      </c>
      <c r="F2200" t="s">
        <v>5777</v>
      </c>
      <c r="H2200" t="s">
        <v>1260</v>
      </c>
    </row>
    <row r="2201" spans="1:8" x14ac:dyDescent="0.35">
      <c r="A2201">
        <v>394354</v>
      </c>
      <c r="B2201" t="s">
        <v>4052</v>
      </c>
      <c r="C2201">
        <v>56905</v>
      </c>
      <c r="D2201">
        <v>394354</v>
      </c>
      <c r="E2201" t="s">
        <v>4052</v>
      </c>
      <c r="F2201" t="s">
        <v>31</v>
      </c>
      <c r="G2201" t="s">
        <v>4053</v>
      </c>
      <c r="H2201" t="s">
        <v>4054</v>
      </c>
    </row>
    <row r="2202" spans="1:8" x14ac:dyDescent="0.35">
      <c r="A2202">
        <v>394353</v>
      </c>
      <c r="B2202" t="s">
        <v>4055</v>
      </c>
      <c r="C2202">
        <v>56905</v>
      </c>
      <c r="D2202">
        <v>394353</v>
      </c>
      <c r="E2202" t="s">
        <v>4055</v>
      </c>
      <c r="F2202" t="s">
        <v>100</v>
      </c>
      <c r="H2202" t="s">
        <v>39</v>
      </c>
    </row>
    <row r="2203" spans="1:8" x14ac:dyDescent="0.35">
      <c r="A2203">
        <v>3334493</v>
      </c>
      <c r="B2203" t="s">
        <v>4056</v>
      </c>
      <c r="C2203">
        <v>56905</v>
      </c>
      <c r="D2203">
        <v>3334493</v>
      </c>
      <c r="E2203" t="s">
        <v>4056</v>
      </c>
      <c r="F2203" t="s">
        <v>5777</v>
      </c>
      <c r="H2203" t="s">
        <v>32</v>
      </c>
    </row>
    <row r="2204" spans="1:8" x14ac:dyDescent="0.35">
      <c r="A2204">
        <v>394351</v>
      </c>
      <c r="B2204" t="s">
        <v>4057</v>
      </c>
      <c r="C2204">
        <v>56905</v>
      </c>
      <c r="D2204">
        <v>394351</v>
      </c>
      <c r="E2204" t="s">
        <v>4057</v>
      </c>
      <c r="F2204" t="s">
        <v>5777</v>
      </c>
      <c r="G2204" t="s">
        <v>4058</v>
      </c>
      <c r="H2204" t="s">
        <v>4059</v>
      </c>
    </row>
    <row r="2205" spans="1:8" x14ac:dyDescent="0.35">
      <c r="A2205">
        <v>394350</v>
      </c>
      <c r="B2205" t="s">
        <v>4060</v>
      </c>
      <c r="C2205">
        <v>56905</v>
      </c>
      <c r="D2205">
        <v>394350</v>
      </c>
      <c r="E2205" t="s">
        <v>4060</v>
      </c>
      <c r="F2205" t="s">
        <v>5777</v>
      </c>
      <c r="G2205" t="s">
        <v>4061</v>
      </c>
      <c r="H2205" t="s">
        <v>4062</v>
      </c>
    </row>
    <row r="2206" spans="1:8" x14ac:dyDescent="0.35">
      <c r="A2206">
        <v>394349</v>
      </c>
      <c r="B2206" t="s">
        <v>4063</v>
      </c>
      <c r="C2206">
        <v>56905</v>
      </c>
      <c r="D2206">
        <v>394349</v>
      </c>
      <c r="E2206" t="s">
        <v>4063</v>
      </c>
      <c r="F2206" t="s">
        <v>5777</v>
      </c>
      <c r="G2206" t="s">
        <v>4064</v>
      </c>
      <c r="H2206" t="s">
        <v>4065</v>
      </c>
    </row>
    <row r="2207" spans="1:8" x14ac:dyDescent="0.35">
      <c r="A2207">
        <v>394348</v>
      </c>
      <c r="B2207" t="s">
        <v>4066</v>
      </c>
      <c r="C2207">
        <v>56905</v>
      </c>
      <c r="D2207">
        <v>394348</v>
      </c>
      <c r="E2207" t="s">
        <v>4066</v>
      </c>
      <c r="F2207" t="s">
        <v>5777</v>
      </c>
      <c r="H2207" t="s">
        <v>119</v>
      </c>
    </row>
    <row r="2208" spans="1:8" x14ac:dyDescent="0.35">
      <c r="A2208">
        <v>394347</v>
      </c>
      <c r="B2208" t="s">
        <v>4067</v>
      </c>
      <c r="C2208">
        <v>56905</v>
      </c>
      <c r="D2208">
        <v>394347</v>
      </c>
      <c r="E2208" t="s">
        <v>4067</v>
      </c>
      <c r="F2208" t="s">
        <v>5777</v>
      </c>
      <c r="H2208" t="s">
        <v>362</v>
      </c>
    </row>
    <row r="2209" spans="1:8" x14ac:dyDescent="0.35">
      <c r="A2209">
        <v>3334495</v>
      </c>
      <c r="B2209" t="s">
        <v>4068</v>
      </c>
      <c r="C2209">
        <v>56905</v>
      </c>
      <c r="D2209">
        <v>3334495</v>
      </c>
      <c r="E2209" t="s">
        <v>4068</v>
      </c>
      <c r="F2209" t="s">
        <v>5777</v>
      </c>
      <c r="H2209" t="s">
        <v>1002</v>
      </c>
    </row>
    <row r="2210" spans="1:8" x14ac:dyDescent="0.35">
      <c r="A2210">
        <v>394345</v>
      </c>
      <c r="B2210" t="s">
        <v>4069</v>
      </c>
      <c r="C2210">
        <v>56905</v>
      </c>
      <c r="D2210">
        <v>394345</v>
      </c>
      <c r="E2210" t="s">
        <v>4069</v>
      </c>
      <c r="F2210" t="s">
        <v>5777</v>
      </c>
      <c r="H2210" t="s">
        <v>39</v>
      </c>
    </row>
    <row r="2211" spans="1:8" x14ac:dyDescent="0.35">
      <c r="A2211">
        <v>394344</v>
      </c>
      <c r="B2211" t="s">
        <v>4070</v>
      </c>
      <c r="C2211">
        <v>56905</v>
      </c>
      <c r="D2211">
        <v>394344</v>
      </c>
      <c r="E2211" t="s">
        <v>4070</v>
      </c>
      <c r="F2211" t="s">
        <v>5777</v>
      </c>
      <c r="H2211" t="s">
        <v>4071</v>
      </c>
    </row>
    <row r="2212" spans="1:8" x14ac:dyDescent="0.35">
      <c r="A2212">
        <v>394343</v>
      </c>
      <c r="B2212" t="s">
        <v>4072</v>
      </c>
      <c r="C2212">
        <v>56905</v>
      </c>
      <c r="D2212">
        <v>394343</v>
      </c>
      <c r="E2212" t="s">
        <v>4072</v>
      </c>
      <c r="F2212" t="s">
        <v>100</v>
      </c>
      <c r="H2212" t="s">
        <v>39</v>
      </c>
    </row>
    <row r="2213" spans="1:8" x14ac:dyDescent="0.35">
      <c r="A2213">
        <v>394342</v>
      </c>
      <c r="B2213" t="s">
        <v>4073</v>
      </c>
      <c r="C2213">
        <v>56905</v>
      </c>
      <c r="D2213">
        <v>394342</v>
      </c>
      <c r="E2213" t="s">
        <v>4073</v>
      </c>
      <c r="F2213" t="s">
        <v>5777</v>
      </c>
      <c r="H2213" t="s">
        <v>39</v>
      </c>
    </row>
    <row r="2214" spans="1:8" x14ac:dyDescent="0.35">
      <c r="A2214">
        <v>394341</v>
      </c>
      <c r="B2214" t="s">
        <v>4074</v>
      </c>
      <c r="C2214">
        <v>56905</v>
      </c>
      <c r="D2214">
        <v>394341</v>
      </c>
      <c r="E2214" t="s">
        <v>4074</v>
      </c>
      <c r="F2214" t="s">
        <v>5777</v>
      </c>
      <c r="H2214" t="s">
        <v>39</v>
      </c>
    </row>
    <row r="2215" spans="1:8" x14ac:dyDescent="0.35">
      <c r="A2215">
        <v>394340</v>
      </c>
      <c r="B2215" t="s">
        <v>4075</v>
      </c>
      <c r="C2215">
        <v>56905</v>
      </c>
      <c r="D2215">
        <v>394340</v>
      </c>
      <c r="E2215" t="s">
        <v>4075</v>
      </c>
      <c r="F2215" t="s">
        <v>5777</v>
      </c>
      <c r="H2215" t="s">
        <v>39</v>
      </c>
    </row>
    <row r="2216" spans="1:8" x14ac:dyDescent="0.35">
      <c r="A2216">
        <v>394339</v>
      </c>
      <c r="B2216" t="s">
        <v>4076</v>
      </c>
      <c r="C2216">
        <v>56905</v>
      </c>
      <c r="D2216">
        <v>394339</v>
      </c>
      <c r="E2216" t="s">
        <v>4076</v>
      </c>
      <c r="F2216" t="s">
        <v>5777</v>
      </c>
      <c r="H2216" t="s">
        <v>32</v>
      </c>
    </row>
    <row r="2217" spans="1:8" x14ac:dyDescent="0.35">
      <c r="A2217">
        <v>394338</v>
      </c>
      <c r="B2217" t="s">
        <v>4077</v>
      </c>
      <c r="C2217">
        <v>56905</v>
      </c>
      <c r="D2217">
        <v>394338</v>
      </c>
      <c r="E2217" t="s">
        <v>4077</v>
      </c>
      <c r="F2217" t="s">
        <v>5777</v>
      </c>
      <c r="H2217" t="s">
        <v>32</v>
      </c>
    </row>
    <row r="2218" spans="1:8" x14ac:dyDescent="0.35">
      <c r="A2218">
        <v>10942591</v>
      </c>
      <c r="B2218" t="s">
        <v>4078</v>
      </c>
      <c r="C2218">
        <v>56905</v>
      </c>
      <c r="D2218">
        <v>10942591</v>
      </c>
      <c r="E2218" t="s">
        <v>4078</v>
      </c>
      <c r="F2218" t="s">
        <v>5777</v>
      </c>
      <c r="H2218" t="s">
        <v>32</v>
      </c>
    </row>
    <row r="2219" spans="1:8" x14ac:dyDescent="0.35">
      <c r="A2219">
        <v>394336</v>
      </c>
      <c r="B2219" t="s">
        <v>4079</v>
      </c>
      <c r="C2219">
        <v>56905</v>
      </c>
      <c r="D2219">
        <v>394336</v>
      </c>
      <c r="E2219" t="s">
        <v>4079</v>
      </c>
      <c r="F2219" t="s">
        <v>5777</v>
      </c>
      <c r="H2219" t="s">
        <v>32</v>
      </c>
    </row>
    <row r="2220" spans="1:8" x14ac:dyDescent="0.35">
      <c r="A2220">
        <v>394335</v>
      </c>
      <c r="B2220" t="s">
        <v>4080</v>
      </c>
      <c r="C2220">
        <v>56905</v>
      </c>
      <c r="D2220">
        <v>394335</v>
      </c>
      <c r="E2220" t="s">
        <v>4080</v>
      </c>
      <c r="F2220" t="s">
        <v>5777</v>
      </c>
      <c r="H2220" t="s">
        <v>32</v>
      </c>
    </row>
    <row r="2221" spans="1:8" x14ac:dyDescent="0.35">
      <c r="A2221">
        <v>394334</v>
      </c>
      <c r="B2221" t="s">
        <v>4081</v>
      </c>
      <c r="C2221">
        <v>56905</v>
      </c>
      <c r="D2221">
        <v>394334</v>
      </c>
      <c r="E2221" t="s">
        <v>4081</v>
      </c>
      <c r="F2221" t="s">
        <v>5777</v>
      </c>
      <c r="H2221" t="s">
        <v>39</v>
      </c>
    </row>
    <row r="2222" spans="1:8" x14ac:dyDescent="0.35">
      <c r="A2222">
        <v>394333</v>
      </c>
      <c r="B2222" t="s">
        <v>4082</v>
      </c>
      <c r="C2222">
        <v>56905</v>
      </c>
      <c r="D2222">
        <v>394333</v>
      </c>
      <c r="E2222" t="s">
        <v>4082</v>
      </c>
      <c r="F2222" t="s">
        <v>5777</v>
      </c>
      <c r="H2222" t="s">
        <v>32</v>
      </c>
    </row>
    <row r="2223" spans="1:8" x14ac:dyDescent="0.35">
      <c r="A2223">
        <v>3334499</v>
      </c>
      <c r="B2223" t="s">
        <v>4083</v>
      </c>
      <c r="C2223">
        <v>56905</v>
      </c>
      <c r="D2223">
        <v>3334499</v>
      </c>
      <c r="E2223" t="s">
        <v>4083</v>
      </c>
      <c r="F2223" t="s">
        <v>100</v>
      </c>
      <c r="H2223" t="s">
        <v>32</v>
      </c>
    </row>
    <row r="2224" spans="1:8" x14ac:dyDescent="0.35">
      <c r="A2224">
        <v>394332</v>
      </c>
      <c r="B2224" t="s">
        <v>4084</v>
      </c>
      <c r="C2224">
        <v>56905</v>
      </c>
      <c r="D2224">
        <v>394332</v>
      </c>
      <c r="E2224" t="s">
        <v>4084</v>
      </c>
      <c r="F2224" t="s">
        <v>5777</v>
      </c>
      <c r="H2224" t="s">
        <v>2797</v>
      </c>
    </row>
    <row r="2225" spans="1:8" x14ac:dyDescent="0.35">
      <c r="A2225">
        <v>3334502</v>
      </c>
      <c r="B2225" t="s">
        <v>4085</v>
      </c>
      <c r="C2225">
        <v>56905</v>
      </c>
      <c r="D2225">
        <v>3334502</v>
      </c>
      <c r="E2225" t="s">
        <v>4085</v>
      </c>
      <c r="F2225" t="s">
        <v>5777</v>
      </c>
      <c r="H2225" t="s">
        <v>39</v>
      </c>
    </row>
    <row r="2226" spans="1:8" x14ac:dyDescent="0.35">
      <c r="A2226">
        <v>394331</v>
      </c>
      <c r="B2226" t="s">
        <v>4086</v>
      </c>
      <c r="C2226">
        <v>56905</v>
      </c>
      <c r="D2226">
        <v>394331</v>
      </c>
      <c r="E2226" t="s">
        <v>4086</v>
      </c>
      <c r="F2226" t="s">
        <v>5777</v>
      </c>
      <c r="H2226" t="s">
        <v>4087</v>
      </c>
    </row>
    <row r="2227" spans="1:8" x14ac:dyDescent="0.35">
      <c r="A2227">
        <v>394330</v>
      </c>
      <c r="B2227" t="s">
        <v>4088</v>
      </c>
      <c r="C2227">
        <v>56905</v>
      </c>
      <c r="D2227">
        <v>394330</v>
      </c>
      <c r="E2227" t="s">
        <v>4088</v>
      </c>
      <c r="F2227" t="s">
        <v>5777</v>
      </c>
      <c r="H2227" t="s">
        <v>39</v>
      </c>
    </row>
    <row r="2228" spans="1:8" x14ac:dyDescent="0.35">
      <c r="A2228">
        <v>394329</v>
      </c>
      <c r="B2228" t="s">
        <v>4089</v>
      </c>
      <c r="C2228">
        <v>56905</v>
      </c>
      <c r="D2228">
        <v>394329</v>
      </c>
      <c r="E2228" t="s">
        <v>4089</v>
      </c>
      <c r="F2228" t="s">
        <v>5777</v>
      </c>
      <c r="H2228" t="s">
        <v>932</v>
      </c>
    </row>
    <row r="2229" spans="1:8" x14ac:dyDescent="0.35">
      <c r="A2229">
        <v>394328</v>
      </c>
      <c r="B2229" t="s">
        <v>4090</v>
      </c>
      <c r="C2229">
        <v>56905</v>
      </c>
      <c r="D2229">
        <v>394328</v>
      </c>
      <c r="E2229" t="s">
        <v>4090</v>
      </c>
      <c r="F2229" t="s">
        <v>5777</v>
      </c>
      <c r="H2229" t="s">
        <v>4091</v>
      </c>
    </row>
    <row r="2230" spans="1:8" x14ac:dyDescent="0.35">
      <c r="A2230">
        <v>394327</v>
      </c>
      <c r="B2230" t="s">
        <v>4092</v>
      </c>
      <c r="C2230">
        <v>56905</v>
      </c>
      <c r="D2230">
        <v>394327</v>
      </c>
      <c r="E2230" t="s">
        <v>4092</v>
      </c>
      <c r="F2230" t="s">
        <v>5777</v>
      </c>
      <c r="H2230" t="s">
        <v>4093</v>
      </c>
    </row>
    <row r="2231" spans="1:8" x14ac:dyDescent="0.35">
      <c r="A2231">
        <v>394326</v>
      </c>
      <c r="B2231" t="s">
        <v>4094</v>
      </c>
      <c r="C2231">
        <v>56905</v>
      </c>
      <c r="D2231">
        <v>394326</v>
      </c>
      <c r="E2231" t="s">
        <v>4094</v>
      </c>
      <c r="F2231" t="s">
        <v>5777</v>
      </c>
      <c r="H2231" t="s">
        <v>1119</v>
      </c>
    </row>
    <row r="2232" spans="1:8" x14ac:dyDescent="0.35">
      <c r="A2232">
        <v>394325</v>
      </c>
      <c r="B2232" t="s">
        <v>4095</v>
      </c>
      <c r="C2232">
        <v>56905</v>
      </c>
      <c r="D2232">
        <v>394325</v>
      </c>
      <c r="E2232" t="s">
        <v>4095</v>
      </c>
      <c r="F2232" t="s">
        <v>5777</v>
      </c>
      <c r="H2232" t="s">
        <v>4096</v>
      </c>
    </row>
    <row r="2233" spans="1:8" x14ac:dyDescent="0.35">
      <c r="A2233">
        <v>394324</v>
      </c>
      <c r="B2233" t="s">
        <v>4097</v>
      </c>
      <c r="C2233">
        <v>56905</v>
      </c>
      <c r="D2233">
        <v>394324</v>
      </c>
      <c r="E2233" t="s">
        <v>4097</v>
      </c>
      <c r="F2233" t="s">
        <v>5777</v>
      </c>
      <c r="H2233" t="s">
        <v>446</v>
      </c>
    </row>
    <row r="2234" spans="1:8" x14ac:dyDescent="0.35">
      <c r="A2234">
        <v>394323</v>
      </c>
      <c r="B2234" t="s">
        <v>4098</v>
      </c>
      <c r="C2234">
        <v>56905</v>
      </c>
      <c r="D2234">
        <v>394323</v>
      </c>
      <c r="E2234" t="s">
        <v>4098</v>
      </c>
      <c r="F2234" t="s">
        <v>5777</v>
      </c>
      <c r="H2234" t="s">
        <v>32</v>
      </c>
    </row>
    <row r="2235" spans="1:8" x14ac:dyDescent="0.35">
      <c r="A2235">
        <v>394322</v>
      </c>
      <c r="B2235" t="s">
        <v>4099</v>
      </c>
      <c r="C2235">
        <v>56905</v>
      </c>
      <c r="D2235">
        <v>394322</v>
      </c>
      <c r="E2235" t="s">
        <v>4099</v>
      </c>
      <c r="F2235" t="s">
        <v>5777</v>
      </c>
      <c r="H2235" t="s">
        <v>2924</v>
      </c>
    </row>
    <row r="2236" spans="1:8" x14ac:dyDescent="0.35">
      <c r="A2236">
        <v>11399298</v>
      </c>
      <c r="B2236" t="s">
        <v>4100</v>
      </c>
      <c r="C2236">
        <v>56905</v>
      </c>
      <c r="D2236">
        <v>11399298</v>
      </c>
      <c r="E2236" t="s">
        <v>4100</v>
      </c>
      <c r="F2236" t="s">
        <v>5777</v>
      </c>
      <c r="H2236" t="s">
        <v>32</v>
      </c>
    </row>
    <row r="2237" spans="1:8" x14ac:dyDescent="0.35">
      <c r="A2237">
        <v>3334503</v>
      </c>
      <c r="B2237" t="s">
        <v>4101</v>
      </c>
      <c r="C2237">
        <v>56905</v>
      </c>
      <c r="D2237">
        <v>3334503</v>
      </c>
      <c r="E2237" t="s">
        <v>4101</v>
      </c>
      <c r="F2237" t="s">
        <v>5777</v>
      </c>
      <c r="H2237" t="s">
        <v>4102</v>
      </c>
    </row>
    <row r="2238" spans="1:8" x14ac:dyDescent="0.35">
      <c r="A2238">
        <v>394320</v>
      </c>
      <c r="B2238" t="s">
        <v>4103</v>
      </c>
      <c r="C2238">
        <v>56905</v>
      </c>
      <c r="D2238">
        <v>394320</v>
      </c>
      <c r="E2238" t="s">
        <v>4103</v>
      </c>
      <c r="F2238" t="s">
        <v>5777</v>
      </c>
      <c r="H2238" t="s">
        <v>39</v>
      </c>
    </row>
    <row r="2239" spans="1:8" x14ac:dyDescent="0.35">
      <c r="A2239">
        <v>394319</v>
      </c>
      <c r="B2239" t="s">
        <v>4104</v>
      </c>
      <c r="C2239">
        <v>56905</v>
      </c>
      <c r="D2239">
        <v>394319</v>
      </c>
      <c r="E2239" t="s">
        <v>4104</v>
      </c>
      <c r="F2239" t="s">
        <v>5777</v>
      </c>
      <c r="H2239" t="s">
        <v>32</v>
      </c>
    </row>
    <row r="2240" spans="1:8" x14ac:dyDescent="0.35">
      <c r="A2240">
        <v>11399299</v>
      </c>
      <c r="B2240" t="s">
        <v>4105</v>
      </c>
      <c r="C2240">
        <v>56905</v>
      </c>
      <c r="D2240">
        <v>11399299</v>
      </c>
      <c r="E2240" t="s">
        <v>4105</v>
      </c>
      <c r="F2240" t="s">
        <v>5777</v>
      </c>
      <c r="H2240" t="s">
        <v>32</v>
      </c>
    </row>
    <row r="2241" spans="1:8" x14ac:dyDescent="0.35">
      <c r="A2241">
        <v>394317</v>
      </c>
      <c r="B2241" t="s">
        <v>4106</v>
      </c>
      <c r="C2241">
        <v>56905</v>
      </c>
      <c r="D2241">
        <v>394317</v>
      </c>
      <c r="E2241" t="s">
        <v>4106</v>
      </c>
      <c r="F2241" t="s">
        <v>5777</v>
      </c>
      <c r="H2241" t="s">
        <v>39</v>
      </c>
    </row>
    <row r="2242" spans="1:8" x14ac:dyDescent="0.35">
      <c r="A2242">
        <v>394316</v>
      </c>
      <c r="B2242" t="s">
        <v>4107</v>
      </c>
      <c r="C2242">
        <v>56905</v>
      </c>
      <c r="D2242">
        <v>394316</v>
      </c>
      <c r="E2242" t="s">
        <v>4107</v>
      </c>
      <c r="F2242" t="s">
        <v>5777</v>
      </c>
      <c r="H2242" t="s">
        <v>39</v>
      </c>
    </row>
    <row r="2243" spans="1:8" x14ac:dyDescent="0.35">
      <c r="A2243">
        <v>394315</v>
      </c>
      <c r="B2243" t="s">
        <v>4108</v>
      </c>
      <c r="C2243">
        <v>56905</v>
      </c>
      <c r="D2243">
        <v>394315</v>
      </c>
      <c r="E2243" t="s">
        <v>4108</v>
      </c>
      <c r="F2243" t="s">
        <v>5777</v>
      </c>
      <c r="H2243" t="s">
        <v>3080</v>
      </c>
    </row>
    <row r="2244" spans="1:8" x14ac:dyDescent="0.35">
      <c r="A2244">
        <v>394314</v>
      </c>
      <c r="B2244" t="s">
        <v>4109</v>
      </c>
      <c r="C2244">
        <v>56905</v>
      </c>
      <c r="D2244">
        <v>394314</v>
      </c>
      <c r="E2244" t="s">
        <v>4109</v>
      </c>
      <c r="F2244" t="s">
        <v>5781</v>
      </c>
      <c r="G2244" t="s">
        <v>4110</v>
      </c>
      <c r="H2244" t="s">
        <v>873</v>
      </c>
    </row>
    <row r="2245" spans="1:8" x14ac:dyDescent="0.35">
      <c r="A2245">
        <v>3334507</v>
      </c>
      <c r="B2245" t="s">
        <v>4111</v>
      </c>
      <c r="C2245">
        <v>56905</v>
      </c>
      <c r="D2245">
        <v>3334507</v>
      </c>
      <c r="E2245" t="s">
        <v>4111</v>
      </c>
      <c r="F2245" t="s">
        <v>5</v>
      </c>
      <c r="H2245" t="s">
        <v>4112</v>
      </c>
    </row>
    <row r="2246" spans="1:8" x14ac:dyDescent="0.35">
      <c r="A2246">
        <v>3334508</v>
      </c>
      <c r="B2246" t="s">
        <v>4113</v>
      </c>
      <c r="C2246">
        <v>56905</v>
      </c>
      <c r="D2246">
        <v>3334508</v>
      </c>
      <c r="E2246" t="s">
        <v>4113</v>
      </c>
      <c r="F2246" t="s">
        <v>5781</v>
      </c>
      <c r="H2246" t="s">
        <v>873</v>
      </c>
    </row>
    <row r="2247" spans="1:8" x14ac:dyDescent="0.35">
      <c r="A2247">
        <v>394311</v>
      </c>
      <c r="B2247" t="s">
        <v>4114</v>
      </c>
      <c r="C2247">
        <v>56905</v>
      </c>
      <c r="D2247">
        <v>394311</v>
      </c>
      <c r="E2247" t="s">
        <v>4114</v>
      </c>
      <c r="F2247" t="s">
        <v>5781</v>
      </c>
      <c r="H2247" t="s">
        <v>4115</v>
      </c>
    </row>
    <row r="2248" spans="1:8" x14ac:dyDescent="0.35">
      <c r="A2248">
        <v>3334509</v>
      </c>
      <c r="B2248" t="s">
        <v>4116</v>
      </c>
      <c r="C2248">
        <v>56905</v>
      </c>
      <c r="D2248">
        <v>3334509</v>
      </c>
      <c r="E2248" t="s">
        <v>4116</v>
      </c>
      <c r="F2248" t="s">
        <v>31</v>
      </c>
      <c r="H2248" t="s">
        <v>4117</v>
      </c>
    </row>
    <row r="2249" spans="1:8" x14ac:dyDescent="0.35">
      <c r="A2249">
        <v>394309</v>
      </c>
      <c r="B2249" t="s">
        <v>4118</v>
      </c>
      <c r="C2249">
        <v>56905</v>
      </c>
      <c r="D2249">
        <v>394309</v>
      </c>
      <c r="E2249" t="s">
        <v>4118</v>
      </c>
      <c r="F2249" t="s">
        <v>5777</v>
      </c>
      <c r="H2249" t="s">
        <v>4119</v>
      </c>
    </row>
    <row r="2250" spans="1:8" x14ac:dyDescent="0.35">
      <c r="A2250">
        <v>394308</v>
      </c>
      <c r="B2250" t="s">
        <v>4120</v>
      </c>
      <c r="C2250">
        <v>56905</v>
      </c>
      <c r="D2250">
        <v>394308</v>
      </c>
      <c r="E2250" t="s">
        <v>4120</v>
      </c>
      <c r="F2250" t="s">
        <v>5777</v>
      </c>
      <c r="H2250" t="s">
        <v>4121</v>
      </c>
    </row>
    <row r="2251" spans="1:8" x14ac:dyDescent="0.35">
      <c r="A2251">
        <v>394307</v>
      </c>
      <c r="B2251" t="s">
        <v>4122</v>
      </c>
      <c r="C2251">
        <v>56905</v>
      </c>
      <c r="D2251">
        <v>394307</v>
      </c>
      <c r="E2251" t="s">
        <v>4122</v>
      </c>
      <c r="F2251" t="s">
        <v>31</v>
      </c>
      <c r="H2251" t="s">
        <v>1292</v>
      </c>
    </row>
    <row r="2252" spans="1:8" x14ac:dyDescent="0.35">
      <c r="A2252">
        <v>394306</v>
      </c>
      <c r="B2252" t="s">
        <v>4123</v>
      </c>
      <c r="C2252">
        <v>56905</v>
      </c>
      <c r="D2252">
        <v>394306</v>
      </c>
      <c r="E2252" t="s">
        <v>4123</v>
      </c>
      <c r="F2252" t="s">
        <v>5777</v>
      </c>
      <c r="H2252" t="s">
        <v>280</v>
      </c>
    </row>
    <row r="2253" spans="1:8" x14ac:dyDescent="0.35">
      <c r="A2253">
        <v>394305</v>
      </c>
      <c r="B2253" t="s">
        <v>4124</v>
      </c>
      <c r="C2253">
        <v>56905</v>
      </c>
      <c r="D2253">
        <v>394305</v>
      </c>
      <c r="E2253" t="s">
        <v>4124</v>
      </c>
      <c r="F2253" t="s">
        <v>100</v>
      </c>
      <c r="H2253" t="s">
        <v>368</v>
      </c>
    </row>
    <row r="2254" spans="1:8" x14ac:dyDescent="0.35">
      <c r="A2254">
        <v>394304</v>
      </c>
      <c r="B2254" t="s">
        <v>4125</v>
      </c>
      <c r="C2254">
        <v>56905</v>
      </c>
      <c r="D2254">
        <v>394304</v>
      </c>
      <c r="E2254" t="s">
        <v>4125</v>
      </c>
      <c r="F2254" t="s">
        <v>5777</v>
      </c>
      <c r="H2254" t="s">
        <v>39</v>
      </c>
    </row>
    <row r="2255" spans="1:8" x14ac:dyDescent="0.35">
      <c r="A2255">
        <v>3334519</v>
      </c>
      <c r="B2255" t="s">
        <v>4126</v>
      </c>
      <c r="C2255">
        <v>56905</v>
      </c>
      <c r="D2255">
        <v>3334519</v>
      </c>
      <c r="E2255" t="s">
        <v>4126</v>
      </c>
      <c r="F2255" t="s">
        <v>5777</v>
      </c>
      <c r="H2255" t="s">
        <v>39</v>
      </c>
    </row>
    <row r="2256" spans="1:8" x14ac:dyDescent="0.35">
      <c r="A2256">
        <v>394302</v>
      </c>
      <c r="B2256" t="s">
        <v>4127</v>
      </c>
      <c r="C2256">
        <v>56905</v>
      </c>
      <c r="D2256">
        <v>394302</v>
      </c>
      <c r="E2256" t="s">
        <v>4127</v>
      </c>
      <c r="F2256" t="s">
        <v>5777</v>
      </c>
      <c r="G2256" t="s">
        <v>4128</v>
      </c>
      <c r="H2256" t="s">
        <v>229</v>
      </c>
    </row>
    <row r="2257" spans="1:8" x14ac:dyDescent="0.35">
      <c r="A2257">
        <v>394301</v>
      </c>
      <c r="B2257" t="s">
        <v>4129</v>
      </c>
      <c r="C2257">
        <v>56905</v>
      </c>
      <c r="D2257">
        <v>394301</v>
      </c>
      <c r="E2257" t="s">
        <v>4129</v>
      </c>
      <c r="F2257" t="s">
        <v>5777</v>
      </c>
      <c r="H2257" t="s">
        <v>229</v>
      </c>
    </row>
    <row r="2258" spans="1:8" x14ac:dyDescent="0.35">
      <c r="A2258">
        <v>394300</v>
      </c>
      <c r="B2258" t="s">
        <v>4130</v>
      </c>
      <c r="C2258">
        <v>56905</v>
      </c>
      <c r="D2258">
        <v>394300</v>
      </c>
      <c r="E2258" t="s">
        <v>4130</v>
      </c>
      <c r="F2258" t="s">
        <v>5777</v>
      </c>
      <c r="G2258" t="s">
        <v>4131</v>
      </c>
      <c r="H2258" t="s">
        <v>4132</v>
      </c>
    </row>
    <row r="2259" spans="1:8" x14ac:dyDescent="0.35">
      <c r="A2259">
        <v>394299</v>
      </c>
      <c r="B2259" t="s">
        <v>4133</v>
      </c>
      <c r="C2259">
        <v>56905</v>
      </c>
      <c r="D2259">
        <v>394299</v>
      </c>
      <c r="E2259" t="s">
        <v>4133</v>
      </c>
      <c r="F2259" t="s">
        <v>5777</v>
      </c>
      <c r="H2259" t="s">
        <v>32</v>
      </c>
    </row>
    <row r="2260" spans="1:8" x14ac:dyDescent="0.35">
      <c r="A2260">
        <v>394298</v>
      </c>
      <c r="B2260" t="s">
        <v>4134</v>
      </c>
      <c r="C2260">
        <v>56905</v>
      </c>
      <c r="D2260">
        <v>394298</v>
      </c>
      <c r="E2260" t="s">
        <v>4134</v>
      </c>
      <c r="F2260" t="s">
        <v>5777</v>
      </c>
      <c r="G2260" t="s">
        <v>4135</v>
      </c>
      <c r="H2260" t="s">
        <v>4136</v>
      </c>
    </row>
    <row r="2261" spans="1:8" x14ac:dyDescent="0.35">
      <c r="A2261">
        <v>394297</v>
      </c>
      <c r="B2261" t="s">
        <v>4137</v>
      </c>
      <c r="C2261">
        <v>56905</v>
      </c>
      <c r="D2261">
        <v>394297</v>
      </c>
      <c r="E2261" t="s">
        <v>4137</v>
      </c>
      <c r="F2261" t="s">
        <v>5</v>
      </c>
      <c r="G2261" t="s">
        <v>4138</v>
      </c>
      <c r="H2261" t="s">
        <v>4139</v>
      </c>
    </row>
    <row r="2262" spans="1:8" x14ac:dyDescent="0.35">
      <c r="A2262">
        <v>394296</v>
      </c>
      <c r="B2262" t="s">
        <v>4140</v>
      </c>
      <c r="C2262">
        <v>56905</v>
      </c>
      <c r="D2262">
        <v>394296</v>
      </c>
      <c r="E2262" t="s">
        <v>4140</v>
      </c>
      <c r="F2262" t="s">
        <v>5</v>
      </c>
      <c r="H2262" t="s">
        <v>32</v>
      </c>
    </row>
    <row r="2263" spans="1:8" x14ac:dyDescent="0.35">
      <c r="A2263">
        <v>394295</v>
      </c>
      <c r="B2263" t="s">
        <v>4141</v>
      </c>
      <c r="C2263">
        <v>56905</v>
      </c>
      <c r="D2263">
        <v>394295</v>
      </c>
      <c r="E2263" t="s">
        <v>4141</v>
      </c>
      <c r="F2263" t="s">
        <v>5777</v>
      </c>
      <c r="H2263" t="s">
        <v>32</v>
      </c>
    </row>
    <row r="2264" spans="1:8" x14ac:dyDescent="0.35">
      <c r="A2264">
        <v>394294</v>
      </c>
      <c r="B2264" t="s">
        <v>4142</v>
      </c>
      <c r="C2264">
        <v>56905</v>
      </c>
      <c r="D2264">
        <v>394294</v>
      </c>
      <c r="E2264" t="s">
        <v>4142</v>
      </c>
      <c r="F2264" t="s">
        <v>5777</v>
      </c>
      <c r="H2264" t="s">
        <v>714</v>
      </c>
    </row>
    <row r="2265" spans="1:8" x14ac:dyDescent="0.35">
      <c r="A2265">
        <v>394293</v>
      </c>
      <c r="B2265" t="s">
        <v>4143</v>
      </c>
      <c r="C2265">
        <v>56905</v>
      </c>
      <c r="D2265">
        <v>394293</v>
      </c>
      <c r="E2265" t="s">
        <v>4143</v>
      </c>
      <c r="F2265" t="s">
        <v>5777</v>
      </c>
      <c r="H2265" t="s">
        <v>547</v>
      </c>
    </row>
    <row r="2266" spans="1:8" x14ac:dyDescent="0.35">
      <c r="A2266">
        <v>394292</v>
      </c>
      <c r="B2266" t="s">
        <v>4144</v>
      </c>
      <c r="C2266">
        <v>56905</v>
      </c>
      <c r="D2266">
        <v>394292</v>
      </c>
      <c r="E2266" t="s">
        <v>4144</v>
      </c>
      <c r="F2266" t="s">
        <v>5777</v>
      </c>
      <c r="H2266" t="s">
        <v>32</v>
      </c>
    </row>
    <row r="2267" spans="1:8" x14ac:dyDescent="0.35">
      <c r="A2267">
        <v>394291</v>
      </c>
      <c r="B2267" t="s">
        <v>4145</v>
      </c>
      <c r="C2267">
        <v>56905</v>
      </c>
      <c r="D2267">
        <v>394291</v>
      </c>
      <c r="E2267" t="s">
        <v>4145</v>
      </c>
      <c r="F2267" t="s">
        <v>5</v>
      </c>
      <c r="G2267" t="s">
        <v>4146</v>
      </c>
      <c r="H2267" t="s">
        <v>4147</v>
      </c>
    </row>
    <row r="2268" spans="1:8" x14ac:dyDescent="0.35">
      <c r="A2268">
        <v>394290</v>
      </c>
      <c r="B2268" t="s">
        <v>4148</v>
      </c>
      <c r="C2268">
        <v>56905</v>
      </c>
      <c r="D2268">
        <v>394290</v>
      </c>
      <c r="E2268" t="s">
        <v>4148</v>
      </c>
      <c r="F2268" t="s">
        <v>5</v>
      </c>
      <c r="G2268" t="s">
        <v>4149</v>
      </c>
      <c r="H2268" t="s">
        <v>4150</v>
      </c>
    </row>
    <row r="2269" spans="1:8" x14ac:dyDescent="0.35">
      <c r="A2269">
        <v>394289</v>
      </c>
      <c r="B2269" t="s">
        <v>4151</v>
      </c>
      <c r="C2269">
        <v>56905</v>
      </c>
      <c r="D2269">
        <v>394289</v>
      </c>
      <c r="E2269" t="s">
        <v>4151</v>
      </c>
      <c r="F2269" t="s">
        <v>5</v>
      </c>
      <c r="G2269" t="s">
        <v>4152</v>
      </c>
      <c r="H2269" t="s">
        <v>4153</v>
      </c>
    </row>
    <row r="2270" spans="1:8" x14ac:dyDescent="0.35">
      <c r="A2270">
        <v>394288</v>
      </c>
      <c r="B2270" t="s">
        <v>4154</v>
      </c>
      <c r="C2270">
        <v>56905</v>
      </c>
      <c r="D2270">
        <v>394288</v>
      </c>
      <c r="E2270" t="s">
        <v>4154</v>
      </c>
      <c r="F2270" t="s">
        <v>5777</v>
      </c>
      <c r="H2270" t="s">
        <v>32</v>
      </c>
    </row>
    <row r="2271" spans="1:8" x14ac:dyDescent="0.35">
      <c r="A2271">
        <v>394287</v>
      </c>
      <c r="B2271" t="s">
        <v>4155</v>
      </c>
      <c r="C2271">
        <v>56905</v>
      </c>
      <c r="D2271">
        <v>394287</v>
      </c>
      <c r="E2271" t="s">
        <v>4155</v>
      </c>
      <c r="F2271" t="s">
        <v>5777</v>
      </c>
      <c r="H2271" t="s">
        <v>15</v>
      </c>
    </row>
    <row r="2272" spans="1:8" x14ac:dyDescent="0.35">
      <c r="A2272">
        <v>394286</v>
      </c>
      <c r="B2272" t="s">
        <v>4156</v>
      </c>
      <c r="C2272">
        <v>56905</v>
      </c>
      <c r="D2272">
        <v>394286</v>
      </c>
      <c r="E2272" t="s">
        <v>4156</v>
      </c>
      <c r="F2272" t="s">
        <v>31</v>
      </c>
      <c r="H2272" t="s">
        <v>515</v>
      </c>
    </row>
    <row r="2273" spans="1:8" x14ac:dyDescent="0.35">
      <c r="A2273">
        <v>394285</v>
      </c>
      <c r="B2273" t="s">
        <v>4157</v>
      </c>
      <c r="C2273">
        <v>56905</v>
      </c>
      <c r="D2273">
        <v>394285</v>
      </c>
      <c r="E2273" t="s">
        <v>4157</v>
      </c>
      <c r="F2273" t="s">
        <v>5</v>
      </c>
      <c r="G2273" t="s">
        <v>4158</v>
      </c>
      <c r="H2273" t="s">
        <v>4159</v>
      </c>
    </row>
    <row r="2274" spans="1:8" x14ac:dyDescent="0.35">
      <c r="A2274">
        <v>394284</v>
      </c>
      <c r="B2274" t="s">
        <v>4160</v>
      </c>
      <c r="C2274">
        <v>56905</v>
      </c>
      <c r="D2274">
        <v>394284</v>
      </c>
      <c r="E2274" t="s">
        <v>4160</v>
      </c>
      <c r="F2274" t="s">
        <v>31</v>
      </c>
      <c r="H2274" t="s">
        <v>32</v>
      </c>
    </row>
    <row r="2275" spans="1:8" x14ac:dyDescent="0.35">
      <c r="A2275">
        <v>394283</v>
      </c>
      <c r="B2275" t="s">
        <v>4161</v>
      </c>
      <c r="C2275">
        <v>56905</v>
      </c>
      <c r="D2275">
        <v>394283</v>
      </c>
      <c r="E2275" t="s">
        <v>4161</v>
      </c>
      <c r="F2275" t="s">
        <v>5777</v>
      </c>
      <c r="H2275" t="s">
        <v>32</v>
      </c>
    </row>
    <row r="2276" spans="1:8" x14ac:dyDescent="0.35">
      <c r="A2276">
        <v>394282</v>
      </c>
      <c r="B2276" t="s">
        <v>4162</v>
      </c>
      <c r="C2276">
        <v>56905</v>
      </c>
      <c r="D2276">
        <v>394282</v>
      </c>
      <c r="E2276" t="s">
        <v>4162</v>
      </c>
      <c r="F2276" t="s">
        <v>5</v>
      </c>
      <c r="H2276" t="s">
        <v>4163</v>
      </c>
    </row>
    <row r="2277" spans="1:8" x14ac:dyDescent="0.35">
      <c r="A2277">
        <v>3334525</v>
      </c>
      <c r="B2277" t="s">
        <v>4164</v>
      </c>
      <c r="C2277">
        <v>56905</v>
      </c>
      <c r="D2277">
        <v>3334525</v>
      </c>
      <c r="E2277" t="s">
        <v>4164</v>
      </c>
      <c r="F2277" t="s">
        <v>5</v>
      </c>
      <c r="H2277" t="s">
        <v>4165</v>
      </c>
    </row>
    <row r="2278" spans="1:8" x14ac:dyDescent="0.35">
      <c r="A2278">
        <v>394280</v>
      </c>
      <c r="B2278" t="s">
        <v>4166</v>
      </c>
      <c r="C2278">
        <v>56905</v>
      </c>
      <c r="D2278">
        <v>394280</v>
      </c>
      <c r="E2278" t="s">
        <v>4166</v>
      </c>
      <c r="F2278" t="s">
        <v>482</v>
      </c>
      <c r="H2278" t="s">
        <v>2363</v>
      </c>
    </row>
    <row r="2279" spans="1:8" x14ac:dyDescent="0.35">
      <c r="A2279">
        <v>394279</v>
      </c>
      <c r="B2279" t="s">
        <v>4167</v>
      </c>
      <c r="C2279">
        <v>56905</v>
      </c>
      <c r="D2279">
        <v>394279</v>
      </c>
      <c r="E2279" t="s">
        <v>4167</v>
      </c>
      <c r="F2279" t="s">
        <v>5</v>
      </c>
      <c r="G2279" t="s">
        <v>4168</v>
      </c>
      <c r="H2279" t="s">
        <v>4169</v>
      </c>
    </row>
    <row r="2280" spans="1:8" x14ac:dyDescent="0.35">
      <c r="A2280">
        <v>394278</v>
      </c>
      <c r="B2280" t="s">
        <v>4170</v>
      </c>
      <c r="C2280">
        <v>56905</v>
      </c>
      <c r="D2280">
        <v>394278</v>
      </c>
      <c r="E2280" t="s">
        <v>4170</v>
      </c>
      <c r="F2280" t="s">
        <v>5777</v>
      </c>
      <c r="H2280" t="s">
        <v>4171</v>
      </c>
    </row>
    <row r="2281" spans="1:8" x14ac:dyDescent="0.35">
      <c r="A2281">
        <v>394277</v>
      </c>
      <c r="B2281" t="s">
        <v>4172</v>
      </c>
      <c r="C2281">
        <v>56905</v>
      </c>
      <c r="D2281">
        <v>394277</v>
      </c>
      <c r="E2281" t="s">
        <v>4172</v>
      </c>
      <c r="F2281" t="s">
        <v>5777</v>
      </c>
      <c r="H2281" t="s">
        <v>32</v>
      </c>
    </row>
    <row r="2282" spans="1:8" x14ac:dyDescent="0.35">
      <c r="A2282">
        <v>394276</v>
      </c>
      <c r="B2282" t="s">
        <v>4173</v>
      </c>
      <c r="C2282">
        <v>56905</v>
      </c>
      <c r="D2282">
        <v>394276</v>
      </c>
      <c r="E2282" t="s">
        <v>4173</v>
      </c>
      <c r="F2282" t="s">
        <v>5777</v>
      </c>
      <c r="H2282" t="s">
        <v>32</v>
      </c>
    </row>
    <row r="2283" spans="1:8" x14ac:dyDescent="0.35">
      <c r="A2283">
        <v>394275</v>
      </c>
      <c r="B2283" t="s">
        <v>4174</v>
      </c>
      <c r="C2283">
        <v>56905</v>
      </c>
      <c r="D2283">
        <v>394275</v>
      </c>
      <c r="E2283" t="s">
        <v>4174</v>
      </c>
      <c r="F2283" t="s">
        <v>5777</v>
      </c>
      <c r="H2283" t="s">
        <v>362</v>
      </c>
    </row>
    <row r="2284" spans="1:8" x14ac:dyDescent="0.35">
      <c r="A2284">
        <v>394274</v>
      </c>
      <c r="B2284" t="s">
        <v>4175</v>
      </c>
      <c r="C2284">
        <v>56905</v>
      </c>
      <c r="D2284">
        <v>394274</v>
      </c>
      <c r="E2284" t="s">
        <v>4175</v>
      </c>
      <c r="F2284" t="s">
        <v>5777</v>
      </c>
      <c r="H2284" t="s">
        <v>4176</v>
      </c>
    </row>
    <row r="2285" spans="1:8" x14ac:dyDescent="0.35">
      <c r="A2285">
        <v>394273</v>
      </c>
      <c r="B2285" t="s">
        <v>4177</v>
      </c>
      <c r="C2285">
        <v>56905</v>
      </c>
      <c r="D2285">
        <v>394273</v>
      </c>
      <c r="E2285" t="s">
        <v>4177</v>
      </c>
      <c r="F2285" t="s">
        <v>100</v>
      </c>
      <c r="H2285" t="s">
        <v>32</v>
      </c>
    </row>
    <row r="2286" spans="1:8" x14ac:dyDescent="0.35">
      <c r="A2286">
        <v>3334526</v>
      </c>
      <c r="B2286" t="s">
        <v>4178</v>
      </c>
      <c r="C2286">
        <v>56905</v>
      </c>
      <c r="D2286">
        <v>3334526</v>
      </c>
      <c r="E2286" t="s">
        <v>4178</v>
      </c>
      <c r="F2286" t="s">
        <v>100</v>
      </c>
      <c r="H2286" t="s">
        <v>39</v>
      </c>
    </row>
    <row r="2287" spans="1:8" x14ac:dyDescent="0.35">
      <c r="A2287">
        <v>394271</v>
      </c>
      <c r="B2287" t="s">
        <v>4179</v>
      </c>
      <c r="C2287">
        <v>56905</v>
      </c>
      <c r="D2287">
        <v>394271</v>
      </c>
      <c r="E2287" t="s">
        <v>4179</v>
      </c>
      <c r="F2287" t="s">
        <v>5</v>
      </c>
      <c r="G2287" t="s">
        <v>4180</v>
      </c>
      <c r="H2287" t="s">
        <v>4181</v>
      </c>
    </row>
    <row r="2288" spans="1:8" x14ac:dyDescent="0.35">
      <c r="A2288">
        <v>394270</v>
      </c>
      <c r="B2288" t="s">
        <v>4182</v>
      </c>
      <c r="C2288">
        <v>56905</v>
      </c>
      <c r="D2288">
        <v>394270</v>
      </c>
      <c r="E2288" t="s">
        <v>4182</v>
      </c>
      <c r="F2288" t="s">
        <v>5</v>
      </c>
      <c r="G2288" t="s">
        <v>4183</v>
      </c>
      <c r="H2288" t="s">
        <v>4184</v>
      </c>
    </row>
    <row r="2289" spans="1:8" x14ac:dyDescent="0.35">
      <c r="A2289">
        <v>394269</v>
      </c>
      <c r="B2289" t="s">
        <v>4185</v>
      </c>
      <c r="C2289">
        <v>56905</v>
      </c>
      <c r="D2289">
        <v>394269</v>
      </c>
      <c r="E2289" t="s">
        <v>4185</v>
      </c>
      <c r="F2289" t="s">
        <v>5</v>
      </c>
      <c r="G2289" t="s">
        <v>4186</v>
      </c>
      <c r="H2289" t="s">
        <v>4187</v>
      </c>
    </row>
    <row r="2290" spans="1:8" x14ac:dyDescent="0.35">
      <c r="A2290">
        <v>394268</v>
      </c>
      <c r="B2290" t="s">
        <v>4188</v>
      </c>
      <c r="C2290">
        <v>56905</v>
      </c>
      <c r="D2290">
        <v>394268</v>
      </c>
      <c r="E2290" t="s">
        <v>4188</v>
      </c>
      <c r="F2290" t="s">
        <v>5777</v>
      </c>
      <c r="H2290" t="s">
        <v>210</v>
      </c>
    </row>
    <row r="2291" spans="1:8" x14ac:dyDescent="0.35">
      <c r="A2291">
        <v>394267</v>
      </c>
      <c r="B2291" t="s">
        <v>4189</v>
      </c>
      <c r="C2291">
        <v>56905</v>
      </c>
      <c r="D2291">
        <v>394267</v>
      </c>
      <c r="E2291" t="s">
        <v>4189</v>
      </c>
      <c r="F2291" t="s">
        <v>5777</v>
      </c>
      <c r="G2291" t="s">
        <v>4190</v>
      </c>
      <c r="H2291" t="s">
        <v>4191</v>
      </c>
    </row>
    <row r="2292" spans="1:8" x14ac:dyDescent="0.35">
      <c r="A2292">
        <v>394266</v>
      </c>
      <c r="B2292" t="s">
        <v>4192</v>
      </c>
      <c r="C2292">
        <v>56905</v>
      </c>
      <c r="D2292">
        <v>394266</v>
      </c>
      <c r="E2292" t="s">
        <v>4192</v>
      </c>
      <c r="F2292" t="s">
        <v>5</v>
      </c>
      <c r="G2292" t="s">
        <v>4193</v>
      </c>
      <c r="H2292" t="s">
        <v>4194</v>
      </c>
    </row>
    <row r="2293" spans="1:8" x14ac:dyDescent="0.35">
      <c r="A2293">
        <v>394265</v>
      </c>
      <c r="B2293" t="s">
        <v>4195</v>
      </c>
      <c r="C2293">
        <v>56905</v>
      </c>
      <c r="D2293">
        <v>394265</v>
      </c>
      <c r="E2293" t="s">
        <v>4195</v>
      </c>
      <c r="F2293" t="s">
        <v>5</v>
      </c>
      <c r="G2293" t="s">
        <v>4196</v>
      </c>
      <c r="H2293" t="s">
        <v>4197</v>
      </c>
    </row>
    <row r="2294" spans="1:8" x14ac:dyDescent="0.35">
      <c r="A2294">
        <v>394264</v>
      </c>
      <c r="B2294" t="s">
        <v>4198</v>
      </c>
      <c r="C2294">
        <v>56905</v>
      </c>
      <c r="D2294">
        <v>394264</v>
      </c>
      <c r="E2294" t="s">
        <v>4198</v>
      </c>
      <c r="F2294" t="s">
        <v>5</v>
      </c>
      <c r="G2294" t="s">
        <v>4199</v>
      </c>
      <c r="H2294" t="s">
        <v>4200</v>
      </c>
    </row>
    <row r="2295" spans="1:8" x14ac:dyDescent="0.35">
      <c r="A2295">
        <v>394263</v>
      </c>
      <c r="B2295" t="s">
        <v>4201</v>
      </c>
      <c r="C2295">
        <v>56905</v>
      </c>
      <c r="D2295">
        <v>394263</v>
      </c>
      <c r="E2295" t="s">
        <v>4201</v>
      </c>
      <c r="F2295" t="s">
        <v>5</v>
      </c>
      <c r="G2295" t="s">
        <v>4202</v>
      </c>
      <c r="H2295" t="s">
        <v>4203</v>
      </c>
    </row>
    <row r="2296" spans="1:8" x14ac:dyDescent="0.35">
      <c r="A2296">
        <v>394262</v>
      </c>
      <c r="B2296" t="s">
        <v>4204</v>
      </c>
      <c r="C2296">
        <v>56905</v>
      </c>
      <c r="D2296">
        <v>394262</v>
      </c>
      <c r="E2296" t="s">
        <v>4204</v>
      </c>
      <c r="F2296" t="s">
        <v>5</v>
      </c>
      <c r="G2296" t="s">
        <v>4205</v>
      </c>
      <c r="H2296" t="s">
        <v>4206</v>
      </c>
    </row>
    <row r="2297" spans="1:8" x14ac:dyDescent="0.35">
      <c r="A2297">
        <v>394261</v>
      </c>
      <c r="B2297" t="s">
        <v>4207</v>
      </c>
      <c r="C2297">
        <v>56905</v>
      </c>
      <c r="D2297">
        <v>394261</v>
      </c>
      <c r="E2297" t="s">
        <v>4207</v>
      </c>
      <c r="F2297" t="s">
        <v>5777</v>
      </c>
      <c r="G2297" t="s">
        <v>4208</v>
      </c>
      <c r="H2297" t="s">
        <v>4209</v>
      </c>
    </row>
    <row r="2298" spans="1:8" x14ac:dyDescent="0.35">
      <c r="A2298">
        <v>394260</v>
      </c>
      <c r="B2298" t="s">
        <v>4210</v>
      </c>
      <c r="C2298">
        <v>56905</v>
      </c>
      <c r="D2298">
        <v>394260</v>
      </c>
      <c r="E2298" t="s">
        <v>4210</v>
      </c>
      <c r="F2298" t="s">
        <v>5777</v>
      </c>
      <c r="H2298" t="s">
        <v>449</v>
      </c>
    </row>
    <row r="2299" spans="1:8" x14ac:dyDescent="0.35">
      <c r="A2299">
        <v>394259</v>
      </c>
      <c r="B2299" t="s">
        <v>4211</v>
      </c>
      <c r="C2299">
        <v>56905</v>
      </c>
      <c r="D2299">
        <v>394259</v>
      </c>
      <c r="E2299" t="s">
        <v>4211</v>
      </c>
      <c r="F2299" t="s">
        <v>100</v>
      </c>
      <c r="H2299" t="s">
        <v>82</v>
      </c>
    </row>
    <row r="2300" spans="1:8" x14ac:dyDescent="0.35">
      <c r="A2300">
        <v>394258</v>
      </c>
      <c r="B2300" t="s">
        <v>4212</v>
      </c>
      <c r="C2300">
        <v>56905</v>
      </c>
      <c r="D2300">
        <v>394258</v>
      </c>
      <c r="E2300" t="s">
        <v>4212</v>
      </c>
      <c r="F2300" t="s">
        <v>5777</v>
      </c>
      <c r="G2300" t="s">
        <v>4213</v>
      </c>
      <c r="H2300" t="s">
        <v>786</v>
      </c>
    </row>
    <row r="2301" spans="1:8" x14ac:dyDescent="0.35">
      <c r="A2301">
        <v>394257</v>
      </c>
      <c r="B2301" t="s">
        <v>4214</v>
      </c>
      <c r="C2301">
        <v>56905</v>
      </c>
      <c r="D2301">
        <v>394257</v>
      </c>
      <c r="E2301" t="s">
        <v>4214</v>
      </c>
      <c r="F2301" t="s">
        <v>482</v>
      </c>
      <c r="H2301" t="s">
        <v>32</v>
      </c>
    </row>
    <row r="2302" spans="1:8" x14ac:dyDescent="0.35">
      <c r="A2302">
        <v>394256</v>
      </c>
      <c r="B2302" t="s">
        <v>4215</v>
      </c>
      <c r="C2302">
        <v>56905</v>
      </c>
      <c r="D2302">
        <v>394256</v>
      </c>
      <c r="E2302" t="s">
        <v>4215</v>
      </c>
      <c r="F2302" t="s">
        <v>5777</v>
      </c>
      <c r="H2302" t="s">
        <v>32</v>
      </c>
    </row>
    <row r="2303" spans="1:8" x14ac:dyDescent="0.35">
      <c r="A2303">
        <v>3334529</v>
      </c>
      <c r="B2303" t="s">
        <v>4216</v>
      </c>
      <c r="C2303">
        <v>56905</v>
      </c>
      <c r="D2303">
        <v>3334529</v>
      </c>
      <c r="E2303" t="s">
        <v>4216</v>
      </c>
      <c r="F2303" t="s">
        <v>5777</v>
      </c>
      <c r="H2303" t="s">
        <v>1657</v>
      </c>
    </row>
    <row r="2304" spans="1:8" x14ac:dyDescent="0.35">
      <c r="A2304">
        <v>394254</v>
      </c>
      <c r="B2304" t="s">
        <v>4217</v>
      </c>
      <c r="C2304">
        <v>56905</v>
      </c>
      <c r="D2304">
        <v>394254</v>
      </c>
      <c r="E2304" t="s">
        <v>4217</v>
      </c>
      <c r="F2304" t="s">
        <v>5</v>
      </c>
      <c r="G2304" t="s">
        <v>3125</v>
      </c>
      <c r="H2304" t="s">
        <v>4218</v>
      </c>
    </row>
    <row r="2305" spans="1:8" x14ac:dyDescent="0.35">
      <c r="A2305">
        <v>394253</v>
      </c>
      <c r="B2305" t="s">
        <v>4219</v>
      </c>
      <c r="C2305">
        <v>56905</v>
      </c>
      <c r="D2305">
        <v>394253</v>
      </c>
      <c r="E2305" t="s">
        <v>4219</v>
      </c>
      <c r="F2305" t="s">
        <v>100</v>
      </c>
      <c r="H2305" t="s">
        <v>32</v>
      </c>
    </row>
    <row r="2306" spans="1:8" x14ac:dyDescent="0.35">
      <c r="A2306">
        <v>394252</v>
      </c>
      <c r="B2306" t="s">
        <v>4220</v>
      </c>
      <c r="C2306">
        <v>56905</v>
      </c>
      <c r="D2306">
        <v>394252</v>
      </c>
      <c r="E2306" t="s">
        <v>4220</v>
      </c>
      <c r="F2306" t="s">
        <v>5777</v>
      </c>
      <c r="H2306" t="s">
        <v>3428</v>
      </c>
    </row>
    <row r="2307" spans="1:8" x14ac:dyDescent="0.35">
      <c r="A2307">
        <v>3334531</v>
      </c>
      <c r="B2307" t="s">
        <v>4221</v>
      </c>
      <c r="C2307">
        <v>56905</v>
      </c>
      <c r="D2307">
        <v>3334531</v>
      </c>
      <c r="E2307" t="s">
        <v>4221</v>
      </c>
      <c r="F2307" t="s">
        <v>5777</v>
      </c>
      <c r="H2307" t="s">
        <v>32</v>
      </c>
    </row>
    <row r="2308" spans="1:8" x14ac:dyDescent="0.35">
      <c r="A2308">
        <v>3334532</v>
      </c>
      <c r="B2308" t="s">
        <v>4222</v>
      </c>
      <c r="C2308">
        <v>56905</v>
      </c>
      <c r="D2308">
        <v>3334532</v>
      </c>
      <c r="E2308" t="s">
        <v>4222</v>
      </c>
      <c r="F2308" t="s">
        <v>482</v>
      </c>
      <c r="H2308" t="s">
        <v>39</v>
      </c>
    </row>
    <row r="2309" spans="1:8" x14ac:dyDescent="0.35">
      <c r="A2309">
        <v>394250</v>
      </c>
      <c r="B2309" t="s">
        <v>4223</v>
      </c>
      <c r="C2309">
        <v>56905</v>
      </c>
      <c r="D2309">
        <v>394250</v>
      </c>
      <c r="E2309" t="s">
        <v>4223</v>
      </c>
      <c r="F2309" t="s">
        <v>5777</v>
      </c>
      <c r="G2309" t="s">
        <v>4224</v>
      </c>
      <c r="H2309" t="s">
        <v>3280</v>
      </c>
    </row>
    <row r="2310" spans="1:8" x14ac:dyDescent="0.35">
      <c r="A2310">
        <v>394249</v>
      </c>
      <c r="B2310" t="s">
        <v>4225</v>
      </c>
      <c r="C2310">
        <v>56905</v>
      </c>
      <c r="D2310">
        <v>394249</v>
      </c>
      <c r="E2310" t="s">
        <v>4225</v>
      </c>
      <c r="F2310" t="s">
        <v>5777</v>
      </c>
      <c r="G2310" t="s">
        <v>4226</v>
      </c>
      <c r="H2310" t="s">
        <v>3666</v>
      </c>
    </row>
    <row r="2311" spans="1:8" x14ac:dyDescent="0.35">
      <c r="A2311">
        <v>394248</v>
      </c>
      <c r="B2311" t="s">
        <v>4227</v>
      </c>
      <c r="C2311">
        <v>56905</v>
      </c>
      <c r="D2311">
        <v>394248</v>
      </c>
      <c r="E2311" t="s">
        <v>4227</v>
      </c>
      <c r="F2311" t="s">
        <v>5777</v>
      </c>
      <c r="G2311" t="s">
        <v>4228</v>
      </c>
      <c r="H2311" t="s">
        <v>4229</v>
      </c>
    </row>
    <row r="2312" spans="1:8" x14ac:dyDescent="0.35">
      <c r="A2312">
        <v>405412</v>
      </c>
      <c r="B2312" t="s">
        <v>4230</v>
      </c>
      <c r="C2312">
        <v>56905</v>
      </c>
      <c r="D2312">
        <v>405412</v>
      </c>
      <c r="E2312" t="s">
        <v>4230</v>
      </c>
      <c r="F2312" t="s">
        <v>31</v>
      </c>
      <c r="H2312" t="s">
        <v>4231</v>
      </c>
    </row>
    <row r="2313" spans="1:8" x14ac:dyDescent="0.35">
      <c r="A2313">
        <v>394247</v>
      </c>
      <c r="B2313" t="s">
        <v>4232</v>
      </c>
      <c r="C2313">
        <v>56905</v>
      </c>
      <c r="D2313">
        <v>394247</v>
      </c>
      <c r="E2313" t="s">
        <v>4232</v>
      </c>
      <c r="F2313" t="s">
        <v>5777</v>
      </c>
      <c r="H2313" t="s">
        <v>4233</v>
      </c>
    </row>
    <row r="2314" spans="1:8" x14ac:dyDescent="0.35">
      <c r="A2314">
        <v>394246</v>
      </c>
      <c r="B2314" t="s">
        <v>4234</v>
      </c>
      <c r="C2314">
        <v>56905</v>
      </c>
      <c r="D2314">
        <v>394246</v>
      </c>
      <c r="E2314" t="s">
        <v>4234</v>
      </c>
      <c r="F2314" t="s">
        <v>5777</v>
      </c>
      <c r="H2314" t="s">
        <v>4235</v>
      </c>
    </row>
    <row r="2315" spans="1:8" x14ac:dyDescent="0.35">
      <c r="A2315">
        <v>3334533</v>
      </c>
      <c r="B2315" t="s">
        <v>4236</v>
      </c>
      <c r="C2315">
        <v>56905</v>
      </c>
      <c r="D2315">
        <v>3334533</v>
      </c>
      <c r="E2315" t="s">
        <v>4236</v>
      </c>
      <c r="F2315" t="s">
        <v>5777</v>
      </c>
      <c r="H2315" t="s">
        <v>4237</v>
      </c>
    </row>
    <row r="2316" spans="1:8" x14ac:dyDescent="0.35">
      <c r="A2316">
        <v>3334534</v>
      </c>
      <c r="B2316" t="s">
        <v>4238</v>
      </c>
      <c r="C2316">
        <v>56905</v>
      </c>
      <c r="D2316">
        <v>3334534</v>
      </c>
      <c r="E2316" t="s">
        <v>4238</v>
      </c>
      <c r="F2316" t="s">
        <v>31</v>
      </c>
      <c r="H2316" t="s">
        <v>39</v>
      </c>
    </row>
    <row r="2317" spans="1:8" x14ac:dyDescent="0.35">
      <c r="A2317">
        <v>394243</v>
      </c>
      <c r="B2317" t="s">
        <v>4239</v>
      </c>
      <c r="C2317">
        <v>56905</v>
      </c>
      <c r="D2317">
        <v>394243</v>
      </c>
      <c r="E2317" t="s">
        <v>4239</v>
      </c>
      <c r="F2317" t="s">
        <v>5777</v>
      </c>
      <c r="G2317" t="s">
        <v>4240</v>
      </c>
      <c r="H2317" t="s">
        <v>4241</v>
      </c>
    </row>
    <row r="2318" spans="1:8" x14ac:dyDescent="0.35">
      <c r="A2318">
        <v>3334535</v>
      </c>
      <c r="B2318" t="s">
        <v>4242</v>
      </c>
      <c r="C2318">
        <v>56905</v>
      </c>
      <c r="D2318">
        <v>3334535</v>
      </c>
      <c r="E2318" t="s">
        <v>4242</v>
      </c>
      <c r="F2318" t="s">
        <v>5777</v>
      </c>
      <c r="H2318" t="s">
        <v>4243</v>
      </c>
    </row>
    <row r="2319" spans="1:8" x14ac:dyDescent="0.35">
      <c r="A2319">
        <v>394241</v>
      </c>
      <c r="B2319" t="s">
        <v>4244</v>
      </c>
      <c r="C2319">
        <v>56905</v>
      </c>
      <c r="D2319">
        <v>394241</v>
      </c>
      <c r="E2319" t="s">
        <v>4244</v>
      </c>
      <c r="F2319" t="s">
        <v>5777</v>
      </c>
      <c r="G2319" t="s">
        <v>3082</v>
      </c>
      <c r="H2319" t="s">
        <v>3083</v>
      </c>
    </row>
    <row r="2320" spans="1:8" x14ac:dyDescent="0.35">
      <c r="A2320">
        <v>394240</v>
      </c>
      <c r="B2320" t="s">
        <v>4245</v>
      </c>
      <c r="C2320">
        <v>56905</v>
      </c>
      <c r="D2320">
        <v>394240</v>
      </c>
      <c r="E2320" t="s">
        <v>4245</v>
      </c>
      <c r="F2320" t="s">
        <v>5777</v>
      </c>
      <c r="G2320" t="s">
        <v>4246</v>
      </c>
      <c r="H2320" t="s">
        <v>4247</v>
      </c>
    </row>
    <row r="2321" spans="1:8" x14ac:dyDescent="0.35">
      <c r="A2321">
        <v>394239</v>
      </c>
      <c r="B2321" t="s">
        <v>4248</v>
      </c>
      <c r="C2321">
        <v>56905</v>
      </c>
      <c r="D2321">
        <v>394239</v>
      </c>
      <c r="E2321" t="s">
        <v>4248</v>
      </c>
      <c r="F2321" t="s">
        <v>5777</v>
      </c>
      <c r="G2321" t="s">
        <v>4249</v>
      </c>
      <c r="H2321" t="s">
        <v>4250</v>
      </c>
    </row>
    <row r="2322" spans="1:8" x14ac:dyDescent="0.35">
      <c r="A2322">
        <v>394238</v>
      </c>
      <c r="B2322" t="s">
        <v>4251</v>
      </c>
      <c r="C2322">
        <v>56905</v>
      </c>
      <c r="D2322">
        <v>394238</v>
      </c>
      <c r="E2322" t="s">
        <v>4251</v>
      </c>
      <c r="F2322" t="s">
        <v>5777</v>
      </c>
      <c r="G2322" t="s">
        <v>4252</v>
      </c>
      <c r="H2322" t="s">
        <v>4253</v>
      </c>
    </row>
    <row r="2323" spans="1:8" x14ac:dyDescent="0.35">
      <c r="A2323">
        <v>394237</v>
      </c>
      <c r="B2323" t="s">
        <v>4254</v>
      </c>
      <c r="C2323">
        <v>56905</v>
      </c>
      <c r="D2323">
        <v>394237</v>
      </c>
      <c r="E2323" t="s">
        <v>4254</v>
      </c>
      <c r="F2323" t="s">
        <v>5777</v>
      </c>
      <c r="G2323" t="s">
        <v>2508</v>
      </c>
      <c r="H2323" t="s">
        <v>4255</v>
      </c>
    </row>
    <row r="2324" spans="1:8" x14ac:dyDescent="0.35">
      <c r="A2324">
        <v>394236</v>
      </c>
      <c r="B2324" t="s">
        <v>4256</v>
      </c>
      <c r="C2324">
        <v>56905</v>
      </c>
      <c r="D2324">
        <v>394236</v>
      </c>
      <c r="E2324" t="s">
        <v>4256</v>
      </c>
      <c r="F2324" t="s">
        <v>482</v>
      </c>
      <c r="G2324" t="s">
        <v>2511</v>
      </c>
      <c r="H2324" t="s">
        <v>4257</v>
      </c>
    </row>
    <row r="2325" spans="1:8" x14ac:dyDescent="0.35">
      <c r="A2325">
        <v>3334538</v>
      </c>
      <c r="B2325" t="s">
        <v>4258</v>
      </c>
      <c r="C2325">
        <v>56905</v>
      </c>
      <c r="D2325">
        <v>3334538</v>
      </c>
      <c r="E2325" t="s">
        <v>4258</v>
      </c>
      <c r="F2325" t="s">
        <v>100</v>
      </c>
      <c r="H2325" t="s">
        <v>39</v>
      </c>
    </row>
    <row r="2326" spans="1:8" x14ac:dyDescent="0.35">
      <c r="A2326">
        <v>394235</v>
      </c>
      <c r="B2326" t="s">
        <v>4259</v>
      </c>
      <c r="C2326">
        <v>56905</v>
      </c>
      <c r="D2326">
        <v>394235</v>
      </c>
      <c r="E2326" t="s">
        <v>4259</v>
      </c>
      <c r="F2326" t="s">
        <v>5777</v>
      </c>
      <c r="G2326" t="s">
        <v>2511</v>
      </c>
      <c r="H2326" t="s">
        <v>4257</v>
      </c>
    </row>
    <row r="2327" spans="1:8" x14ac:dyDescent="0.35">
      <c r="A2327">
        <v>394234</v>
      </c>
      <c r="B2327" t="s">
        <v>4260</v>
      </c>
      <c r="C2327">
        <v>56905</v>
      </c>
      <c r="D2327">
        <v>394234</v>
      </c>
      <c r="E2327" t="s">
        <v>4260</v>
      </c>
      <c r="F2327" t="s">
        <v>5777</v>
      </c>
      <c r="H2327" t="s">
        <v>1512</v>
      </c>
    </row>
    <row r="2328" spans="1:8" x14ac:dyDescent="0.35">
      <c r="A2328">
        <v>394233</v>
      </c>
      <c r="B2328" t="s">
        <v>4261</v>
      </c>
      <c r="C2328">
        <v>56905</v>
      </c>
      <c r="D2328">
        <v>394233</v>
      </c>
      <c r="E2328" t="s">
        <v>4261</v>
      </c>
      <c r="F2328" t="s">
        <v>31</v>
      </c>
      <c r="H2328" t="s">
        <v>2618</v>
      </c>
    </row>
    <row r="2329" spans="1:8" x14ac:dyDescent="0.35">
      <c r="A2329">
        <v>394232</v>
      </c>
      <c r="B2329" t="s">
        <v>4262</v>
      </c>
      <c r="C2329">
        <v>56905</v>
      </c>
      <c r="D2329">
        <v>394232</v>
      </c>
      <c r="E2329" t="s">
        <v>4262</v>
      </c>
      <c r="F2329" t="s">
        <v>5777</v>
      </c>
      <c r="G2329" t="s">
        <v>4263</v>
      </c>
      <c r="H2329" t="s">
        <v>836</v>
      </c>
    </row>
    <row r="2330" spans="1:8" x14ac:dyDescent="0.35">
      <c r="A2330">
        <v>394231</v>
      </c>
      <c r="B2330" t="s">
        <v>4264</v>
      </c>
      <c r="C2330">
        <v>56905</v>
      </c>
      <c r="D2330">
        <v>394231</v>
      </c>
      <c r="E2330" t="s">
        <v>4264</v>
      </c>
      <c r="F2330" t="s">
        <v>5777</v>
      </c>
      <c r="G2330" t="s">
        <v>4265</v>
      </c>
      <c r="H2330" t="s">
        <v>4266</v>
      </c>
    </row>
    <row r="2331" spans="1:8" x14ac:dyDescent="0.35">
      <c r="A2331">
        <v>394230</v>
      </c>
      <c r="B2331" t="s">
        <v>4267</v>
      </c>
      <c r="C2331">
        <v>56905</v>
      </c>
      <c r="D2331">
        <v>394230</v>
      </c>
      <c r="E2331" t="s">
        <v>4267</v>
      </c>
      <c r="F2331" t="s">
        <v>5777</v>
      </c>
      <c r="H2331" t="s">
        <v>39</v>
      </c>
    </row>
    <row r="2332" spans="1:8" x14ac:dyDescent="0.35">
      <c r="A2332">
        <v>394229</v>
      </c>
      <c r="B2332" t="s">
        <v>4268</v>
      </c>
      <c r="C2332">
        <v>56905</v>
      </c>
      <c r="D2332">
        <v>394229</v>
      </c>
      <c r="E2332" t="s">
        <v>4268</v>
      </c>
      <c r="F2332" t="s">
        <v>5777</v>
      </c>
      <c r="G2332" t="s">
        <v>1373</v>
      </c>
      <c r="H2332" t="s">
        <v>129</v>
      </c>
    </row>
    <row r="2333" spans="1:8" x14ac:dyDescent="0.35">
      <c r="A2333">
        <v>394228</v>
      </c>
      <c r="B2333" t="s">
        <v>4269</v>
      </c>
      <c r="C2333">
        <v>56905</v>
      </c>
      <c r="D2333">
        <v>394228</v>
      </c>
      <c r="E2333" t="s">
        <v>4269</v>
      </c>
      <c r="F2333" t="s">
        <v>5777</v>
      </c>
      <c r="H2333" t="s">
        <v>32</v>
      </c>
    </row>
    <row r="2334" spans="1:8" x14ac:dyDescent="0.35">
      <c r="A2334">
        <v>394227</v>
      </c>
      <c r="B2334" t="s">
        <v>4270</v>
      </c>
      <c r="C2334">
        <v>56905</v>
      </c>
      <c r="D2334">
        <v>394227</v>
      </c>
      <c r="E2334" t="s">
        <v>4270</v>
      </c>
      <c r="F2334" t="s">
        <v>31</v>
      </c>
      <c r="H2334" t="s">
        <v>4271</v>
      </c>
    </row>
    <row r="2335" spans="1:8" x14ac:dyDescent="0.35">
      <c r="A2335">
        <v>394226</v>
      </c>
      <c r="B2335" t="s">
        <v>4272</v>
      </c>
      <c r="C2335">
        <v>56905</v>
      </c>
      <c r="D2335">
        <v>394226</v>
      </c>
      <c r="E2335" t="s">
        <v>4272</v>
      </c>
      <c r="F2335" t="s">
        <v>5777</v>
      </c>
      <c r="H2335" t="s">
        <v>195</v>
      </c>
    </row>
    <row r="2336" spans="1:8" x14ac:dyDescent="0.35">
      <c r="A2336">
        <v>394225</v>
      </c>
      <c r="B2336" t="s">
        <v>4273</v>
      </c>
      <c r="C2336">
        <v>56905</v>
      </c>
      <c r="D2336">
        <v>394225</v>
      </c>
      <c r="E2336" t="s">
        <v>4273</v>
      </c>
      <c r="F2336" t="s">
        <v>5777</v>
      </c>
      <c r="H2336" t="s">
        <v>32</v>
      </c>
    </row>
    <row r="2337" spans="1:8" x14ac:dyDescent="0.35">
      <c r="A2337">
        <v>394224</v>
      </c>
      <c r="B2337" t="s">
        <v>4274</v>
      </c>
      <c r="C2337">
        <v>56905</v>
      </c>
      <c r="D2337">
        <v>394224</v>
      </c>
      <c r="E2337" t="s">
        <v>4274</v>
      </c>
      <c r="F2337" t="s">
        <v>5777</v>
      </c>
      <c r="H2337" t="s">
        <v>853</v>
      </c>
    </row>
    <row r="2338" spans="1:8" x14ac:dyDescent="0.35">
      <c r="A2338">
        <v>394223</v>
      </c>
      <c r="B2338" t="s">
        <v>4275</v>
      </c>
      <c r="C2338">
        <v>56905</v>
      </c>
      <c r="D2338">
        <v>394223</v>
      </c>
      <c r="E2338" t="s">
        <v>4275</v>
      </c>
      <c r="F2338" t="s">
        <v>5</v>
      </c>
      <c r="G2338" t="s">
        <v>4276</v>
      </c>
      <c r="H2338" t="s">
        <v>4277</v>
      </c>
    </row>
    <row r="2339" spans="1:8" x14ac:dyDescent="0.35">
      <c r="A2339">
        <v>394222</v>
      </c>
      <c r="B2339" t="s">
        <v>4278</v>
      </c>
      <c r="C2339">
        <v>56905</v>
      </c>
      <c r="D2339">
        <v>394222</v>
      </c>
      <c r="E2339" t="s">
        <v>4278</v>
      </c>
      <c r="F2339" t="s">
        <v>5777</v>
      </c>
      <c r="G2339" t="s">
        <v>4279</v>
      </c>
      <c r="H2339" t="s">
        <v>4280</v>
      </c>
    </row>
    <row r="2340" spans="1:8" x14ac:dyDescent="0.35">
      <c r="A2340">
        <v>394221</v>
      </c>
      <c r="B2340" t="s">
        <v>4281</v>
      </c>
      <c r="C2340">
        <v>56905</v>
      </c>
      <c r="D2340">
        <v>394221</v>
      </c>
      <c r="E2340" t="s">
        <v>4281</v>
      </c>
      <c r="F2340" t="s">
        <v>5</v>
      </c>
      <c r="G2340" t="s">
        <v>4282</v>
      </c>
      <c r="H2340" t="s">
        <v>4283</v>
      </c>
    </row>
    <row r="2341" spans="1:8" x14ac:dyDescent="0.35">
      <c r="A2341">
        <v>394220</v>
      </c>
      <c r="B2341" t="s">
        <v>4284</v>
      </c>
      <c r="C2341">
        <v>56905</v>
      </c>
      <c r="D2341">
        <v>394220</v>
      </c>
      <c r="E2341" t="s">
        <v>4284</v>
      </c>
      <c r="F2341" t="s">
        <v>5</v>
      </c>
      <c r="G2341" t="s">
        <v>4285</v>
      </c>
      <c r="H2341" t="s">
        <v>4286</v>
      </c>
    </row>
    <row r="2342" spans="1:8" x14ac:dyDescent="0.35">
      <c r="A2342">
        <v>394219</v>
      </c>
      <c r="B2342" t="s">
        <v>4287</v>
      </c>
      <c r="C2342">
        <v>56905</v>
      </c>
      <c r="D2342">
        <v>394219</v>
      </c>
      <c r="E2342" t="s">
        <v>4287</v>
      </c>
      <c r="F2342" t="s">
        <v>5</v>
      </c>
      <c r="G2342" t="s">
        <v>4288</v>
      </c>
      <c r="H2342" t="s">
        <v>4289</v>
      </c>
    </row>
    <row r="2343" spans="1:8" x14ac:dyDescent="0.35">
      <c r="A2343">
        <v>394218</v>
      </c>
      <c r="B2343" t="s">
        <v>4290</v>
      </c>
      <c r="C2343">
        <v>56905</v>
      </c>
      <c r="D2343">
        <v>394218</v>
      </c>
      <c r="E2343" t="s">
        <v>4290</v>
      </c>
      <c r="F2343" t="s">
        <v>5</v>
      </c>
      <c r="G2343" t="s">
        <v>4291</v>
      </c>
      <c r="H2343" t="s">
        <v>4292</v>
      </c>
    </row>
    <row r="2344" spans="1:8" x14ac:dyDescent="0.35">
      <c r="A2344">
        <v>11399300</v>
      </c>
      <c r="B2344" t="s">
        <v>4293</v>
      </c>
      <c r="C2344">
        <v>56905</v>
      </c>
      <c r="D2344">
        <v>11399300</v>
      </c>
      <c r="E2344" t="s">
        <v>4293</v>
      </c>
      <c r="F2344" t="s">
        <v>5777</v>
      </c>
      <c r="H2344" t="s">
        <v>32</v>
      </c>
    </row>
    <row r="2345" spans="1:8" x14ac:dyDescent="0.35">
      <c r="A2345">
        <v>394217</v>
      </c>
      <c r="B2345" t="s">
        <v>4294</v>
      </c>
      <c r="C2345">
        <v>56905</v>
      </c>
      <c r="D2345">
        <v>394217</v>
      </c>
      <c r="E2345" t="s">
        <v>4294</v>
      </c>
      <c r="F2345" t="s">
        <v>5777</v>
      </c>
      <c r="H2345" t="s">
        <v>4295</v>
      </c>
    </row>
    <row r="2346" spans="1:8" x14ac:dyDescent="0.35">
      <c r="A2346">
        <v>394216</v>
      </c>
      <c r="B2346" t="s">
        <v>4296</v>
      </c>
      <c r="C2346">
        <v>56905</v>
      </c>
      <c r="D2346">
        <v>394216</v>
      </c>
      <c r="E2346" t="s">
        <v>4296</v>
      </c>
      <c r="F2346" t="s">
        <v>482</v>
      </c>
      <c r="G2346" t="s">
        <v>4297</v>
      </c>
      <c r="H2346" t="s">
        <v>4298</v>
      </c>
    </row>
    <row r="2347" spans="1:8" x14ac:dyDescent="0.35">
      <c r="A2347">
        <v>394215</v>
      </c>
      <c r="B2347" t="s">
        <v>4299</v>
      </c>
      <c r="C2347">
        <v>56905</v>
      </c>
      <c r="D2347">
        <v>394215</v>
      </c>
      <c r="E2347" t="s">
        <v>4299</v>
      </c>
      <c r="F2347" t="s">
        <v>5781</v>
      </c>
      <c r="H2347" t="s">
        <v>32</v>
      </c>
    </row>
    <row r="2348" spans="1:8" x14ac:dyDescent="0.35">
      <c r="A2348">
        <v>394214</v>
      </c>
      <c r="B2348" t="s">
        <v>4300</v>
      </c>
      <c r="C2348">
        <v>56905</v>
      </c>
      <c r="D2348">
        <v>394214</v>
      </c>
      <c r="E2348" t="s">
        <v>4300</v>
      </c>
      <c r="F2348" t="s">
        <v>5</v>
      </c>
      <c r="G2348" t="s">
        <v>4301</v>
      </c>
      <c r="H2348" t="s">
        <v>4302</v>
      </c>
    </row>
    <row r="2349" spans="1:8" x14ac:dyDescent="0.35">
      <c r="A2349">
        <v>394213</v>
      </c>
      <c r="B2349" t="s">
        <v>4303</v>
      </c>
      <c r="C2349">
        <v>56905</v>
      </c>
      <c r="D2349">
        <v>394213</v>
      </c>
      <c r="E2349" t="s">
        <v>4303</v>
      </c>
      <c r="F2349" t="s">
        <v>5781</v>
      </c>
      <c r="G2349" t="s">
        <v>4304</v>
      </c>
      <c r="H2349" t="s">
        <v>4305</v>
      </c>
    </row>
    <row r="2350" spans="1:8" x14ac:dyDescent="0.35">
      <c r="A2350">
        <v>394212</v>
      </c>
      <c r="B2350" t="s">
        <v>4306</v>
      </c>
      <c r="C2350">
        <v>56905</v>
      </c>
      <c r="D2350">
        <v>394212</v>
      </c>
      <c r="E2350" t="s">
        <v>4306</v>
      </c>
      <c r="F2350" t="s">
        <v>5777</v>
      </c>
      <c r="H2350" t="s">
        <v>4307</v>
      </c>
    </row>
    <row r="2351" spans="1:8" x14ac:dyDescent="0.35">
      <c r="A2351">
        <v>394211</v>
      </c>
      <c r="B2351" t="s">
        <v>4308</v>
      </c>
      <c r="C2351">
        <v>56905</v>
      </c>
      <c r="D2351">
        <v>394211</v>
      </c>
      <c r="E2351" t="s">
        <v>4308</v>
      </c>
      <c r="F2351" t="s">
        <v>5777</v>
      </c>
      <c r="H2351" t="s">
        <v>32</v>
      </c>
    </row>
    <row r="2352" spans="1:8" x14ac:dyDescent="0.35">
      <c r="A2352">
        <v>394210</v>
      </c>
      <c r="B2352" t="s">
        <v>4309</v>
      </c>
      <c r="C2352">
        <v>56905</v>
      </c>
      <c r="D2352">
        <v>394210</v>
      </c>
      <c r="E2352" t="s">
        <v>4309</v>
      </c>
      <c r="F2352" t="s">
        <v>5777</v>
      </c>
      <c r="G2352" t="s">
        <v>4310</v>
      </c>
      <c r="H2352" t="s">
        <v>4311</v>
      </c>
    </row>
    <row r="2353" spans="1:8" x14ac:dyDescent="0.35">
      <c r="A2353">
        <v>394209</v>
      </c>
      <c r="B2353" t="s">
        <v>4312</v>
      </c>
      <c r="C2353">
        <v>56905</v>
      </c>
      <c r="D2353">
        <v>394209</v>
      </c>
      <c r="E2353" t="s">
        <v>4312</v>
      </c>
      <c r="F2353" t="s">
        <v>5777</v>
      </c>
      <c r="G2353" t="s">
        <v>4313</v>
      </c>
      <c r="H2353" t="s">
        <v>4314</v>
      </c>
    </row>
    <row r="2354" spans="1:8" x14ac:dyDescent="0.35">
      <c r="A2354">
        <v>394208</v>
      </c>
      <c r="B2354" t="s">
        <v>4315</v>
      </c>
      <c r="C2354">
        <v>56905</v>
      </c>
      <c r="D2354">
        <v>394208</v>
      </c>
      <c r="E2354" t="s">
        <v>4315</v>
      </c>
      <c r="F2354" t="s">
        <v>5777</v>
      </c>
      <c r="H2354" t="s">
        <v>32</v>
      </c>
    </row>
    <row r="2355" spans="1:8" x14ac:dyDescent="0.35">
      <c r="A2355">
        <v>394207</v>
      </c>
      <c r="B2355" t="s">
        <v>4316</v>
      </c>
      <c r="C2355">
        <v>56905</v>
      </c>
      <c r="D2355">
        <v>394207</v>
      </c>
      <c r="E2355" t="s">
        <v>4316</v>
      </c>
      <c r="F2355" t="s">
        <v>5777</v>
      </c>
      <c r="G2355" t="s">
        <v>4317</v>
      </c>
      <c r="H2355" t="s">
        <v>4318</v>
      </c>
    </row>
    <row r="2356" spans="1:8" x14ac:dyDescent="0.35">
      <c r="A2356">
        <v>394206</v>
      </c>
      <c r="B2356" t="s">
        <v>4319</v>
      </c>
      <c r="C2356">
        <v>56905</v>
      </c>
      <c r="D2356">
        <v>394206</v>
      </c>
      <c r="E2356" t="s">
        <v>4319</v>
      </c>
      <c r="F2356" t="s">
        <v>5777</v>
      </c>
      <c r="G2356" t="s">
        <v>4320</v>
      </c>
      <c r="H2356" t="s">
        <v>4321</v>
      </c>
    </row>
    <row r="2357" spans="1:8" x14ac:dyDescent="0.35">
      <c r="A2357">
        <v>394205</v>
      </c>
      <c r="B2357" t="s">
        <v>4322</v>
      </c>
      <c r="C2357">
        <v>56905</v>
      </c>
      <c r="D2357">
        <v>394205</v>
      </c>
      <c r="E2357" t="s">
        <v>4322</v>
      </c>
      <c r="F2357" t="s">
        <v>5777</v>
      </c>
      <c r="H2357" t="s">
        <v>39</v>
      </c>
    </row>
    <row r="2358" spans="1:8" x14ac:dyDescent="0.35">
      <c r="A2358">
        <v>394203</v>
      </c>
      <c r="B2358" t="s">
        <v>4323</v>
      </c>
      <c r="C2358">
        <v>56905</v>
      </c>
      <c r="D2358">
        <v>394203</v>
      </c>
      <c r="E2358" t="s">
        <v>4323</v>
      </c>
      <c r="F2358" t="s">
        <v>5777</v>
      </c>
      <c r="H2358" t="s">
        <v>4324</v>
      </c>
    </row>
    <row r="2359" spans="1:8" x14ac:dyDescent="0.35">
      <c r="A2359">
        <v>394202</v>
      </c>
      <c r="B2359" t="s">
        <v>4325</v>
      </c>
      <c r="C2359">
        <v>56905</v>
      </c>
      <c r="D2359">
        <v>394202</v>
      </c>
      <c r="E2359" t="s">
        <v>4325</v>
      </c>
      <c r="F2359" t="s">
        <v>5777</v>
      </c>
      <c r="H2359" t="s">
        <v>4326</v>
      </c>
    </row>
    <row r="2360" spans="1:8" x14ac:dyDescent="0.35">
      <c r="A2360">
        <v>394201</v>
      </c>
      <c r="B2360" t="s">
        <v>4327</v>
      </c>
      <c r="C2360">
        <v>56905</v>
      </c>
      <c r="D2360">
        <v>394201</v>
      </c>
      <c r="E2360" t="s">
        <v>4327</v>
      </c>
      <c r="F2360" t="s">
        <v>5777</v>
      </c>
      <c r="G2360" t="s">
        <v>4328</v>
      </c>
      <c r="H2360" t="s">
        <v>4329</v>
      </c>
    </row>
    <row r="2361" spans="1:8" x14ac:dyDescent="0.35">
      <c r="A2361">
        <v>394200</v>
      </c>
      <c r="B2361" t="s">
        <v>4330</v>
      </c>
      <c r="C2361">
        <v>56905</v>
      </c>
      <c r="D2361">
        <v>394200</v>
      </c>
      <c r="E2361" t="s">
        <v>4330</v>
      </c>
      <c r="F2361" t="s">
        <v>5777</v>
      </c>
      <c r="G2361" t="s">
        <v>4331</v>
      </c>
      <c r="H2361" t="s">
        <v>4332</v>
      </c>
    </row>
    <row r="2362" spans="1:8" x14ac:dyDescent="0.35">
      <c r="A2362">
        <v>394199</v>
      </c>
      <c r="B2362" t="s">
        <v>4333</v>
      </c>
      <c r="C2362">
        <v>56905</v>
      </c>
      <c r="D2362">
        <v>394199</v>
      </c>
      <c r="E2362" t="s">
        <v>4333</v>
      </c>
      <c r="F2362" t="s">
        <v>5777</v>
      </c>
      <c r="G2362" t="s">
        <v>4334</v>
      </c>
      <c r="H2362" t="s">
        <v>4335</v>
      </c>
    </row>
    <row r="2363" spans="1:8" x14ac:dyDescent="0.35">
      <c r="A2363">
        <v>394198</v>
      </c>
      <c r="B2363" t="s">
        <v>4336</v>
      </c>
      <c r="C2363">
        <v>56905</v>
      </c>
      <c r="D2363">
        <v>394198</v>
      </c>
      <c r="E2363" t="s">
        <v>4336</v>
      </c>
      <c r="F2363" t="s">
        <v>100</v>
      </c>
      <c r="H2363" t="s">
        <v>2158</v>
      </c>
    </row>
    <row r="2364" spans="1:8" x14ac:dyDescent="0.35">
      <c r="A2364">
        <v>394197</v>
      </c>
      <c r="B2364" t="s">
        <v>4337</v>
      </c>
      <c r="C2364">
        <v>56905</v>
      </c>
      <c r="D2364">
        <v>394197</v>
      </c>
      <c r="E2364" t="s">
        <v>4337</v>
      </c>
      <c r="F2364" t="s">
        <v>5777</v>
      </c>
      <c r="H2364" t="s">
        <v>32</v>
      </c>
    </row>
    <row r="2365" spans="1:8" x14ac:dyDescent="0.35">
      <c r="A2365">
        <v>394196</v>
      </c>
      <c r="B2365" t="s">
        <v>4338</v>
      </c>
      <c r="C2365">
        <v>56905</v>
      </c>
      <c r="D2365">
        <v>394196</v>
      </c>
      <c r="E2365" t="s">
        <v>4338</v>
      </c>
      <c r="F2365" t="s">
        <v>5777</v>
      </c>
      <c r="G2365" t="s">
        <v>4339</v>
      </c>
      <c r="H2365" t="s">
        <v>4340</v>
      </c>
    </row>
    <row r="2366" spans="1:8" x14ac:dyDescent="0.35">
      <c r="A2366">
        <v>394195</v>
      </c>
      <c r="B2366" t="s">
        <v>4341</v>
      </c>
      <c r="C2366">
        <v>56905</v>
      </c>
      <c r="D2366">
        <v>394195</v>
      </c>
      <c r="E2366" t="s">
        <v>4341</v>
      </c>
      <c r="F2366" t="s">
        <v>5</v>
      </c>
      <c r="G2366" t="s">
        <v>4342</v>
      </c>
      <c r="H2366" t="s">
        <v>4343</v>
      </c>
    </row>
    <row r="2367" spans="1:8" x14ac:dyDescent="0.35">
      <c r="A2367">
        <v>394194</v>
      </c>
      <c r="B2367" t="s">
        <v>4344</v>
      </c>
      <c r="C2367">
        <v>56905</v>
      </c>
      <c r="D2367">
        <v>394194</v>
      </c>
      <c r="E2367" t="s">
        <v>4344</v>
      </c>
      <c r="F2367" t="s">
        <v>5777</v>
      </c>
      <c r="H2367" t="s">
        <v>32</v>
      </c>
    </row>
    <row r="2368" spans="1:8" x14ac:dyDescent="0.35">
      <c r="A2368">
        <v>394193</v>
      </c>
      <c r="B2368" t="s">
        <v>4345</v>
      </c>
      <c r="C2368">
        <v>56905</v>
      </c>
      <c r="D2368">
        <v>394193</v>
      </c>
      <c r="E2368" t="s">
        <v>4345</v>
      </c>
      <c r="F2368" t="s">
        <v>5777</v>
      </c>
      <c r="H2368" t="s">
        <v>32</v>
      </c>
    </row>
    <row r="2369" spans="1:8" x14ac:dyDescent="0.35">
      <c r="A2369">
        <v>394192</v>
      </c>
      <c r="B2369" t="s">
        <v>4346</v>
      </c>
      <c r="C2369">
        <v>56905</v>
      </c>
      <c r="D2369">
        <v>394192</v>
      </c>
      <c r="E2369" t="s">
        <v>4346</v>
      </c>
      <c r="F2369" t="s">
        <v>5777</v>
      </c>
      <c r="H2369" t="s">
        <v>4347</v>
      </c>
    </row>
    <row r="2370" spans="1:8" x14ac:dyDescent="0.35">
      <c r="A2370">
        <v>394191</v>
      </c>
      <c r="B2370" t="s">
        <v>4348</v>
      </c>
      <c r="C2370">
        <v>56905</v>
      </c>
      <c r="D2370">
        <v>394191</v>
      </c>
      <c r="E2370" t="s">
        <v>4348</v>
      </c>
      <c r="F2370" t="s">
        <v>5777</v>
      </c>
      <c r="H2370" t="s">
        <v>206</v>
      </c>
    </row>
    <row r="2371" spans="1:8" x14ac:dyDescent="0.35">
      <c r="A2371">
        <v>394190</v>
      </c>
      <c r="B2371" t="s">
        <v>4349</v>
      </c>
      <c r="C2371">
        <v>56905</v>
      </c>
      <c r="D2371">
        <v>394190</v>
      </c>
      <c r="E2371" t="s">
        <v>4349</v>
      </c>
      <c r="F2371" t="s">
        <v>5777</v>
      </c>
      <c r="G2371" t="s">
        <v>4350</v>
      </c>
      <c r="H2371" t="s">
        <v>4351</v>
      </c>
    </row>
    <row r="2372" spans="1:8" x14ac:dyDescent="0.35">
      <c r="A2372">
        <v>394189</v>
      </c>
      <c r="B2372" t="s">
        <v>4352</v>
      </c>
      <c r="C2372">
        <v>56905</v>
      </c>
      <c r="D2372">
        <v>394189</v>
      </c>
      <c r="E2372" t="s">
        <v>4352</v>
      </c>
      <c r="F2372" t="s">
        <v>5</v>
      </c>
      <c r="G2372" t="s">
        <v>4353</v>
      </c>
      <c r="H2372" t="s">
        <v>4354</v>
      </c>
    </row>
    <row r="2373" spans="1:8" x14ac:dyDescent="0.35">
      <c r="A2373">
        <v>394188</v>
      </c>
      <c r="B2373" t="s">
        <v>4355</v>
      </c>
      <c r="C2373">
        <v>56905</v>
      </c>
      <c r="D2373">
        <v>394188</v>
      </c>
      <c r="E2373" t="s">
        <v>4355</v>
      </c>
      <c r="F2373" t="s">
        <v>5777</v>
      </c>
      <c r="H2373" t="s">
        <v>82</v>
      </c>
    </row>
    <row r="2374" spans="1:8" x14ac:dyDescent="0.35">
      <c r="A2374">
        <v>394187</v>
      </c>
      <c r="B2374" t="s">
        <v>4356</v>
      </c>
      <c r="C2374">
        <v>56905</v>
      </c>
      <c r="D2374">
        <v>394187</v>
      </c>
      <c r="E2374" t="s">
        <v>4356</v>
      </c>
      <c r="F2374" t="s">
        <v>5</v>
      </c>
      <c r="G2374" t="s">
        <v>4357</v>
      </c>
      <c r="H2374" t="s">
        <v>4358</v>
      </c>
    </row>
    <row r="2375" spans="1:8" x14ac:dyDescent="0.35">
      <c r="A2375">
        <v>394186</v>
      </c>
      <c r="B2375" t="s">
        <v>4359</v>
      </c>
      <c r="C2375">
        <v>56905</v>
      </c>
      <c r="D2375">
        <v>394186</v>
      </c>
      <c r="E2375" t="s">
        <v>4359</v>
      </c>
      <c r="F2375" t="s">
        <v>5777</v>
      </c>
      <c r="H2375" t="s">
        <v>2587</v>
      </c>
    </row>
    <row r="2376" spans="1:8" x14ac:dyDescent="0.35">
      <c r="A2376">
        <v>394185</v>
      </c>
      <c r="B2376" t="s">
        <v>4360</v>
      </c>
      <c r="C2376">
        <v>56905</v>
      </c>
      <c r="D2376">
        <v>394185</v>
      </c>
      <c r="E2376" t="s">
        <v>4360</v>
      </c>
      <c r="F2376" t="s">
        <v>5777</v>
      </c>
      <c r="H2376" t="s">
        <v>3066</v>
      </c>
    </row>
    <row r="2377" spans="1:8" x14ac:dyDescent="0.35">
      <c r="A2377">
        <v>394184</v>
      </c>
      <c r="B2377" t="s">
        <v>4361</v>
      </c>
      <c r="C2377">
        <v>56905</v>
      </c>
      <c r="D2377">
        <v>394184</v>
      </c>
      <c r="E2377" t="s">
        <v>4361</v>
      </c>
      <c r="F2377" t="s">
        <v>5777</v>
      </c>
      <c r="G2377" t="s">
        <v>4362</v>
      </c>
      <c r="H2377" t="s">
        <v>4363</v>
      </c>
    </row>
    <row r="2378" spans="1:8" x14ac:dyDescent="0.35">
      <c r="A2378">
        <v>394183</v>
      </c>
      <c r="B2378" t="s">
        <v>4364</v>
      </c>
      <c r="C2378">
        <v>56905</v>
      </c>
      <c r="D2378">
        <v>394183</v>
      </c>
      <c r="E2378" t="s">
        <v>4364</v>
      </c>
      <c r="F2378" t="s">
        <v>5777</v>
      </c>
      <c r="H2378" t="s">
        <v>865</v>
      </c>
    </row>
    <row r="2379" spans="1:8" x14ac:dyDescent="0.35">
      <c r="A2379">
        <v>394182</v>
      </c>
      <c r="B2379" t="s">
        <v>4365</v>
      </c>
      <c r="C2379">
        <v>56905</v>
      </c>
      <c r="D2379">
        <v>394182</v>
      </c>
      <c r="E2379" t="s">
        <v>4365</v>
      </c>
      <c r="F2379" t="s">
        <v>5777</v>
      </c>
      <c r="G2379" t="s">
        <v>4366</v>
      </c>
      <c r="H2379" t="s">
        <v>4367</v>
      </c>
    </row>
    <row r="2380" spans="1:8" x14ac:dyDescent="0.35">
      <c r="A2380">
        <v>394181</v>
      </c>
      <c r="B2380" t="s">
        <v>4368</v>
      </c>
      <c r="C2380">
        <v>56905</v>
      </c>
      <c r="D2380">
        <v>394181</v>
      </c>
      <c r="E2380" t="s">
        <v>4368</v>
      </c>
      <c r="F2380" t="s">
        <v>5777</v>
      </c>
      <c r="H2380" t="s">
        <v>2615</v>
      </c>
    </row>
    <row r="2381" spans="1:8" x14ac:dyDescent="0.35">
      <c r="A2381">
        <v>394180</v>
      </c>
      <c r="B2381" t="s">
        <v>4369</v>
      </c>
      <c r="C2381">
        <v>56905</v>
      </c>
      <c r="D2381">
        <v>394180</v>
      </c>
      <c r="E2381" t="s">
        <v>4369</v>
      </c>
      <c r="F2381" t="s">
        <v>5</v>
      </c>
      <c r="H2381" t="s">
        <v>4370</v>
      </c>
    </row>
    <row r="2382" spans="1:8" x14ac:dyDescent="0.35">
      <c r="A2382">
        <v>394179</v>
      </c>
      <c r="B2382" t="s">
        <v>4371</v>
      </c>
      <c r="C2382">
        <v>56905</v>
      </c>
      <c r="D2382">
        <v>394179</v>
      </c>
      <c r="E2382" t="s">
        <v>4371</v>
      </c>
      <c r="F2382" t="s">
        <v>5777</v>
      </c>
      <c r="H2382" t="s">
        <v>2002</v>
      </c>
    </row>
    <row r="2383" spans="1:8" x14ac:dyDescent="0.35">
      <c r="A2383">
        <v>394178</v>
      </c>
      <c r="B2383" t="s">
        <v>4372</v>
      </c>
      <c r="C2383">
        <v>56905</v>
      </c>
      <c r="D2383">
        <v>394178</v>
      </c>
      <c r="E2383" t="s">
        <v>4372</v>
      </c>
      <c r="F2383" t="s">
        <v>31</v>
      </c>
      <c r="G2383" t="s">
        <v>4373</v>
      </c>
      <c r="H2383" t="s">
        <v>4374</v>
      </c>
    </row>
    <row r="2384" spans="1:8" x14ac:dyDescent="0.35">
      <c r="A2384">
        <v>394177</v>
      </c>
      <c r="B2384" t="s">
        <v>4375</v>
      </c>
      <c r="C2384">
        <v>56905</v>
      </c>
      <c r="D2384">
        <v>394177</v>
      </c>
      <c r="E2384" t="s">
        <v>4375</v>
      </c>
      <c r="F2384" t="s">
        <v>5777</v>
      </c>
      <c r="H2384" t="s">
        <v>788</v>
      </c>
    </row>
    <row r="2385" spans="1:8" x14ac:dyDescent="0.35">
      <c r="A2385">
        <v>394176</v>
      </c>
      <c r="B2385" t="s">
        <v>4376</v>
      </c>
      <c r="C2385">
        <v>56905</v>
      </c>
      <c r="D2385">
        <v>394176</v>
      </c>
      <c r="E2385" t="s">
        <v>4376</v>
      </c>
      <c r="F2385" t="s">
        <v>100</v>
      </c>
      <c r="H2385" t="s">
        <v>32</v>
      </c>
    </row>
    <row r="2386" spans="1:8" x14ac:dyDescent="0.35">
      <c r="A2386">
        <v>394175</v>
      </c>
      <c r="B2386" t="s">
        <v>4377</v>
      </c>
      <c r="C2386">
        <v>56905</v>
      </c>
      <c r="D2386">
        <v>394175</v>
      </c>
      <c r="E2386" t="s">
        <v>4377</v>
      </c>
      <c r="F2386" t="s">
        <v>5777</v>
      </c>
      <c r="G2386" t="s">
        <v>3241</v>
      </c>
      <c r="H2386" t="s">
        <v>3242</v>
      </c>
    </row>
    <row r="2387" spans="1:8" x14ac:dyDescent="0.35">
      <c r="A2387">
        <v>394174</v>
      </c>
      <c r="B2387" t="s">
        <v>4378</v>
      </c>
      <c r="C2387">
        <v>56905</v>
      </c>
      <c r="D2387">
        <v>394174</v>
      </c>
      <c r="E2387" t="s">
        <v>4378</v>
      </c>
      <c r="F2387" t="s">
        <v>31</v>
      </c>
      <c r="G2387" t="s">
        <v>4379</v>
      </c>
      <c r="H2387" t="s">
        <v>4380</v>
      </c>
    </row>
    <row r="2388" spans="1:8" x14ac:dyDescent="0.35">
      <c r="A2388">
        <v>394173</v>
      </c>
      <c r="B2388" t="s">
        <v>4381</v>
      </c>
      <c r="C2388">
        <v>56905</v>
      </c>
      <c r="D2388">
        <v>394173</v>
      </c>
      <c r="E2388" t="s">
        <v>4381</v>
      </c>
      <c r="F2388" t="s">
        <v>5</v>
      </c>
      <c r="G2388" t="s">
        <v>4382</v>
      </c>
      <c r="H2388" t="s">
        <v>4383</v>
      </c>
    </row>
    <row r="2389" spans="1:8" x14ac:dyDescent="0.35">
      <c r="A2389">
        <v>394172</v>
      </c>
      <c r="B2389" t="s">
        <v>4384</v>
      </c>
      <c r="C2389">
        <v>56905</v>
      </c>
      <c r="D2389">
        <v>394172</v>
      </c>
      <c r="E2389" t="s">
        <v>4384</v>
      </c>
      <c r="F2389" t="s">
        <v>5777</v>
      </c>
      <c r="H2389" t="s">
        <v>4385</v>
      </c>
    </row>
    <row r="2390" spans="1:8" x14ac:dyDescent="0.35">
      <c r="A2390">
        <v>394171</v>
      </c>
      <c r="B2390" t="s">
        <v>4386</v>
      </c>
      <c r="C2390">
        <v>56905</v>
      </c>
      <c r="D2390">
        <v>394171</v>
      </c>
      <c r="E2390" t="s">
        <v>4386</v>
      </c>
      <c r="F2390" t="s">
        <v>5777</v>
      </c>
      <c r="H2390" t="s">
        <v>4387</v>
      </c>
    </row>
    <row r="2391" spans="1:8" x14ac:dyDescent="0.35">
      <c r="A2391">
        <v>3334551</v>
      </c>
      <c r="B2391" t="s">
        <v>4388</v>
      </c>
      <c r="C2391">
        <v>56905</v>
      </c>
      <c r="D2391">
        <v>3334551</v>
      </c>
      <c r="E2391" t="s">
        <v>4388</v>
      </c>
      <c r="F2391" t="s">
        <v>5777</v>
      </c>
      <c r="H2391" t="s">
        <v>4389</v>
      </c>
    </row>
    <row r="2392" spans="1:8" x14ac:dyDescent="0.35">
      <c r="A2392">
        <v>394169</v>
      </c>
      <c r="B2392" t="s">
        <v>4390</v>
      </c>
      <c r="C2392">
        <v>56905</v>
      </c>
      <c r="D2392">
        <v>394169</v>
      </c>
      <c r="E2392" t="s">
        <v>4390</v>
      </c>
      <c r="F2392" t="s">
        <v>5777</v>
      </c>
      <c r="H2392" t="s">
        <v>4391</v>
      </c>
    </row>
    <row r="2393" spans="1:8" x14ac:dyDescent="0.35">
      <c r="A2393">
        <v>3334552</v>
      </c>
      <c r="B2393" t="s">
        <v>4392</v>
      </c>
      <c r="C2393">
        <v>56905</v>
      </c>
      <c r="D2393">
        <v>3334552</v>
      </c>
      <c r="E2393" t="s">
        <v>4392</v>
      </c>
      <c r="F2393" t="s">
        <v>5777</v>
      </c>
      <c r="H2393" t="s">
        <v>4393</v>
      </c>
    </row>
    <row r="2394" spans="1:8" x14ac:dyDescent="0.35">
      <c r="A2394">
        <v>394167</v>
      </c>
      <c r="B2394" t="s">
        <v>4394</v>
      </c>
      <c r="C2394">
        <v>56905</v>
      </c>
      <c r="D2394">
        <v>394167</v>
      </c>
      <c r="E2394" t="s">
        <v>4394</v>
      </c>
      <c r="F2394" t="s">
        <v>5</v>
      </c>
      <c r="G2394" t="s">
        <v>3229</v>
      </c>
      <c r="H2394" t="s">
        <v>208</v>
      </c>
    </row>
    <row r="2395" spans="1:8" x14ac:dyDescent="0.35">
      <c r="A2395">
        <v>394166</v>
      </c>
      <c r="B2395" t="s">
        <v>4395</v>
      </c>
      <c r="C2395">
        <v>56905</v>
      </c>
      <c r="D2395">
        <v>394166</v>
      </c>
      <c r="E2395" t="s">
        <v>4395</v>
      </c>
      <c r="F2395" t="s">
        <v>5777</v>
      </c>
      <c r="H2395" t="s">
        <v>4396</v>
      </c>
    </row>
    <row r="2396" spans="1:8" x14ac:dyDescent="0.35">
      <c r="A2396">
        <v>394165</v>
      </c>
      <c r="B2396" t="s">
        <v>4397</v>
      </c>
      <c r="C2396">
        <v>56905</v>
      </c>
      <c r="D2396">
        <v>394165</v>
      </c>
      <c r="E2396" t="s">
        <v>4397</v>
      </c>
      <c r="F2396" t="s">
        <v>31</v>
      </c>
      <c r="H2396" t="s">
        <v>32</v>
      </c>
    </row>
    <row r="2397" spans="1:8" x14ac:dyDescent="0.35">
      <c r="A2397">
        <v>394164</v>
      </c>
      <c r="B2397" t="s">
        <v>4398</v>
      </c>
      <c r="C2397">
        <v>56905</v>
      </c>
      <c r="D2397">
        <v>394164</v>
      </c>
      <c r="E2397" t="s">
        <v>4398</v>
      </c>
      <c r="F2397" t="s">
        <v>5777</v>
      </c>
      <c r="H2397" t="s">
        <v>32</v>
      </c>
    </row>
    <row r="2398" spans="1:8" x14ac:dyDescent="0.35">
      <c r="A2398">
        <v>394163</v>
      </c>
      <c r="B2398" t="s">
        <v>4399</v>
      </c>
      <c r="C2398">
        <v>56905</v>
      </c>
      <c r="D2398">
        <v>394163</v>
      </c>
      <c r="E2398" t="s">
        <v>4399</v>
      </c>
      <c r="F2398" t="s">
        <v>5777</v>
      </c>
      <c r="H2398" t="s">
        <v>4400</v>
      </c>
    </row>
    <row r="2399" spans="1:8" x14ac:dyDescent="0.35">
      <c r="A2399">
        <v>394162</v>
      </c>
      <c r="B2399" t="s">
        <v>4401</v>
      </c>
      <c r="C2399">
        <v>56905</v>
      </c>
      <c r="D2399">
        <v>394162</v>
      </c>
      <c r="E2399" t="s">
        <v>4401</v>
      </c>
      <c r="F2399" t="s">
        <v>5777</v>
      </c>
      <c r="H2399" t="s">
        <v>39</v>
      </c>
    </row>
    <row r="2400" spans="1:8" x14ac:dyDescent="0.35">
      <c r="A2400">
        <v>394161</v>
      </c>
      <c r="B2400" t="s">
        <v>4402</v>
      </c>
      <c r="C2400">
        <v>56905</v>
      </c>
      <c r="D2400">
        <v>394161</v>
      </c>
      <c r="E2400" t="s">
        <v>4402</v>
      </c>
      <c r="F2400" t="s">
        <v>5777</v>
      </c>
      <c r="H2400" t="s">
        <v>335</v>
      </c>
    </row>
    <row r="2401" spans="1:8" x14ac:dyDescent="0.35">
      <c r="A2401">
        <v>394160</v>
      </c>
      <c r="B2401" t="s">
        <v>4403</v>
      </c>
      <c r="C2401">
        <v>56905</v>
      </c>
      <c r="D2401">
        <v>394160</v>
      </c>
      <c r="E2401" t="s">
        <v>4403</v>
      </c>
      <c r="F2401" t="s">
        <v>5777</v>
      </c>
      <c r="H2401" t="s">
        <v>32</v>
      </c>
    </row>
    <row r="2402" spans="1:8" x14ac:dyDescent="0.35">
      <c r="A2402">
        <v>394159</v>
      </c>
      <c r="B2402" t="s">
        <v>4404</v>
      </c>
      <c r="C2402">
        <v>56905</v>
      </c>
      <c r="D2402">
        <v>394159</v>
      </c>
      <c r="E2402" t="s">
        <v>4404</v>
      </c>
      <c r="F2402" t="s">
        <v>5777</v>
      </c>
      <c r="H2402" t="s">
        <v>1581</v>
      </c>
    </row>
    <row r="2403" spans="1:8" x14ac:dyDescent="0.35">
      <c r="A2403">
        <v>394158</v>
      </c>
      <c r="B2403" t="s">
        <v>4405</v>
      </c>
      <c r="C2403">
        <v>56905</v>
      </c>
      <c r="D2403">
        <v>394158</v>
      </c>
      <c r="E2403" t="s">
        <v>4405</v>
      </c>
      <c r="F2403" t="s">
        <v>5777</v>
      </c>
      <c r="H2403" t="s">
        <v>274</v>
      </c>
    </row>
    <row r="2404" spans="1:8" x14ac:dyDescent="0.35">
      <c r="A2404">
        <v>394157</v>
      </c>
      <c r="B2404" t="s">
        <v>4406</v>
      </c>
      <c r="C2404">
        <v>56905</v>
      </c>
      <c r="D2404">
        <v>394157</v>
      </c>
      <c r="E2404" t="s">
        <v>4406</v>
      </c>
      <c r="F2404" t="s">
        <v>31</v>
      </c>
      <c r="H2404" t="s">
        <v>280</v>
      </c>
    </row>
    <row r="2405" spans="1:8" x14ac:dyDescent="0.35">
      <c r="A2405">
        <v>394156</v>
      </c>
      <c r="B2405" t="s">
        <v>4407</v>
      </c>
      <c r="C2405">
        <v>56905</v>
      </c>
      <c r="D2405">
        <v>394156</v>
      </c>
      <c r="E2405" t="s">
        <v>4407</v>
      </c>
      <c r="F2405" t="s">
        <v>5777</v>
      </c>
      <c r="H2405" t="s">
        <v>277</v>
      </c>
    </row>
    <row r="2406" spans="1:8" x14ac:dyDescent="0.35">
      <c r="A2406">
        <v>394155</v>
      </c>
      <c r="B2406" t="s">
        <v>4408</v>
      </c>
      <c r="C2406">
        <v>56905</v>
      </c>
      <c r="D2406">
        <v>394155</v>
      </c>
      <c r="E2406" t="s">
        <v>4408</v>
      </c>
      <c r="F2406" t="s">
        <v>5777</v>
      </c>
      <c r="H2406" t="s">
        <v>124</v>
      </c>
    </row>
    <row r="2407" spans="1:8" x14ac:dyDescent="0.35">
      <c r="A2407">
        <v>394154</v>
      </c>
      <c r="B2407" t="s">
        <v>4409</v>
      </c>
      <c r="C2407">
        <v>56905</v>
      </c>
      <c r="D2407">
        <v>394154</v>
      </c>
      <c r="E2407" t="s">
        <v>4409</v>
      </c>
      <c r="F2407" t="s">
        <v>5777</v>
      </c>
      <c r="G2407" t="s">
        <v>4410</v>
      </c>
      <c r="H2407" t="s">
        <v>4411</v>
      </c>
    </row>
    <row r="2408" spans="1:8" x14ac:dyDescent="0.35">
      <c r="A2408">
        <v>394153</v>
      </c>
      <c r="B2408" t="s">
        <v>4412</v>
      </c>
      <c r="C2408">
        <v>56905</v>
      </c>
      <c r="D2408">
        <v>394153</v>
      </c>
      <c r="E2408" t="s">
        <v>4412</v>
      </c>
      <c r="F2408" t="s">
        <v>5777</v>
      </c>
      <c r="H2408" t="s">
        <v>437</v>
      </c>
    </row>
    <row r="2409" spans="1:8" x14ac:dyDescent="0.35">
      <c r="A2409">
        <v>394152</v>
      </c>
      <c r="B2409" t="s">
        <v>4413</v>
      </c>
      <c r="C2409">
        <v>56905</v>
      </c>
      <c r="D2409">
        <v>394152</v>
      </c>
      <c r="E2409" t="s">
        <v>4413</v>
      </c>
      <c r="F2409" t="s">
        <v>5777</v>
      </c>
      <c r="H2409" t="s">
        <v>634</v>
      </c>
    </row>
    <row r="2410" spans="1:8" x14ac:dyDescent="0.35">
      <c r="A2410">
        <v>394151</v>
      </c>
      <c r="B2410" t="s">
        <v>4414</v>
      </c>
      <c r="C2410">
        <v>56905</v>
      </c>
      <c r="D2410">
        <v>394151</v>
      </c>
      <c r="E2410" t="s">
        <v>4414</v>
      </c>
      <c r="F2410" t="s">
        <v>5777</v>
      </c>
      <c r="H2410" t="s">
        <v>32</v>
      </c>
    </row>
    <row r="2411" spans="1:8" x14ac:dyDescent="0.35">
      <c r="A2411">
        <v>394150</v>
      </c>
      <c r="B2411" t="s">
        <v>4415</v>
      </c>
      <c r="C2411">
        <v>56905</v>
      </c>
      <c r="D2411">
        <v>394150</v>
      </c>
      <c r="E2411" t="s">
        <v>4415</v>
      </c>
      <c r="F2411" t="s">
        <v>5777</v>
      </c>
      <c r="G2411" t="s">
        <v>4416</v>
      </c>
      <c r="H2411" t="s">
        <v>4417</v>
      </c>
    </row>
    <row r="2412" spans="1:8" x14ac:dyDescent="0.35">
      <c r="A2412">
        <v>394149</v>
      </c>
      <c r="B2412" t="s">
        <v>4418</v>
      </c>
      <c r="C2412">
        <v>56905</v>
      </c>
      <c r="D2412">
        <v>394149</v>
      </c>
      <c r="E2412" t="s">
        <v>4418</v>
      </c>
      <c r="F2412" t="s">
        <v>5777</v>
      </c>
      <c r="H2412" t="s">
        <v>39</v>
      </c>
    </row>
    <row r="2413" spans="1:8" x14ac:dyDescent="0.35">
      <c r="A2413">
        <v>394148</v>
      </c>
      <c r="B2413" t="s">
        <v>4419</v>
      </c>
      <c r="C2413">
        <v>56905</v>
      </c>
      <c r="D2413">
        <v>394148</v>
      </c>
      <c r="E2413" t="s">
        <v>4419</v>
      </c>
      <c r="F2413" t="s">
        <v>5777</v>
      </c>
      <c r="H2413" t="s">
        <v>4420</v>
      </c>
    </row>
    <row r="2414" spans="1:8" x14ac:dyDescent="0.35">
      <c r="A2414">
        <v>3334555</v>
      </c>
      <c r="B2414" t="s">
        <v>4421</v>
      </c>
      <c r="C2414">
        <v>56905</v>
      </c>
      <c r="D2414">
        <v>3334555</v>
      </c>
      <c r="E2414" t="s">
        <v>4421</v>
      </c>
      <c r="F2414" t="s">
        <v>5777</v>
      </c>
      <c r="H2414" t="s">
        <v>4422</v>
      </c>
    </row>
    <row r="2415" spans="1:8" x14ac:dyDescent="0.35">
      <c r="A2415">
        <v>3334557</v>
      </c>
      <c r="B2415" t="s">
        <v>4423</v>
      </c>
      <c r="C2415">
        <v>56905</v>
      </c>
      <c r="D2415">
        <v>3334557</v>
      </c>
      <c r="E2415" t="s">
        <v>4423</v>
      </c>
      <c r="F2415" t="s">
        <v>482</v>
      </c>
      <c r="H2415" t="s">
        <v>4424</v>
      </c>
    </row>
    <row r="2416" spans="1:8" x14ac:dyDescent="0.35">
      <c r="A2416">
        <v>3334558</v>
      </c>
      <c r="B2416" t="s">
        <v>4425</v>
      </c>
      <c r="C2416">
        <v>56905</v>
      </c>
      <c r="D2416">
        <v>3334558</v>
      </c>
      <c r="E2416" t="s">
        <v>4425</v>
      </c>
      <c r="F2416" t="s">
        <v>5777</v>
      </c>
      <c r="H2416" t="s">
        <v>32</v>
      </c>
    </row>
    <row r="2417" spans="1:8" x14ac:dyDescent="0.35">
      <c r="A2417">
        <v>394144</v>
      </c>
      <c r="B2417" t="s">
        <v>4426</v>
      </c>
      <c r="C2417">
        <v>56905</v>
      </c>
      <c r="D2417">
        <v>394144</v>
      </c>
      <c r="E2417" t="s">
        <v>4426</v>
      </c>
      <c r="F2417" t="s">
        <v>482</v>
      </c>
      <c r="H2417" t="s">
        <v>4427</v>
      </c>
    </row>
    <row r="2418" spans="1:8" x14ac:dyDescent="0.35">
      <c r="A2418">
        <v>11399301</v>
      </c>
      <c r="B2418" t="s">
        <v>4428</v>
      </c>
      <c r="C2418">
        <v>56905</v>
      </c>
      <c r="D2418">
        <v>11399301</v>
      </c>
      <c r="E2418" t="s">
        <v>4428</v>
      </c>
      <c r="F2418" t="s">
        <v>5777</v>
      </c>
      <c r="H2418" t="s">
        <v>4429</v>
      </c>
    </row>
    <row r="2419" spans="1:8" x14ac:dyDescent="0.35">
      <c r="A2419">
        <v>394143</v>
      </c>
      <c r="B2419" t="s">
        <v>4430</v>
      </c>
      <c r="C2419">
        <v>56905</v>
      </c>
      <c r="D2419">
        <v>394143</v>
      </c>
      <c r="E2419" t="s">
        <v>4430</v>
      </c>
      <c r="F2419" t="s">
        <v>5777</v>
      </c>
      <c r="H2419" t="s">
        <v>1907</v>
      </c>
    </row>
    <row r="2420" spans="1:8" x14ac:dyDescent="0.35">
      <c r="A2420">
        <v>394142</v>
      </c>
      <c r="B2420" t="s">
        <v>4431</v>
      </c>
      <c r="C2420">
        <v>56905</v>
      </c>
      <c r="D2420">
        <v>394142</v>
      </c>
      <c r="E2420" t="s">
        <v>4431</v>
      </c>
      <c r="F2420" t="s">
        <v>5777</v>
      </c>
      <c r="H2420" t="s">
        <v>4432</v>
      </c>
    </row>
    <row r="2421" spans="1:8" x14ac:dyDescent="0.35">
      <c r="A2421">
        <v>3334561</v>
      </c>
      <c r="B2421" t="s">
        <v>4433</v>
      </c>
      <c r="C2421">
        <v>56905</v>
      </c>
      <c r="D2421">
        <v>3334561</v>
      </c>
      <c r="E2421" t="s">
        <v>4433</v>
      </c>
      <c r="F2421" t="s">
        <v>5777</v>
      </c>
      <c r="H2421" t="s">
        <v>4434</v>
      </c>
    </row>
    <row r="2422" spans="1:8" x14ac:dyDescent="0.35">
      <c r="A2422">
        <v>3334564</v>
      </c>
      <c r="B2422" t="s">
        <v>4435</v>
      </c>
      <c r="C2422">
        <v>56905</v>
      </c>
      <c r="D2422">
        <v>3334564</v>
      </c>
      <c r="E2422" t="s">
        <v>4435</v>
      </c>
      <c r="F2422" t="s">
        <v>5777</v>
      </c>
      <c r="H2422" t="s">
        <v>4436</v>
      </c>
    </row>
    <row r="2423" spans="1:8" x14ac:dyDescent="0.35">
      <c r="A2423">
        <v>3334565</v>
      </c>
      <c r="B2423" t="s">
        <v>4437</v>
      </c>
      <c r="C2423">
        <v>56905</v>
      </c>
      <c r="D2423">
        <v>3334565</v>
      </c>
      <c r="E2423" t="s">
        <v>4437</v>
      </c>
      <c r="F2423" t="s">
        <v>5777</v>
      </c>
      <c r="H2423" t="s">
        <v>39</v>
      </c>
    </row>
    <row r="2424" spans="1:8" x14ac:dyDescent="0.35">
      <c r="A2424">
        <v>11399302</v>
      </c>
      <c r="B2424" t="s">
        <v>4438</v>
      </c>
      <c r="C2424">
        <v>56905</v>
      </c>
      <c r="D2424">
        <v>11399302</v>
      </c>
      <c r="E2424" t="s">
        <v>4438</v>
      </c>
      <c r="F2424" t="s">
        <v>482</v>
      </c>
      <c r="H2424" t="s">
        <v>32</v>
      </c>
    </row>
    <row r="2425" spans="1:8" x14ac:dyDescent="0.35">
      <c r="A2425">
        <v>11399303</v>
      </c>
      <c r="B2425" t="s">
        <v>4439</v>
      </c>
      <c r="C2425">
        <v>56905</v>
      </c>
      <c r="D2425">
        <v>11399303</v>
      </c>
      <c r="E2425" t="s">
        <v>4439</v>
      </c>
      <c r="F2425" t="s">
        <v>100</v>
      </c>
      <c r="H2425" t="s">
        <v>4424</v>
      </c>
    </row>
    <row r="2426" spans="1:8" x14ac:dyDescent="0.35">
      <c r="A2426">
        <v>394141</v>
      </c>
      <c r="B2426" t="s">
        <v>4440</v>
      </c>
      <c r="C2426">
        <v>56905</v>
      </c>
      <c r="D2426">
        <v>394141</v>
      </c>
      <c r="E2426" t="s">
        <v>4440</v>
      </c>
      <c r="F2426" t="s">
        <v>5777</v>
      </c>
      <c r="G2426" t="s">
        <v>4441</v>
      </c>
      <c r="H2426" t="s">
        <v>4442</v>
      </c>
    </row>
    <row r="2427" spans="1:8" x14ac:dyDescent="0.35">
      <c r="A2427">
        <v>394140</v>
      </c>
      <c r="B2427" t="s">
        <v>4443</v>
      </c>
      <c r="C2427">
        <v>56905</v>
      </c>
      <c r="D2427">
        <v>394140</v>
      </c>
      <c r="E2427" t="s">
        <v>4443</v>
      </c>
      <c r="F2427" t="s">
        <v>31</v>
      </c>
      <c r="G2427" t="s">
        <v>4444</v>
      </c>
      <c r="H2427" t="s">
        <v>4445</v>
      </c>
    </row>
    <row r="2428" spans="1:8" x14ac:dyDescent="0.35">
      <c r="A2428">
        <v>394139</v>
      </c>
      <c r="B2428" t="s">
        <v>4446</v>
      </c>
      <c r="C2428">
        <v>56905</v>
      </c>
      <c r="D2428">
        <v>394139</v>
      </c>
      <c r="E2428" t="s">
        <v>4446</v>
      </c>
      <c r="F2428" t="s">
        <v>31</v>
      </c>
      <c r="G2428" t="s">
        <v>4447</v>
      </c>
      <c r="H2428" t="s">
        <v>4448</v>
      </c>
    </row>
    <row r="2429" spans="1:8" x14ac:dyDescent="0.35">
      <c r="A2429">
        <v>394138</v>
      </c>
      <c r="B2429" t="s">
        <v>4449</v>
      </c>
      <c r="C2429">
        <v>56905</v>
      </c>
      <c r="D2429">
        <v>394138</v>
      </c>
      <c r="E2429" t="s">
        <v>4449</v>
      </c>
      <c r="F2429" t="s">
        <v>5777</v>
      </c>
      <c r="H2429" t="s">
        <v>2727</v>
      </c>
    </row>
    <row r="2430" spans="1:8" x14ac:dyDescent="0.35">
      <c r="A2430">
        <v>394137</v>
      </c>
      <c r="B2430" t="s">
        <v>4450</v>
      </c>
      <c r="C2430">
        <v>56905</v>
      </c>
      <c r="D2430">
        <v>394137</v>
      </c>
      <c r="E2430" t="s">
        <v>4450</v>
      </c>
      <c r="F2430" t="s">
        <v>5777</v>
      </c>
      <c r="H2430" t="s">
        <v>2725</v>
      </c>
    </row>
    <row r="2431" spans="1:8" x14ac:dyDescent="0.35">
      <c r="A2431">
        <v>3334571</v>
      </c>
      <c r="B2431" t="s">
        <v>4451</v>
      </c>
      <c r="C2431">
        <v>56905</v>
      </c>
      <c r="D2431">
        <v>3334571</v>
      </c>
      <c r="E2431" t="s">
        <v>4451</v>
      </c>
      <c r="F2431" t="s">
        <v>819</v>
      </c>
      <c r="H2431" t="s">
        <v>2077</v>
      </c>
    </row>
    <row r="2432" spans="1:8" x14ac:dyDescent="0.35">
      <c r="A2432">
        <v>394135</v>
      </c>
      <c r="B2432" t="s">
        <v>4452</v>
      </c>
      <c r="C2432">
        <v>56905</v>
      </c>
      <c r="D2432">
        <v>394135</v>
      </c>
      <c r="E2432" t="s">
        <v>4452</v>
      </c>
      <c r="F2432" t="s">
        <v>100</v>
      </c>
      <c r="H2432" t="s">
        <v>2715</v>
      </c>
    </row>
    <row r="2433" spans="1:8" x14ac:dyDescent="0.35">
      <c r="A2433">
        <v>405408</v>
      </c>
      <c r="B2433" t="s">
        <v>4453</v>
      </c>
      <c r="C2433">
        <v>56905</v>
      </c>
      <c r="D2433">
        <v>405408</v>
      </c>
      <c r="E2433" t="s">
        <v>4453</v>
      </c>
      <c r="F2433" t="s">
        <v>31</v>
      </c>
      <c r="H2433" t="s">
        <v>4454</v>
      </c>
    </row>
    <row r="2434" spans="1:8" x14ac:dyDescent="0.35">
      <c r="A2434">
        <v>394134</v>
      </c>
      <c r="B2434" t="s">
        <v>4455</v>
      </c>
      <c r="C2434">
        <v>56905</v>
      </c>
      <c r="D2434">
        <v>394134</v>
      </c>
      <c r="E2434" t="s">
        <v>4455</v>
      </c>
      <c r="F2434" t="s">
        <v>100</v>
      </c>
      <c r="H2434" t="s">
        <v>1406</v>
      </c>
    </row>
    <row r="2435" spans="1:8" x14ac:dyDescent="0.35">
      <c r="A2435">
        <v>3334574</v>
      </c>
      <c r="B2435" t="s">
        <v>4456</v>
      </c>
      <c r="C2435">
        <v>56905</v>
      </c>
      <c r="D2435">
        <v>3334574</v>
      </c>
      <c r="E2435" t="s">
        <v>4456</v>
      </c>
      <c r="F2435" t="s">
        <v>819</v>
      </c>
      <c r="H2435" t="s">
        <v>39</v>
      </c>
    </row>
    <row r="2436" spans="1:8" x14ac:dyDescent="0.35">
      <c r="A2436">
        <v>3334575</v>
      </c>
      <c r="B2436" t="s">
        <v>4457</v>
      </c>
      <c r="C2436">
        <v>56905</v>
      </c>
      <c r="D2436">
        <v>3334575</v>
      </c>
      <c r="E2436" t="s">
        <v>4457</v>
      </c>
      <c r="F2436" t="s">
        <v>5777</v>
      </c>
      <c r="H2436" t="s">
        <v>2717</v>
      </c>
    </row>
    <row r="2437" spans="1:8" x14ac:dyDescent="0.35">
      <c r="A2437">
        <v>394132</v>
      </c>
      <c r="B2437" t="s">
        <v>4458</v>
      </c>
      <c r="C2437">
        <v>56905</v>
      </c>
      <c r="D2437">
        <v>394132</v>
      </c>
      <c r="E2437" t="s">
        <v>4458</v>
      </c>
      <c r="F2437" t="s">
        <v>5777</v>
      </c>
      <c r="H2437" t="s">
        <v>2715</v>
      </c>
    </row>
    <row r="2438" spans="1:8" x14ac:dyDescent="0.35">
      <c r="A2438">
        <v>3334576</v>
      </c>
      <c r="B2438" t="s">
        <v>4459</v>
      </c>
      <c r="C2438">
        <v>56905</v>
      </c>
      <c r="D2438">
        <v>3334576</v>
      </c>
      <c r="E2438" t="s">
        <v>4459</v>
      </c>
      <c r="F2438" t="s">
        <v>5777</v>
      </c>
      <c r="H2438" t="s">
        <v>3213</v>
      </c>
    </row>
    <row r="2439" spans="1:8" x14ac:dyDescent="0.35">
      <c r="A2439">
        <v>394131</v>
      </c>
      <c r="B2439" t="s">
        <v>4460</v>
      </c>
      <c r="C2439">
        <v>56905</v>
      </c>
      <c r="D2439">
        <v>394131</v>
      </c>
      <c r="E2439" t="s">
        <v>4460</v>
      </c>
      <c r="F2439" t="s">
        <v>5777</v>
      </c>
      <c r="H2439" t="s">
        <v>4420</v>
      </c>
    </row>
    <row r="2440" spans="1:8" x14ac:dyDescent="0.35">
      <c r="A2440">
        <v>394130</v>
      </c>
      <c r="B2440" t="s">
        <v>4461</v>
      </c>
      <c r="C2440">
        <v>56905</v>
      </c>
      <c r="D2440">
        <v>394130</v>
      </c>
      <c r="E2440" t="s">
        <v>4461</v>
      </c>
      <c r="F2440" t="s">
        <v>5777</v>
      </c>
      <c r="H2440" t="s">
        <v>32</v>
      </c>
    </row>
    <row r="2441" spans="1:8" x14ac:dyDescent="0.35">
      <c r="A2441">
        <v>3334577</v>
      </c>
      <c r="B2441" t="s">
        <v>4462</v>
      </c>
      <c r="C2441">
        <v>56905</v>
      </c>
      <c r="D2441">
        <v>3334577</v>
      </c>
      <c r="E2441" t="s">
        <v>4462</v>
      </c>
      <c r="F2441" t="s">
        <v>5777</v>
      </c>
      <c r="H2441" t="s">
        <v>39</v>
      </c>
    </row>
    <row r="2442" spans="1:8" x14ac:dyDescent="0.35">
      <c r="A2442">
        <v>3334578</v>
      </c>
      <c r="B2442" t="s">
        <v>4463</v>
      </c>
      <c r="C2442">
        <v>56905</v>
      </c>
      <c r="D2442">
        <v>3334578</v>
      </c>
      <c r="E2442" t="s">
        <v>4463</v>
      </c>
      <c r="F2442" t="s">
        <v>5777</v>
      </c>
      <c r="H2442" t="s">
        <v>39</v>
      </c>
    </row>
    <row r="2443" spans="1:8" x14ac:dyDescent="0.35">
      <c r="A2443">
        <v>394129</v>
      </c>
      <c r="B2443" t="s">
        <v>4464</v>
      </c>
      <c r="C2443">
        <v>56905</v>
      </c>
      <c r="D2443">
        <v>394129</v>
      </c>
      <c r="E2443" t="s">
        <v>4464</v>
      </c>
      <c r="F2443" t="s">
        <v>5777</v>
      </c>
      <c r="H2443" t="s">
        <v>368</v>
      </c>
    </row>
    <row r="2444" spans="1:8" x14ac:dyDescent="0.35">
      <c r="A2444">
        <v>394128</v>
      </c>
      <c r="B2444" t="s">
        <v>4465</v>
      </c>
      <c r="C2444">
        <v>56905</v>
      </c>
      <c r="D2444">
        <v>394128</v>
      </c>
      <c r="E2444" t="s">
        <v>4465</v>
      </c>
      <c r="F2444" t="s">
        <v>5</v>
      </c>
      <c r="G2444" t="s">
        <v>4466</v>
      </c>
      <c r="H2444" t="s">
        <v>4467</v>
      </c>
    </row>
    <row r="2445" spans="1:8" x14ac:dyDescent="0.35">
      <c r="A2445">
        <v>394127</v>
      </c>
      <c r="B2445" t="s">
        <v>4468</v>
      </c>
      <c r="C2445">
        <v>56905</v>
      </c>
      <c r="D2445">
        <v>394127</v>
      </c>
      <c r="E2445" t="s">
        <v>4468</v>
      </c>
      <c r="F2445" t="s">
        <v>5777</v>
      </c>
      <c r="G2445" t="s">
        <v>4469</v>
      </c>
      <c r="H2445" t="s">
        <v>4470</v>
      </c>
    </row>
    <row r="2446" spans="1:8" x14ac:dyDescent="0.35">
      <c r="A2446">
        <v>394126</v>
      </c>
      <c r="B2446" t="s">
        <v>4471</v>
      </c>
      <c r="C2446">
        <v>56905</v>
      </c>
      <c r="D2446">
        <v>394126</v>
      </c>
      <c r="E2446" t="s">
        <v>4471</v>
      </c>
      <c r="F2446" t="s">
        <v>5777</v>
      </c>
      <c r="H2446" t="s">
        <v>39</v>
      </c>
    </row>
    <row r="2447" spans="1:8" x14ac:dyDescent="0.35">
      <c r="A2447">
        <v>394125</v>
      </c>
      <c r="B2447" t="s">
        <v>4472</v>
      </c>
      <c r="C2447">
        <v>56905</v>
      </c>
      <c r="D2447">
        <v>394125</v>
      </c>
      <c r="E2447" t="s">
        <v>4472</v>
      </c>
      <c r="F2447" t="s">
        <v>5777</v>
      </c>
      <c r="G2447" t="s">
        <v>4473</v>
      </c>
      <c r="H2447" t="s">
        <v>4474</v>
      </c>
    </row>
    <row r="2448" spans="1:8" x14ac:dyDescent="0.35">
      <c r="A2448">
        <v>394124</v>
      </c>
      <c r="B2448" t="s">
        <v>4475</v>
      </c>
      <c r="C2448">
        <v>56905</v>
      </c>
      <c r="D2448">
        <v>394124</v>
      </c>
      <c r="E2448" t="s">
        <v>4475</v>
      </c>
      <c r="F2448" t="s">
        <v>5777</v>
      </c>
      <c r="H2448" t="s">
        <v>269</v>
      </c>
    </row>
    <row r="2449" spans="1:8" x14ac:dyDescent="0.35">
      <c r="A2449">
        <v>394123</v>
      </c>
      <c r="B2449" t="s">
        <v>4476</v>
      </c>
      <c r="C2449">
        <v>56905</v>
      </c>
      <c r="D2449">
        <v>394123</v>
      </c>
      <c r="E2449" t="s">
        <v>4476</v>
      </c>
      <c r="F2449" t="s">
        <v>5777</v>
      </c>
      <c r="G2449" t="s">
        <v>4477</v>
      </c>
      <c r="H2449" t="s">
        <v>4478</v>
      </c>
    </row>
    <row r="2450" spans="1:8" x14ac:dyDescent="0.35">
      <c r="A2450">
        <v>3334584</v>
      </c>
      <c r="B2450" t="s">
        <v>4479</v>
      </c>
      <c r="C2450">
        <v>56905</v>
      </c>
      <c r="D2450">
        <v>3334584</v>
      </c>
      <c r="E2450" t="s">
        <v>4479</v>
      </c>
      <c r="F2450" t="s">
        <v>5777</v>
      </c>
      <c r="H2450" t="s">
        <v>32</v>
      </c>
    </row>
    <row r="2451" spans="1:8" x14ac:dyDescent="0.35">
      <c r="A2451">
        <v>394122</v>
      </c>
      <c r="B2451" t="s">
        <v>4480</v>
      </c>
      <c r="C2451">
        <v>56905</v>
      </c>
      <c r="D2451">
        <v>394122</v>
      </c>
      <c r="E2451" t="s">
        <v>4480</v>
      </c>
      <c r="F2451" t="s">
        <v>5777</v>
      </c>
      <c r="H2451" t="s">
        <v>537</v>
      </c>
    </row>
    <row r="2452" spans="1:8" x14ac:dyDescent="0.35">
      <c r="A2452">
        <v>394121</v>
      </c>
      <c r="B2452" t="s">
        <v>4481</v>
      </c>
      <c r="C2452">
        <v>56905</v>
      </c>
      <c r="D2452">
        <v>394121</v>
      </c>
      <c r="E2452" t="s">
        <v>4481</v>
      </c>
      <c r="F2452" t="s">
        <v>5777</v>
      </c>
      <c r="H2452" t="s">
        <v>853</v>
      </c>
    </row>
    <row r="2453" spans="1:8" x14ac:dyDescent="0.35">
      <c r="A2453">
        <v>394120</v>
      </c>
      <c r="B2453" t="s">
        <v>4482</v>
      </c>
      <c r="C2453">
        <v>56905</v>
      </c>
      <c r="D2453">
        <v>394120</v>
      </c>
      <c r="E2453" t="s">
        <v>4482</v>
      </c>
      <c r="F2453" t="s">
        <v>5777</v>
      </c>
      <c r="H2453" t="s">
        <v>82</v>
      </c>
    </row>
    <row r="2454" spans="1:8" x14ac:dyDescent="0.35">
      <c r="A2454">
        <v>394119</v>
      </c>
      <c r="B2454" t="s">
        <v>4483</v>
      </c>
      <c r="C2454">
        <v>56905</v>
      </c>
      <c r="D2454">
        <v>394119</v>
      </c>
      <c r="E2454" t="s">
        <v>4483</v>
      </c>
      <c r="F2454" t="s">
        <v>5777</v>
      </c>
      <c r="H2454" t="s">
        <v>32</v>
      </c>
    </row>
    <row r="2455" spans="1:8" x14ac:dyDescent="0.35">
      <c r="A2455">
        <v>394118</v>
      </c>
      <c r="B2455" t="s">
        <v>4484</v>
      </c>
      <c r="C2455">
        <v>56905</v>
      </c>
      <c r="D2455">
        <v>394118</v>
      </c>
      <c r="E2455" t="s">
        <v>4484</v>
      </c>
      <c r="F2455" t="s">
        <v>5777</v>
      </c>
      <c r="H2455" t="s">
        <v>2587</v>
      </c>
    </row>
    <row r="2456" spans="1:8" x14ac:dyDescent="0.35">
      <c r="A2456">
        <v>394117</v>
      </c>
      <c r="B2456" t="s">
        <v>4485</v>
      </c>
      <c r="C2456">
        <v>56905</v>
      </c>
      <c r="D2456">
        <v>394117</v>
      </c>
      <c r="E2456" t="s">
        <v>4485</v>
      </c>
      <c r="F2456" t="s">
        <v>100</v>
      </c>
      <c r="H2456" t="s">
        <v>4486</v>
      </c>
    </row>
    <row r="2457" spans="1:8" x14ac:dyDescent="0.35">
      <c r="A2457">
        <v>3334585</v>
      </c>
      <c r="B2457" t="s">
        <v>4487</v>
      </c>
      <c r="C2457">
        <v>56905</v>
      </c>
      <c r="D2457">
        <v>3334585</v>
      </c>
      <c r="E2457" t="s">
        <v>4487</v>
      </c>
      <c r="F2457" t="s">
        <v>5777</v>
      </c>
      <c r="H2457" t="s">
        <v>437</v>
      </c>
    </row>
    <row r="2458" spans="1:8" x14ac:dyDescent="0.35">
      <c r="A2458">
        <v>394115</v>
      </c>
      <c r="B2458" t="s">
        <v>4488</v>
      </c>
      <c r="C2458">
        <v>56905</v>
      </c>
      <c r="D2458">
        <v>394115</v>
      </c>
      <c r="E2458" t="s">
        <v>4488</v>
      </c>
      <c r="F2458" t="s">
        <v>5777</v>
      </c>
      <c r="H2458" t="s">
        <v>180</v>
      </c>
    </row>
    <row r="2459" spans="1:8" x14ac:dyDescent="0.35">
      <c r="A2459">
        <v>394114</v>
      </c>
      <c r="B2459" t="s">
        <v>4489</v>
      </c>
      <c r="C2459">
        <v>56905</v>
      </c>
      <c r="D2459">
        <v>394114</v>
      </c>
      <c r="E2459" t="s">
        <v>4489</v>
      </c>
      <c r="F2459" t="s">
        <v>5777</v>
      </c>
      <c r="H2459" t="s">
        <v>2144</v>
      </c>
    </row>
    <row r="2460" spans="1:8" x14ac:dyDescent="0.35">
      <c r="A2460">
        <v>394113</v>
      </c>
      <c r="B2460" t="s">
        <v>4490</v>
      </c>
      <c r="C2460">
        <v>56905</v>
      </c>
      <c r="D2460">
        <v>394113</v>
      </c>
      <c r="E2460" t="s">
        <v>4490</v>
      </c>
      <c r="F2460" t="s">
        <v>5777</v>
      </c>
      <c r="H2460" t="s">
        <v>146</v>
      </c>
    </row>
    <row r="2461" spans="1:8" x14ac:dyDescent="0.35">
      <c r="A2461">
        <v>394112</v>
      </c>
      <c r="B2461" t="s">
        <v>4491</v>
      </c>
      <c r="C2461">
        <v>56905</v>
      </c>
      <c r="D2461">
        <v>394112</v>
      </c>
      <c r="E2461" t="s">
        <v>4491</v>
      </c>
      <c r="F2461" t="s">
        <v>5777</v>
      </c>
      <c r="G2461" t="s">
        <v>4492</v>
      </c>
      <c r="H2461" t="s">
        <v>4493</v>
      </c>
    </row>
    <row r="2462" spans="1:8" x14ac:dyDescent="0.35">
      <c r="A2462">
        <v>394111</v>
      </c>
      <c r="B2462" t="s">
        <v>4494</v>
      </c>
      <c r="C2462">
        <v>56905</v>
      </c>
      <c r="D2462">
        <v>394111</v>
      </c>
      <c r="E2462" t="s">
        <v>4494</v>
      </c>
      <c r="F2462" t="s">
        <v>31</v>
      </c>
      <c r="H2462" t="s">
        <v>4495</v>
      </c>
    </row>
    <row r="2463" spans="1:8" x14ac:dyDescent="0.35">
      <c r="A2463">
        <v>394110</v>
      </c>
      <c r="B2463" t="s">
        <v>4496</v>
      </c>
      <c r="C2463">
        <v>56905</v>
      </c>
      <c r="D2463">
        <v>394110</v>
      </c>
      <c r="E2463" t="s">
        <v>4496</v>
      </c>
      <c r="F2463" t="s">
        <v>31</v>
      </c>
      <c r="G2463" t="s">
        <v>3155</v>
      </c>
      <c r="H2463" t="s">
        <v>4497</v>
      </c>
    </row>
    <row r="2464" spans="1:8" x14ac:dyDescent="0.35">
      <c r="A2464">
        <v>394109</v>
      </c>
      <c r="B2464" t="s">
        <v>4498</v>
      </c>
      <c r="C2464">
        <v>56905</v>
      </c>
      <c r="D2464">
        <v>394109</v>
      </c>
      <c r="E2464" t="s">
        <v>4498</v>
      </c>
      <c r="F2464" t="s">
        <v>5</v>
      </c>
      <c r="G2464" t="s">
        <v>4499</v>
      </c>
      <c r="H2464" t="s">
        <v>4500</v>
      </c>
    </row>
    <row r="2465" spans="1:8" x14ac:dyDescent="0.35">
      <c r="A2465">
        <v>3334587</v>
      </c>
      <c r="B2465" t="s">
        <v>4501</v>
      </c>
      <c r="C2465">
        <v>56905</v>
      </c>
      <c r="D2465">
        <v>3334587</v>
      </c>
      <c r="E2465" t="s">
        <v>4501</v>
      </c>
      <c r="F2465" t="s">
        <v>31</v>
      </c>
      <c r="H2465" t="s">
        <v>32</v>
      </c>
    </row>
    <row r="2466" spans="1:8" x14ac:dyDescent="0.35">
      <c r="A2466">
        <v>394107</v>
      </c>
      <c r="B2466" t="s">
        <v>4502</v>
      </c>
      <c r="C2466">
        <v>56905</v>
      </c>
      <c r="D2466">
        <v>394107</v>
      </c>
      <c r="E2466" t="s">
        <v>4502</v>
      </c>
      <c r="F2466" t="s">
        <v>5777</v>
      </c>
      <c r="H2466" t="s">
        <v>32</v>
      </c>
    </row>
    <row r="2467" spans="1:8" x14ac:dyDescent="0.35">
      <c r="A2467">
        <v>394106</v>
      </c>
      <c r="B2467" t="s">
        <v>4503</v>
      </c>
      <c r="C2467">
        <v>56905</v>
      </c>
      <c r="D2467">
        <v>394106</v>
      </c>
      <c r="E2467" t="s">
        <v>4503</v>
      </c>
      <c r="F2467" t="s">
        <v>5777</v>
      </c>
      <c r="H2467" t="s">
        <v>39</v>
      </c>
    </row>
    <row r="2468" spans="1:8" x14ac:dyDescent="0.35">
      <c r="A2468">
        <v>394105</v>
      </c>
      <c r="B2468" t="s">
        <v>4504</v>
      </c>
      <c r="C2468">
        <v>56905</v>
      </c>
      <c r="D2468">
        <v>394105</v>
      </c>
      <c r="E2468" t="s">
        <v>4504</v>
      </c>
      <c r="F2468" t="s">
        <v>31</v>
      </c>
      <c r="H2468" t="s">
        <v>39</v>
      </c>
    </row>
    <row r="2469" spans="1:8" x14ac:dyDescent="0.35">
      <c r="A2469">
        <v>394104</v>
      </c>
      <c r="B2469" t="s">
        <v>4505</v>
      </c>
      <c r="C2469">
        <v>56905</v>
      </c>
      <c r="D2469">
        <v>394104</v>
      </c>
      <c r="E2469" t="s">
        <v>4505</v>
      </c>
      <c r="F2469" t="s">
        <v>5777</v>
      </c>
      <c r="G2469" t="s">
        <v>4506</v>
      </c>
      <c r="H2469" t="s">
        <v>4507</v>
      </c>
    </row>
    <row r="2470" spans="1:8" x14ac:dyDescent="0.35">
      <c r="A2470">
        <v>394103</v>
      </c>
      <c r="B2470" t="s">
        <v>4508</v>
      </c>
      <c r="C2470">
        <v>56905</v>
      </c>
      <c r="D2470">
        <v>394103</v>
      </c>
      <c r="E2470" t="s">
        <v>4508</v>
      </c>
      <c r="F2470" t="s">
        <v>5777</v>
      </c>
      <c r="H2470" t="s">
        <v>32</v>
      </c>
    </row>
    <row r="2471" spans="1:8" x14ac:dyDescent="0.35">
      <c r="A2471">
        <v>394102</v>
      </c>
      <c r="B2471" t="s">
        <v>4509</v>
      </c>
      <c r="C2471">
        <v>56905</v>
      </c>
      <c r="D2471">
        <v>394102</v>
      </c>
      <c r="E2471" t="s">
        <v>4509</v>
      </c>
      <c r="F2471" t="s">
        <v>5777</v>
      </c>
      <c r="H2471" t="s">
        <v>32</v>
      </c>
    </row>
    <row r="2472" spans="1:8" x14ac:dyDescent="0.35">
      <c r="A2472">
        <v>394101</v>
      </c>
      <c r="B2472" t="s">
        <v>4510</v>
      </c>
      <c r="C2472">
        <v>56905</v>
      </c>
      <c r="D2472">
        <v>394101</v>
      </c>
      <c r="E2472" t="s">
        <v>4510</v>
      </c>
      <c r="F2472" t="s">
        <v>5777</v>
      </c>
      <c r="H2472" t="s">
        <v>4511</v>
      </c>
    </row>
    <row r="2473" spans="1:8" x14ac:dyDescent="0.35">
      <c r="A2473">
        <v>394100</v>
      </c>
      <c r="B2473" t="s">
        <v>4512</v>
      </c>
      <c r="C2473">
        <v>56905</v>
      </c>
      <c r="D2473">
        <v>394100</v>
      </c>
      <c r="E2473" t="s">
        <v>4512</v>
      </c>
      <c r="F2473" t="s">
        <v>5777</v>
      </c>
      <c r="H2473" t="s">
        <v>32</v>
      </c>
    </row>
    <row r="2474" spans="1:8" x14ac:dyDescent="0.35">
      <c r="A2474">
        <v>394099</v>
      </c>
      <c r="B2474" t="s">
        <v>4513</v>
      </c>
      <c r="C2474">
        <v>56905</v>
      </c>
      <c r="D2474">
        <v>394099</v>
      </c>
      <c r="E2474" t="s">
        <v>4513</v>
      </c>
      <c r="F2474" t="s">
        <v>5777</v>
      </c>
      <c r="H2474" t="s">
        <v>2914</v>
      </c>
    </row>
    <row r="2475" spans="1:8" x14ac:dyDescent="0.35">
      <c r="A2475">
        <v>394098</v>
      </c>
      <c r="B2475" t="s">
        <v>4514</v>
      </c>
      <c r="C2475">
        <v>56905</v>
      </c>
      <c r="D2475">
        <v>394098</v>
      </c>
      <c r="E2475" t="s">
        <v>4514</v>
      </c>
      <c r="F2475" t="s">
        <v>5777</v>
      </c>
      <c r="H2475" t="s">
        <v>32</v>
      </c>
    </row>
    <row r="2476" spans="1:8" x14ac:dyDescent="0.35">
      <c r="A2476">
        <v>394097</v>
      </c>
      <c r="B2476" t="s">
        <v>4515</v>
      </c>
      <c r="C2476">
        <v>56905</v>
      </c>
      <c r="D2476">
        <v>394097</v>
      </c>
      <c r="E2476" t="s">
        <v>4515</v>
      </c>
      <c r="F2476" t="s">
        <v>5777</v>
      </c>
      <c r="H2476" t="s">
        <v>32</v>
      </c>
    </row>
    <row r="2477" spans="1:8" x14ac:dyDescent="0.35">
      <c r="A2477">
        <v>394096</v>
      </c>
      <c r="B2477" t="s">
        <v>4516</v>
      </c>
      <c r="C2477">
        <v>56905</v>
      </c>
      <c r="D2477">
        <v>394096</v>
      </c>
      <c r="E2477" t="s">
        <v>4516</v>
      </c>
      <c r="F2477" t="s">
        <v>5777</v>
      </c>
      <c r="H2477" t="s">
        <v>1748</v>
      </c>
    </row>
    <row r="2478" spans="1:8" x14ac:dyDescent="0.35">
      <c r="A2478">
        <v>394095</v>
      </c>
      <c r="B2478" t="s">
        <v>4517</v>
      </c>
      <c r="C2478">
        <v>56905</v>
      </c>
      <c r="D2478">
        <v>394095</v>
      </c>
      <c r="E2478" t="s">
        <v>4517</v>
      </c>
      <c r="F2478" t="s">
        <v>5777</v>
      </c>
      <c r="H2478" t="s">
        <v>32</v>
      </c>
    </row>
    <row r="2479" spans="1:8" x14ac:dyDescent="0.35">
      <c r="A2479">
        <v>394094</v>
      </c>
      <c r="B2479" t="s">
        <v>4518</v>
      </c>
      <c r="C2479">
        <v>56905</v>
      </c>
      <c r="D2479">
        <v>394094</v>
      </c>
      <c r="E2479" t="s">
        <v>4518</v>
      </c>
      <c r="F2479" t="s">
        <v>5777</v>
      </c>
      <c r="H2479" t="s">
        <v>1154</v>
      </c>
    </row>
    <row r="2480" spans="1:8" x14ac:dyDescent="0.35">
      <c r="A2480">
        <v>394093</v>
      </c>
      <c r="B2480" t="s">
        <v>4519</v>
      </c>
      <c r="C2480">
        <v>56905</v>
      </c>
      <c r="D2480">
        <v>394093</v>
      </c>
      <c r="E2480" t="s">
        <v>4519</v>
      </c>
      <c r="F2480" t="s">
        <v>5777</v>
      </c>
      <c r="H2480" t="s">
        <v>952</v>
      </c>
    </row>
    <row r="2481" spans="1:8" x14ac:dyDescent="0.35">
      <c r="A2481">
        <v>3334591</v>
      </c>
      <c r="B2481" t="s">
        <v>4520</v>
      </c>
      <c r="C2481">
        <v>56905</v>
      </c>
      <c r="D2481">
        <v>3334591</v>
      </c>
      <c r="E2481" t="s">
        <v>4520</v>
      </c>
      <c r="F2481" t="s">
        <v>819</v>
      </c>
      <c r="H2481" t="s">
        <v>902</v>
      </c>
    </row>
    <row r="2482" spans="1:8" x14ac:dyDescent="0.35">
      <c r="A2482">
        <v>394091</v>
      </c>
      <c r="B2482" t="s">
        <v>4521</v>
      </c>
      <c r="C2482">
        <v>56905</v>
      </c>
      <c r="D2482">
        <v>394091</v>
      </c>
      <c r="E2482" t="s">
        <v>4521</v>
      </c>
      <c r="F2482" t="s">
        <v>5777</v>
      </c>
      <c r="H2482" t="s">
        <v>39</v>
      </c>
    </row>
    <row r="2483" spans="1:8" x14ac:dyDescent="0.35">
      <c r="A2483">
        <v>394090</v>
      </c>
      <c r="B2483" t="s">
        <v>4522</v>
      </c>
      <c r="C2483">
        <v>56905</v>
      </c>
      <c r="D2483">
        <v>394090</v>
      </c>
      <c r="E2483" t="s">
        <v>4522</v>
      </c>
      <c r="F2483" t="s">
        <v>5777</v>
      </c>
      <c r="H2483" t="s">
        <v>1033</v>
      </c>
    </row>
    <row r="2484" spans="1:8" x14ac:dyDescent="0.35">
      <c r="A2484">
        <v>3334596</v>
      </c>
      <c r="B2484" t="s">
        <v>4523</v>
      </c>
      <c r="C2484">
        <v>56905</v>
      </c>
      <c r="D2484">
        <v>3334596</v>
      </c>
      <c r="E2484" t="s">
        <v>4523</v>
      </c>
      <c r="F2484" t="s">
        <v>5777</v>
      </c>
      <c r="H2484" t="s">
        <v>32</v>
      </c>
    </row>
    <row r="2485" spans="1:8" x14ac:dyDescent="0.35">
      <c r="A2485">
        <v>394089</v>
      </c>
      <c r="B2485" t="s">
        <v>4524</v>
      </c>
      <c r="C2485">
        <v>56905</v>
      </c>
      <c r="D2485">
        <v>394089</v>
      </c>
      <c r="E2485" t="s">
        <v>4524</v>
      </c>
      <c r="F2485" t="s">
        <v>31</v>
      </c>
      <c r="G2485" t="s">
        <v>4525</v>
      </c>
      <c r="H2485" t="s">
        <v>1423</v>
      </c>
    </row>
    <row r="2486" spans="1:8" x14ac:dyDescent="0.35">
      <c r="A2486">
        <v>394088</v>
      </c>
      <c r="B2486" t="s">
        <v>4526</v>
      </c>
      <c r="C2486">
        <v>56905</v>
      </c>
      <c r="D2486">
        <v>394088</v>
      </c>
      <c r="E2486" t="s">
        <v>4526</v>
      </c>
      <c r="F2486" t="s">
        <v>5777</v>
      </c>
      <c r="H2486" t="s">
        <v>2933</v>
      </c>
    </row>
    <row r="2487" spans="1:8" x14ac:dyDescent="0.35">
      <c r="A2487">
        <v>3334597</v>
      </c>
      <c r="B2487" t="s">
        <v>4527</v>
      </c>
      <c r="C2487">
        <v>56905</v>
      </c>
      <c r="D2487">
        <v>3334597</v>
      </c>
      <c r="E2487" t="s">
        <v>4527</v>
      </c>
      <c r="F2487" t="s">
        <v>5777</v>
      </c>
      <c r="H2487" t="s">
        <v>2931</v>
      </c>
    </row>
    <row r="2488" spans="1:8" x14ac:dyDescent="0.35">
      <c r="A2488">
        <v>394086</v>
      </c>
      <c r="B2488" t="s">
        <v>4528</v>
      </c>
      <c r="C2488">
        <v>56905</v>
      </c>
      <c r="D2488">
        <v>394086</v>
      </c>
      <c r="E2488" t="s">
        <v>4528</v>
      </c>
      <c r="F2488" t="s">
        <v>5777</v>
      </c>
      <c r="H2488" t="s">
        <v>2929</v>
      </c>
    </row>
    <row r="2489" spans="1:8" x14ac:dyDescent="0.35">
      <c r="A2489">
        <v>394085</v>
      </c>
      <c r="B2489" t="s">
        <v>4529</v>
      </c>
      <c r="C2489">
        <v>56905</v>
      </c>
      <c r="D2489">
        <v>394085</v>
      </c>
      <c r="E2489" t="s">
        <v>4529</v>
      </c>
      <c r="F2489" t="s">
        <v>5777</v>
      </c>
      <c r="H2489" t="s">
        <v>4530</v>
      </c>
    </row>
    <row r="2490" spans="1:8" x14ac:dyDescent="0.35">
      <c r="A2490">
        <v>405407</v>
      </c>
      <c r="B2490" t="s">
        <v>4531</v>
      </c>
      <c r="C2490">
        <v>56905</v>
      </c>
      <c r="D2490">
        <v>405407</v>
      </c>
      <c r="E2490" t="s">
        <v>4531</v>
      </c>
      <c r="F2490" t="s">
        <v>100</v>
      </c>
      <c r="H2490" t="s">
        <v>4532</v>
      </c>
    </row>
    <row r="2491" spans="1:8" x14ac:dyDescent="0.35">
      <c r="A2491">
        <v>405406</v>
      </c>
      <c r="B2491" t="s">
        <v>4533</v>
      </c>
      <c r="C2491">
        <v>56905</v>
      </c>
      <c r="D2491">
        <v>405406</v>
      </c>
      <c r="E2491" t="s">
        <v>4533</v>
      </c>
      <c r="F2491" t="s">
        <v>5777</v>
      </c>
      <c r="H2491" t="s">
        <v>362</v>
      </c>
    </row>
    <row r="2492" spans="1:8" x14ac:dyDescent="0.35">
      <c r="A2492">
        <v>3334600</v>
      </c>
      <c r="B2492" t="s">
        <v>4534</v>
      </c>
      <c r="C2492">
        <v>56905</v>
      </c>
      <c r="D2492">
        <v>3334600</v>
      </c>
      <c r="E2492" t="s">
        <v>4534</v>
      </c>
      <c r="F2492" t="s">
        <v>31</v>
      </c>
      <c r="H2492" t="s">
        <v>4535</v>
      </c>
    </row>
    <row r="2493" spans="1:8" x14ac:dyDescent="0.35">
      <c r="A2493">
        <v>3334601</v>
      </c>
      <c r="B2493" t="s">
        <v>4536</v>
      </c>
      <c r="C2493">
        <v>56905</v>
      </c>
      <c r="D2493">
        <v>3334601</v>
      </c>
      <c r="E2493" t="s">
        <v>4536</v>
      </c>
      <c r="F2493" t="s">
        <v>5777</v>
      </c>
      <c r="H2493" t="s">
        <v>39</v>
      </c>
    </row>
    <row r="2494" spans="1:8" x14ac:dyDescent="0.35">
      <c r="A2494">
        <v>405405</v>
      </c>
      <c r="B2494" t="s">
        <v>4537</v>
      </c>
      <c r="C2494">
        <v>56905</v>
      </c>
      <c r="D2494">
        <v>405405</v>
      </c>
      <c r="E2494" t="s">
        <v>4537</v>
      </c>
      <c r="F2494" t="s">
        <v>5777</v>
      </c>
      <c r="H2494" t="s">
        <v>362</v>
      </c>
    </row>
    <row r="2495" spans="1:8" x14ac:dyDescent="0.35">
      <c r="A2495">
        <v>3334602</v>
      </c>
      <c r="B2495" t="s">
        <v>4538</v>
      </c>
      <c r="C2495">
        <v>56905</v>
      </c>
      <c r="D2495">
        <v>3334602</v>
      </c>
      <c r="E2495" t="s">
        <v>4538</v>
      </c>
      <c r="F2495" t="s">
        <v>5777</v>
      </c>
      <c r="H2495" t="s">
        <v>17</v>
      </c>
    </row>
    <row r="2496" spans="1:8" x14ac:dyDescent="0.35">
      <c r="A2496">
        <v>394082</v>
      </c>
      <c r="B2496" t="s">
        <v>4539</v>
      </c>
      <c r="C2496">
        <v>56905</v>
      </c>
      <c r="D2496">
        <v>394082</v>
      </c>
      <c r="E2496" t="s">
        <v>4539</v>
      </c>
      <c r="F2496" t="s">
        <v>5777</v>
      </c>
      <c r="H2496" t="s">
        <v>4540</v>
      </c>
    </row>
    <row r="2497" spans="1:8" x14ac:dyDescent="0.35">
      <c r="A2497">
        <v>3334603</v>
      </c>
      <c r="B2497" t="s">
        <v>4541</v>
      </c>
      <c r="C2497">
        <v>56905</v>
      </c>
      <c r="D2497">
        <v>3334603</v>
      </c>
      <c r="E2497" t="s">
        <v>4541</v>
      </c>
      <c r="F2497" t="s">
        <v>5777</v>
      </c>
      <c r="H2497" t="s">
        <v>39</v>
      </c>
    </row>
    <row r="2498" spans="1:8" x14ac:dyDescent="0.35">
      <c r="A2498">
        <v>3334604</v>
      </c>
      <c r="B2498" t="s">
        <v>4542</v>
      </c>
      <c r="C2498">
        <v>56905</v>
      </c>
      <c r="D2498">
        <v>3334604</v>
      </c>
      <c r="E2498" t="s">
        <v>4542</v>
      </c>
      <c r="F2498" t="s">
        <v>5777</v>
      </c>
      <c r="H2498" t="s">
        <v>4543</v>
      </c>
    </row>
    <row r="2499" spans="1:8" x14ac:dyDescent="0.35">
      <c r="A2499">
        <v>405404</v>
      </c>
      <c r="B2499" t="s">
        <v>4544</v>
      </c>
      <c r="C2499">
        <v>56905</v>
      </c>
      <c r="D2499">
        <v>405404</v>
      </c>
      <c r="E2499" t="s">
        <v>4544</v>
      </c>
      <c r="F2499" t="s">
        <v>31</v>
      </c>
      <c r="H2499" t="s">
        <v>124</v>
      </c>
    </row>
    <row r="2500" spans="1:8" x14ac:dyDescent="0.35">
      <c r="A2500">
        <v>3334606</v>
      </c>
      <c r="B2500" t="s">
        <v>4545</v>
      </c>
      <c r="C2500">
        <v>56905</v>
      </c>
      <c r="D2500">
        <v>3334606</v>
      </c>
      <c r="E2500" t="s">
        <v>4545</v>
      </c>
      <c r="F2500" t="s">
        <v>31</v>
      </c>
      <c r="H2500" t="s">
        <v>4532</v>
      </c>
    </row>
    <row r="2501" spans="1:8" x14ac:dyDescent="0.35">
      <c r="A2501">
        <v>405403</v>
      </c>
      <c r="B2501" t="s">
        <v>4546</v>
      </c>
      <c r="C2501">
        <v>56905</v>
      </c>
      <c r="D2501">
        <v>405403</v>
      </c>
      <c r="E2501" t="s">
        <v>4546</v>
      </c>
      <c r="F2501" t="s">
        <v>5777</v>
      </c>
      <c r="H2501" t="s">
        <v>124</v>
      </c>
    </row>
    <row r="2502" spans="1:8" x14ac:dyDescent="0.35">
      <c r="A2502">
        <v>405402</v>
      </c>
      <c r="B2502" t="s">
        <v>4547</v>
      </c>
      <c r="C2502">
        <v>56905</v>
      </c>
      <c r="D2502">
        <v>405402</v>
      </c>
      <c r="E2502" t="s">
        <v>4547</v>
      </c>
      <c r="F2502" t="s">
        <v>100</v>
      </c>
      <c r="H2502" t="s">
        <v>609</v>
      </c>
    </row>
    <row r="2503" spans="1:8" x14ac:dyDescent="0.35">
      <c r="A2503">
        <v>405401</v>
      </c>
      <c r="B2503" t="s">
        <v>4548</v>
      </c>
      <c r="C2503">
        <v>56905</v>
      </c>
      <c r="D2503">
        <v>405401</v>
      </c>
      <c r="E2503" t="s">
        <v>4548</v>
      </c>
      <c r="F2503" t="s">
        <v>31</v>
      </c>
      <c r="H2503" t="s">
        <v>362</v>
      </c>
    </row>
    <row r="2504" spans="1:8" x14ac:dyDescent="0.35">
      <c r="A2504">
        <v>405400</v>
      </c>
      <c r="B2504" t="s">
        <v>4549</v>
      </c>
      <c r="C2504">
        <v>56905</v>
      </c>
      <c r="D2504">
        <v>405400</v>
      </c>
      <c r="E2504" t="s">
        <v>4549</v>
      </c>
      <c r="F2504" t="s">
        <v>5777</v>
      </c>
      <c r="H2504" t="s">
        <v>124</v>
      </c>
    </row>
    <row r="2505" spans="1:8" x14ac:dyDescent="0.35">
      <c r="A2505">
        <v>405399</v>
      </c>
      <c r="B2505" t="s">
        <v>4550</v>
      </c>
      <c r="C2505">
        <v>56905</v>
      </c>
      <c r="D2505">
        <v>405399</v>
      </c>
      <c r="E2505" t="s">
        <v>4550</v>
      </c>
      <c r="F2505" t="s">
        <v>31</v>
      </c>
      <c r="H2505" t="s">
        <v>1345</v>
      </c>
    </row>
    <row r="2506" spans="1:8" x14ac:dyDescent="0.35">
      <c r="A2506">
        <v>405398</v>
      </c>
      <c r="B2506" t="s">
        <v>4551</v>
      </c>
      <c r="C2506">
        <v>56905</v>
      </c>
      <c r="D2506">
        <v>405398</v>
      </c>
      <c r="E2506" t="s">
        <v>4551</v>
      </c>
      <c r="F2506" t="s">
        <v>31</v>
      </c>
      <c r="H2506" t="s">
        <v>17</v>
      </c>
    </row>
    <row r="2507" spans="1:8" x14ac:dyDescent="0.35">
      <c r="A2507">
        <v>3334607</v>
      </c>
      <c r="B2507" t="s">
        <v>4552</v>
      </c>
      <c r="C2507">
        <v>56905</v>
      </c>
      <c r="D2507">
        <v>3334607</v>
      </c>
      <c r="E2507" t="s">
        <v>4552</v>
      </c>
      <c r="F2507" t="s">
        <v>5777</v>
      </c>
      <c r="H2507" t="s">
        <v>39</v>
      </c>
    </row>
    <row r="2508" spans="1:8" x14ac:dyDescent="0.35">
      <c r="A2508">
        <v>3334608</v>
      </c>
      <c r="B2508" t="s">
        <v>4553</v>
      </c>
      <c r="C2508">
        <v>56905</v>
      </c>
      <c r="D2508">
        <v>3334608</v>
      </c>
      <c r="E2508" t="s">
        <v>4553</v>
      </c>
      <c r="F2508" t="s">
        <v>31</v>
      </c>
      <c r="H2508" t="s">
        <v>4532</v>
      </c>
    </row>
    <row r="2509" spans="1:8" x14ac:dyDescent="0.35">
      <c r="A2509">
        <v>405397</v>
      </c>
      <c r="B2509" t="s">
        <v>4554</v>
      </c>
      <c r="C2509">
        <v>56905</v>
      </c>
      <c r="D2509">
        <v>405397</v>
      </c>
      <c r="E2509" t="s">
        <v>4554</v>
      </c>
      <c r="F2509" t="s">
        <v>5777</v>
      </c>
      <c r="H2509" t="s">
        <v>1357</v>
      </c>
    </row>
    <row r="2510" spans="1:8" x14ac:dyDescent="0.35">
      <c r="A2510">
        <v>405396</v>
      </c>
      <c r="B2510" t="s">
        <v>4555</v>
      </c>
      <c r="C2510">
        <v>56905</v>
      </c>
      <c r="D2510">
        <v>405396</v>
      </c>
      <c r="E2510" t="s">
        <v>4555</v>
      </c>
      <c r="F2510" t="s">
        <v>5777</v>
      </c>
      <c r="H2510" t="s">
        <v>1145</v>
      </c>
    </row>
    <row r="2511" spans="1:8" x14ac:dyDescent="0.35">
      <c r="A2511">
        <v>394079</v>
      </c>
      <c r="B2511" t="s">
        <v>4556</v>
      </c>
      <c r="C2511">
        <v>56905</v>
      </c>
      <c r="D2511">
        <v>394079</v>
      </c>
      <c r="E2511" t="s">
        <v>4556</v>
      </c>
      <c r="F2511" t="s">
        <v>5777</v>
      </c>
      <c r="G2511" t="s">
        <v>4557</v>
      </c>
      <c r="H2511" t="s">
        <v>732</v>
      </c>
    </row>
    <row r="2512" spans="1:8" x14ac:dyDescent="0.35">
      <c r="A2512">
        <v>394078</v>
      </c>
      <c r="B2512" t="s">
        <v>4558</v>
      </c>
      <c r="C2512">
        <v>56905</v>
      </c>
      <c r="D2512">
        <v>394078</v>
      </c>
      <c r="E2512" t="s">
        <v>4558</v>
      </c>
      <c r="F2512" t="s">
        <v>5777</v>
      </c>
      <c r="G2512" t="s">
        <v>741</v>
      </c>
      <c r="H2512" t="s">
        <v>742</v>
      </c>
    </row>
    <row r="2513" spans="1:8" x14ac:dyDescent="0.35">
      <c r="A2513">
        <v>394077</v>
      </c>
      <c r="B2513" t="s">
        <v>4559</v>
      </c>
      <c r="C2513">
        <v>56905</v>
      </c>
      <c r="D2513">
        <v>394077</v>
      </c>
      <c r="E2513" t="s">
        <v>4559</v>
      </c>
      <c r="F2513" t="s">
        <v>482</v>
      </c>
      <c r="H2513" t="s">
        <v>4560</v>
      </c>
    </row>
    <row r="2514" spans="1:8" x14ac:dyDescent="0.35">
      <c r="A2514">
        <v>394076</v>
      </c>
      <c r="B2514" t="s">
        <v>4561</v>
      </c>
      <c r="C2514">
        <v>56905</v>
      </c>
      <c r="D2514">
        <v>394076</v>
      </c>
      <c r="E2514" t="s">
        <v>4561</v>
      </c>
      <c r="F2514" t="s">
        <v>482</v>
      </c>
      <c r="H2514" t="s">
        <v>4562</v>
      </c>
    </row>
    <row r="2515" spans="1:8" x14ac:dyDescent="0.35">
      <c r="A2515">
        <v>394075</v>
      </c>
      <c r="B2515" t="s">
        <v>4563</v>
      </c>
      <c r="C2515">
        <v>56905</v>
      </c>
      <c r="D2515">
        <v>394075</v>
      </c>
      <c r="E2515" t="s">
        <v>4563</v>
      </c>
      <c r="F2515" t="s">
        <v>482</v>
      </c>
      <c r="H2515" t="s">
        <v>4564</v>
      </c>
    </row>
    <row r="2516" spans="1:8" x14ac:dyDescent="0.35">
      <c r="A2516">
        <v>394074</v>
      </c>
      <c r="B2516" t="s">
        <v>4565</v>
      </c>
      <c r="C2516">
        <v>56905</v>
      </c>
      <c r="D2516">
        <v>394074</v>
      </c>
      <c r="E2516" t="s">
        <v>4565</v>
      </c>
      <c r="F2516" t="s">
        <v>5777</v>
      </c>
      <c r="H2516" t="s">
        <v>4566</v>
      </c>
    </row>
    <row r="2517" spans="1:8" x14ac:dyDescent="0.35">
      <c r="A2517">
        <v>394073</v>
      </c>
      <c r="B2517" t="s">
        <v>4567</v>
      </c>
      <c r="C2517">
        <v>56905</v>
      </c>
      <c r="D2517">
        <v>394073</v>
      </c>
      <c r="E2517" t="s">
        <v>4567</v>
      </c>
      <c r="F2517" t="s">
        <v>819</v>
      </c>
      <c r="H2517" t="s">
        <v>902</v>
      </c>
    </row>
    <row r="2518" spans="1:8" x14ac:dyDescent="0.35">
      <c r="A2518">
        <v>394072</v>
      </c>
      <c r="B2518" t="s">
        <v>4568</v>
      </c>
      <c r="C2518">
        <v>56905</v>
      </c>
      <c r="D2518">
        <v>394072</v>
      </c>
      <c r="E2518" t="s">
        <v>4568</v>
      </c>
      <c r="F2518" t="s">
        <v>482</v>
      </c>
      <c r="H2518" t="s">
        <v>841</v>
      </c>
    </row>
    <row r="2519" spans="1:8" x14ac:dyDescent="0.35">
      <c r="A2519">
        <v>394071</v>
      </c>
      <c r="B2519" t="s">
        <v>4569</v>
      </c>
      <c r="C2519">
        <v>56905</v>
      </c>
      <c r="D2519">
        <v>394071</v>
      </c>
      <c r="E2519" t="s">
        <v>4569</v>
      </c>
      <c r="F2519" t="s">
        <v>5777</v>
      </c>
      <c r="H2519" t="s">
        <v>4560</v>
      </c>
    </row>
    <row r="2520" spans="1:8" x14ac:dyDescent="0.35">
      <c r="A2520">
        <v>11399304</v>
      </c>
      <c r="B2520" t="s">
        <v>4570</v>
      </c>
      <c r="C2520">
        <v>56905</v>
      </c>
      <c r="D2520">
        <v>11399304</v>
      </c>
      <c r="E2520" t="s">
        <v>4570</v>
      </c>
      <c r="F2520" t="s">
        <v>100</v>
      </c>
      <c r="H2520" t="s">
        <v>32</v>
      </c>
    </row>
    <row r="2521" spans="1:8" x14ac:dyDescent="0.35">
      <c r="A2521">
        <v>394070</v>
      </c>
      <c r="B2521" t="s">
        <v>4571</v>
      </c>
      <c r="C2521">
        <v>56905</v>
      </c>
      <c r="D2521">
        <v>394070</v>
      </c>
      <c r="E2521" t="s">
        <v>4571</v>
      </c>
      <c r="F2521" t="s">
        <v>31</v>
      </c>
      <c r="H2521" t="s">
        <v>1423</v>
      </c>
    </row>
    <row r="2522" spans="1:8" x14ac:dyDescent="0.35">
      <c r="A2522">
        <v>3334617</v>
      </c>
      <c r="B2522" t="s">
        <v>4572</v>
      </c>
      <c r="C2522">
        <v>56905</v>
      </c>
      <c r="D2522">
        <v>3334617</v>
      </c>
      <c r="E2522" t="s">
        <v>4572</v>
      </c>
      <c r="F2522" t="s">
        <v>819</v>
      </c>
      <c r="H2522" t="s">
        <v>39</v>
      </c>
    </row>
    <row r="2523" spans="1:8" x14ac:dyDescent="0.35">
      <c r="A2523">
        <v>405395</v>
      </c>
      <c r="B2523" t="s">
        <v>4573</v>
      </c>
      <c r="C2523">
        <v>56905</v>
      </c>
      <c r="D2523">
        <v>405395</v>
      </c>
      <c r="E2523" t="s">
        <v>4573</v>
      </c>
      <c r="F2523" t="s">
        <v>100</v>
      </c>
      <c r="H2523" t="s">
        <v>39</v>
      </c>
    </row>
    <row r="2524" spans="1:8" x14ac:dyDescent="0.35">
      <c r="A2524">
        <v>394069</v>
      </c>
      <c r="B2524" t="s">
        <v>4574</v>
      </c>
      <c r="C2524">
        <v>56905</v>
      </c>
      <c r="D2524">
        <v>394069</v>
      </c>
      <c r="E2524" t="s">
        <v>4574</v>
      </c>
      <c r="F2524" t="s">
        <v>5777</v>
      </c>
      <c r="H2524" t="s">
        <v>4575</v>
      </c>
    </row>
    <row r="2525" spans="1:8" x14ac:dyDescent="0.35">
      <c r="A2525">
        <v>394068</v>
      </c>
      <c r="B2525" t="s">
        <v>4576</v>
      </c>
      <c r="C2525">
        <v>56905</v>
      </c>
      <c r="D2525">
        <v>394068</v>
      </c>
      <c r="E2525" t="s">
        <v>4576</v>
      </c>
      <c r="F2525" t="s">
        <v>100</v>
      </c>
      <c r="H2525" t="s">
        <v>32</v>
      </c>
    </row>
    <row r="2526" spans="1:8" x14ac:dyDescent="0.35">
      <c r="A2526">
        <v>394067</v>
      </c>
      <c r="B2526" t="s">
        <v>4577</v>
      </c>
      <c r="C2526">
        <v>56905</v>
      </c>
      <c r="D2526">
        <v>394067</v>
      </c>
      <c r="E2526" t="s">
        <v>4577</v>
      </c>
      <c r="F2526" t="s">
        <v>5777</v>
      </c>
      <c r="G2526" t="s">
        <v>4578</v>
      </c>
      <c r="H2526" t="s">
        <v>815</v>
      </c>
    </row>
    <row r="2527" spans="1:8" x14ac:dyDescent="0.35">
      <c r="A2527">
        <v>394066</v>
      </c>
      <c r="B2527" t="s">
        <v>4579</v>
      </c>
      <c r="C2527">
        <v>56905</v>
      </c>
      <c r="D2527">
        <v>394066</v>
      </c>
      <c r="E2527" t="s">
        <v>4579</v>
      </c>
      <c r="F2527" t="s">
        <v>819</v>
      </c>
      <c r="H2527" t="s">
        <v>39</v>
      </c>
    </row>
    <row r="2528" spans="1:8" x14ac:dyDescent="0.35">
      <c r="A2528">
        <v>3334619</v>
      </c>
      <c r="B2528" t="s">
        <v>4580</v>
      </c>
      <c r="C2528">
        <v>56905</v>
      </c>
      <c r="D2528">
        <v>3334619</v>
      </c>
      <c r="E2528" t="s">
        <v>4580</v>
      </c>
      <c r="F2528" t="s">
        <v>819</v>
      </c>
      <c r="H2528" t="s">
        <v>4581</v>
      </c>
    </row>
    <row r="2529" spans="1:8" x14ac:dyDescent="0.35">
      <c r="A2529">
        <v>3334621</v>
      </c>
      <c r="B2529" t="s">
        <v>4582</v>
      </c>
      <c r="C2529">
        <v>56905</v>
      </c>
      <c r="D2529">
        <v>3334621</v>
      </c>
      <c r="E2529" t="s">
        <v>4582</v>
      </c>
      <c r="F2529" t="s">
        <v>482</v>
      </c>
      <c r="H2529" t="s">
        <v>32</v>
      </c>
    </row>
    <row r="2530" spans="1:8" x14ac:dyDescent="0.35">
      <c r="A2530">
        <v>3334622</v>
      </c>
      <c r="B2530" t="s">
        <v>4583</v>
      </c>
      <c r="C2530">
        <v>56905</v>
      </c>
      <c r="D2530">
        <v>3334622</v>
      </c>
      <c r="E2530" t="s">
        <v>4583</v>
      </c>
      <c r="F2530" t="s">
        <v>5777</v>
      </c>
      <c r="H2530" t="s">
        <v>32</v>
      </c>
    </row>
    <row r="2531" spans="1:8" x14ac:dyDescent="0.35">
      <c r="A2531">
        <v>3334623</v>
      </c>
      <c r="B2531" t="s">
        <v>4584</v>
      </c>
      <c r="C2531">
        <v>56905</v>
      </c>
      <c r="D2531">
        <v>3334623</v>
      </c>
      <c r="E2531" t="s">
        <v>4584</v>
      </c>
      <c r="F2531" t="s">
        <v>100</v>
      </c>
      <c r="H2531" t="s">
        <v>32</v>
      </c>
    </row>
    <row r="2532" spans="1:8" x14ac:dyDescent="0.35">
      <c r="A2532">
        <v>394065</v>
      </c>
      <c r="B2532" t="s">
        <v>4585</v>
      </c>
      <c r="C2532">
        <v>56905</v>
      </c>
      <c r="D2532">
        <v>394065</v>
      </c>
      <c r="E2532" t="s">
        <v>4585</v>
      </c>
      <c r="F2532" t="s">
        <v>5777</v>
      </c>
      <c r="H2532" t="s">
        <v>1581</v>
      </c>
    </row>
    <row r="2533" spans="1:8" x14ac:dyDescent="0.35">
      <c r="A2533">
        <v>394064</v>
      </c>
      <c r="B2533" t="s">
        <v>4586</v>
      </c>
      <c r="C2533">
        <v>56905</v>
      </c>
      <c r="D2533">
        <v>394064</v>
      </c>
      <c r="E2533" t="s">
        <v>4586</v>
      </c>
      <c r="F2533" t="s">
        <v>5777</v>
      </c>
      <c r="G2533" t="s">
        <v>4587</v>
      </c>
      <c r="H2533" t="s">
        <v>4588</v>
      </c>
    </row>
    <row r="2534" spans="1:8" x14ac:dyDescent="0.35">
      <c r="A2534">
        <v>3334624</v>
      </c>
      <c r="B2534" t="s">
        <v>4589</v>
      </c>
      <c r="C2534">
        <v>56905</v>
      </c>
      <c r="D2534">
        <v>3334624</v>
      </c>
      <c r="E2534" t="s">
        <v>4589</v>
      </c>
      <c r="F2534" t="s">
        <v>5777</v>
      </c>
      <c r="H2534" t="s">
        <v>4590</v>
      </c>
    </row>
    <row r="2535" spans="1:8" x14ac:dyDescent="0.35">
      <c r="A2535">
        <v>3334625</v>
      </c>
      <c r="B2535" t="s">
        <v>4591</v>
      </c>
      <c r="C2535">
        <v>56905</v>
      </c>
      <c r="D2535">
        <v>3334625</v>
      </c>
      <c r="E2535" t="s">
        <v>4591</v>
      </c>
      <c r="F2535" t="s">
        <v>5777</v>
      </c>
      <c r="H2535" t="s">
        <v>39</v>
      </c>
    </row>
    <row r="2536" spans="1:8" x14ac:dyDescent="0.35">
      <c r="A2536">
        <v>394061</v>
      </c>
      <c r="B2536" t="s">
        <v>4592</v>
      </c>
      <c r="C2536">
        <v>56905</v>
      </c>
      <c r="D2536">
        <v>394061</v>
      </c>
      <c r="E2536" t="s">
        <v>4592</v>
      </c>
      <c r="F2536" t="s">
        <v>5777</v>
      </c>
      <c r="H2536" t="s">
        <v>3294</v>
      </c>
    </row>
    <row r="2537" spans="1:8" x14ac:dyDescent="0.35">
      <c r="A2537">
        <v>394060</v>
      </c>
      <c r="B2537" t="s">
        <v>4593</v>
      </c>
      <c r="C2537">
        <v>56905</v>
      </c>
      <c r="D2537">
        <v>394060</v>
      </c>
      <c r="E2537" t="s">
        <v>4593</v>
      </c>
      <c r="F2537" t="s">
        <v>31</v>
      </c>
      <c r="G2537" t="s">
        <v>4594</v>
      </c>
      <c r="H2537" t="s">
        <v>449</v>
      </c>
    </row>
    <row r="2538" spans="1:8" x14ac:dyDescent="0.35">
      <c r="A2538">
        <v>394059</v>
      </c>
      <c r="B2538" t="s">
        <v>4595</v>
      </c>
      <c r="C2538">
        <v>56905</v>
      </c>
      <c r="D2538">
        <v>394059</v>
      </c>
      <c r="E2538" t="s">
        <v>4595</v>
      </c>
      <c r="F2538" t="s">
        <v>5777</v>
      </c>
      <c r="H2538" t="s">
        <v>4596</v>
      </c>
    </row>
    <row r="2539" spans="1:8" x14ac:dyDescent="0.35">
      <c r="A2539">
        <v>394058</v>
      </c>
      <c r="B2539" t="s">
        <v>4597</v>
      </c>
      <c r="C2539">
        <v>56905</v>
      </c>
      <c r="D2539">
        <v>394058</v>
      </c>
      <c r="E2539" t="s">
        <v>4597</v>
      </c>
      <c r="F2539" t="s">
        <v>5777</v>
      </c>
      <c r="H2539" t="s">
        <v>32</v>
      </c>
    </row>
    <row r="2540" spans="1:8" x14ac:dyDescent="0.35">
      <c r="A2540">
        <v>394057</v>
      </c>
      <c r="B2540" t="s">
        <v>4598</v>
      </c>
      <c r="C2540">
        <v>56905</v>
      </c>
      <c r="D2540">
        <v>394057</v>
      </c>
      <c r="E2540" t="s">
        <v>4598</v>
      </c>
      <c r="F2540" t="s">
        <v>31</v>
      </c>
      <c r="H2540" t="s">
        <v>335</v>
      </c>
    </row>
    <row r="2541" spans="1:8" x14ac:dyDescent="0.35">
      <c r="A2541">
        <v>394056</v>
      </c>
      <c r="B2541" t="s">
        <v>4599</v>
      </c>
      <c r="C2541">
        <v>56905</v>
      </c>
      <c r="D2541">
        <v>394056</v>
      </c>
      <c r="E2541" t="s">
        <v>4599</v>
      </c>
      <c r="F2541" t="s">
        <v>5</v>
      </c>
      <c r="G2541" t="s">
        <v>4600</v>
      </c>
      <c r="H2541" t="s">
        <v>4601</v>
      </c>
    </row>
    <row r="2542" spans="1:8" x14ac:dyDescent="0.35">
      <c r="A2542">
        <v>394055</v>
      </c>
      <c r="B2542" t="s">
        <v>4602</v>
      </c>
      <c r="C2542">
        <v>56905</v>
      </c>
      <c r="D2542">
        <v>394055</v>
      </c>
      <c r="E2542" t="s">
        <v>4602</v>
      </c>
      <c r="F2542" t="s">
        <v>31</v>
      </c>
      <c r="H2542" t="s">
        <v>32</v>
      </c>
    </row>
    <row r="2543" spans="1:8" x14ac:dyDescent="0.35">
      <c r="A2543">
        <v>394054</v>
      </c>
      <c r="B2543" t="s">
        <v>4603</v>
      </c>
      <c r="C2543">
        <v>56905</v>
      </c>
      <c r="D2543">
        <v>394054</v>
      </c>
      <c r="E2543" t="s">
        <v>4603</v>
      </c>
      <c r="F2543" t="s">
        <v>5777</v>
      </c>
      <c r="G2543" t="s">
        <v>4604</v>
      </c>
      <c r="H2543" t="s">
        <v>3975</v>
      </c>
    </row>
    <row r="2544" spans="1:8" x14ac:dyDescent="0.35">
      <c r="A2544">
        <v>394053</v>
      </c>
      <c r="B2544" t="s">
        <v>4605</v>
      </c>
      <c r="C2544">
        <v>56905</v>
      </c>
      <c r="D2544">
        <v>394053</v>
      </c>
      <c r="E2544" t="s">
        <v>4605</v>
      </c>
      <c r="F2544" t="s">
        <v>5777</v>
      </c>
      <c r="H2544" t="s">
        <v>449</v>
      </c>
    </row>
    <row r="2545" spans="1:8" x14ac:dyDescent="0.35">
      <c r="A2545">
        <v>394052</v>
      </c>
      <c r="B2545" t="s">
        <v>4606</v>
      </c>
      <c r="C2545">
        <v>56905</v>
      </c>
      <c r="D2545">
        <v>394052</v>
      </c>
      <c r="E2545" t="s">
        <v>4606</v>
      </c>
      <c r="F2545" t="s">
        <v>5777</v>
      </c>
      <c r="G2545" t="s">
        <v>4607</v>
      </c>
      <c r="H2545" t="s">
        <v>4608</v>
      </c>
    </row>
    <row r="2546" spans="1:8" x14ac:dyDescent="0.35">
      <c r="A2546">
        <v>394051</v>
      </c>
      <c r="B2546" t="s">
        <v>4609</v>
      </c>
      <c r="C2546">
        <v>56905</v>
      </c>
      <c r="D2546">
        <v>394051</v>
      </c>
      <c r="E2546" t="s">
        <v>4609</v>
      </c>
      <c r="F2546" t="s">
        <v>5777</v>
      </c>
      <c r="G2546" t="s">
        <v>4610</v>
      </c>
      <c r="H2546" t="s">
        <v>4611</v>
      </c>
    </row>
    <row r="2547" spans="1:8" x14ac:dyDescent="0.35">
      <c r="A2547">
        <v>394050</v>
      </c>
      <c r="B2547" t="s">
        <v>4612</v>
      </c>
      <c r="C2547">
        <v>56905</v>
      </c>
      <c r="D2547">
        <v>394050</v>
      </c>
      <c r="E2547" t="s">
        <v>4612</v>
      </c>
      <c r="F2547" t="s">
        <v>5777</v>
      </c>
      <c r="G2547" t="s">
        <v>4613</v>
      </c>
      <c r="H2547" t="s">
        <v>4614</v>
      </c>
    </row>
    <row r="2548" spans="1:8" x14ac:dyDescent="0.35">
      <c r="A2548">
        <v>394049</v>
      </c>
      <c r="B2548" t="s">
        <v>4615</v>
      </c>
      <c r="C2548">
        <v>56905</v>
      </c>
      <c r="D2548">
        <v>394049</v>
      </c>
      <c r="E2548" t="s">
        <v>4615</v>
      </c>
      <c r="F2548" t="s">
        <v>5777</v>
      </c>
      <c r="H2548" t="s">
        <v>1942</v>
      </c>
    </row>
    <row r="2549" spans="1:8" x14ac:dyDescent="0.35">
      <c r="A2549">
        <v>3334627</v>
      </c>
      <c r="B2549" t="s">
        <v>4616</v>
      </c>
      <c r="C2549">
        <v>56905</v>
      </c>
      <c r="D2549">
        <v>3334627</v>
      </c>
      <c r="E2549" t="s">
        <v>4616</v>
      </c>
      <c r="F2549" t="s">
        <v>5777</v>
      </c>
      <c r="H2549" t="s">
        <v>180</v>
      </c>
    </row>
    <row r="2550" spans="1:8" x14ac:dyDescent="0.35">
      <c r="A2550">
        <v>394047</v>
      </c>
      <c r="B2550" t="s">
        <v>4617</v>
      </c>
      <c r="C2550">
        <v>56905</v>
      </c>
      <c r="D2550">
        <v>394047</v>
      </c>
      <c r="E2550" t="s">
        <v>4617</v>
      </c>
      <c r="F2550" t="s">
        <v>5777</v>
      </c>
      <c r="H2550" t="s">
        <v>853</v>
      </c>
    </row>
    <row r="2551" spans="1:8" x14ac:dyDescent="0.35">
      <c r="A2551">
        <v>394046</v>
      </c>
      <c r="B2551" t="s">
        <v>4618</v>
      </c>
      <c r="C2551">
        <v>56905</v>
      </c>
      <c r="D2551">
        <v>394046</v>
      </c>
      <c r="E2551" t="s">
        <v>4618</v>
      </c>
      <c r="F2551" t="s">
        <v>5777</v>
      </c>
      <c r="G2551" t="s">
        <v>4619</v>
      </c>
      <c r="H2551" t="s">
        <v>177</v>
      </c>
    </row>
    <row r="2552" spans="1:8" x14ac:dyDescent="0.35">
      <c r="A2552">
        <v>394045</v>
      </c>
      <c r="B2552" t="s">
        <v>4620</v>
      </c>
      <c r="C2552">
        <v>56905</v>
      </c>
      <c r="D2552">
        <v>394045</v>
      </c>
      <c r="E2552" t="s">
        <v>4620</v>
      </c>
      <c r="F2552" t="s">
        <v>5777</v>
      </c>
      <c r="H2552" t="s">
        <v>421</v>
      </c>
    </row>
    <row r="2553" spans="1:8" x14ac:dyDescent="0.35">
      <c r="A2553">
        <v>394044</v>
      </c>
      <c r="B2553" t="s">
        <v>4621</v>
      </c>
      <c r="C2553">
        <v>56905</v>
      </c>
      <c r="D2553">
        <v>394044</v>
      </c>
      <c r="E2553" t="s">
        <v>4621</v>
      </c>
      <c r="F2553" t="s">
        <v>5777</v>
      </c>
      <c r="H2553" t="s">
        <v>4622</v>
      </c>
    </row>
    <row r="2554" spans="1:8" x14ac:dyDescent="0.35">
      <c r="A2554">
        <v>394043</v>
      </c>
      <c r="B2554" t="s">
        <v>4623</v>
      </c>
      <c r="C2554">
        <v>56905</v>
      </c>
      <c r="D2554">
        <v>394043</v>
      </c>
      <c r="E2554" t="s">
        <v>4623</v>
      </c>
      <c r="F2554" t="s">
        <v>5777</v>
      </c>
      <c r="H2554" t="s">
        <v>4624</v>
      </c>
    </row>
    <row r="2555" spans="1:8" x14ac:dyDescent="0.35">
      <c r="A2555">
        <v>394042</v>
      </c>
      <c r="B2555" t="s">
        <v>4625</v>
      </c>
      <c r="C2555">
        <v>56905</v>
      </c>
      <c r="D2555">
        <v>394042</v>
      </c>
      <c r="E2555" t="s">
        <v>4625</v>
      </c>
      <c r="F2555" t="s">
        <v>5</v>
      </c>
      <c r="H2555" t="s">
        <v>4626</v>
      </c>
    </row>
    <row r="2556" spans="1:8" x14ac:dyDescent="0.35">
      <c r="A2556">
        <v>394041</v>
      </c>
      <c r="B2556" t="s">
        <v>4627</v>
      </c>
      <c r="C2556">
        <v>56905</v>
      </c>
      <c r="D2556">
        <v>394041</v>
      </c>
      <c r="E2556" t="s">
        <v>4627</v>
      </c>
      <c r="F2556" t="s">
        <v>5</v>
      </c>
      <c r="H2556" t="s">
        <v>4628</v>
      </c>
    </row>
    <row r="2557" spans="1:8" x14ac:dyDescent="0.35">
      <c r="A2557">
        <v>394040</v>
      </c>
      <c r="B2557" t="s">
        <v>4629</v>
      </c>
      <c r="C2557">
        <v>56905</v>
      </c>
      <c r="D2557">
        <v>394040</v>
      </c>
      <c r="E2557" t="s">
        <v>4629</v>
      </c>
      <c r="F2557" t="s">
        <v>5777</v>
      </c>
      <c r="G2557" t="s">
        <v>4630</v>
      </c>
      <c r="H2557" t="s">
        <v>4631</v>
      </c>
    </row>
    <row r="2558" spans="1:8" x14ac:dyDescent="0.35">
      <c r="A2558">
        <v>394039</v>
      </c>
      <c r="B2558" t="s">
        <v>4632</v>
      </c>
      <c r="C2558">
        <v>56905</v>
      </c>
      <c r="D2558">
        <v>394039</v>
      </c>
      <c r="E2558" t="s">
        <v>4632</v>
      </c>
      <c r="F2558" t="s">
        <v>5777</v>
      </c>
      <c r="G2558" t="s">
        <v>2430</v>
      </c>
      <c r="H2558" t="s">
        <v>4633</v>
      </c>
    </row>
    <row r="2559" spans="1:8" x14ac:dyDescent="0.35">
      <c r="A2559">
        <v>394038</v>
      </c>
      <c r="B2559" t="s">
        <v>4634</v>
      </c>
      <c r="C2559">
        <v>56905</v>
      </c>
      <c r="D2559">
        <v>394038</v>
      </c>
      <c r="E2559" t="s">
        <v>4634</v>
      </c>
      <c r="F2559" t="s">
        <v>5777</v>
      </c>
      <c r="H2559" t="s">
        <v>32</v>
      </c>
    </row>
    <row r="2560" spans="1:8" x14ac:dyDescent="0.35">
      <c r="A2560">
        <v>394037</v>
      </c>
      <c r="B2560" t="s">
        <v>4635</v>
      </c>
      <c r="C2560">
        <v>56905</v>
      </c>
      <c r="D2560">
        <v>394037</v>
      </c>
      <c r="E2560" t="s">
        <v>4635</v>
      </c>
      <c r="F2560" t="s">
        <v>5777</v>
      </c>
      <c r="H2560" t="s">
        <v>4636</v>
      </c>
    </row>
    <row r="2561" spans="1:8" x14ac:dyDescent="0.35">
      <c r="A2561">
        <v>394036</v>
      </c>
      <c r="B2561" t="s">
        <v>4637</v>
      </c>
      <c r="C2561">
        <v>56905</v>
      </c>
      <c r="D2561">
        <v>394036</v>
      </c>
      <c r="E2561" t="s">
        <v>4637</v>
      </c>
      <c r="F2561" t="s">
        <v>5777</v>
      </c>
      <c r="H2561" t="s">
        <v>32</v>
      </c>
    </row>
    <row r="2562" spans="1:8" x14ac:dyDescent="0.35">
      <c r="A2562">
        <v>3334628</v>
      </c>
      <c r="B2562" t="s">
        <v>4638</v>
      </c>
      <c r="C2562">
        <v>56905</v>
      </c>
      <c r="D2562">
        <v>3334628</v>
      </c>
      <c r="E2562" t="s">
        <v>4638</v>
      </c>
      <c r="F2562" t="s">
        <v>100</v>
      </c>
      <c r="H2562" t="s">
        <v>1152</v>
      </c>
    </row>
    <row r="2563" spans="1:8" x14ac:dyDescent="0.35">
      <c r="A2563">
        <v>394034</v>
      </c>
      <c r="B2563" t="s">
        <v>4639</v>
      </c>
      <c r="C2563">
        <v>56905</v>
      </c>
      <c r="D2563">
        <v>394034</v>
      </c>
      <c r="E2563" t="s">
        <v>4639</v>
      </c>
      <c r="F2563" t="s">
        <v>5777</v>
      </c>
      <c r="G2563" t="s">
        <v>4640</v>
      </c>
      <c r="H2563" t="s">
        <v>4641</v>
      </c>
    </row>
    <row r="2564" spans="1:8" x14ac:dyDescent="0.35">
      <c r="A2564">
        <v>394033</v>
      </c>
      <c r="B2564" t="s">
        <v>4642</v>
      </c>
      <c r="C2564">
        <v>56905</v>
      </c>
      <c r="D2564">
        <v>394033</v>
      </c>
      <c r="E2564" t="s">
        <v>4642</v>
      </c>
      <c r="F2564" t="s">
        <v>100</v>
      </c>
      <c r="G2564" t="s">
        <v>4643</v>
      </c>
      <c r="H2564" t="s">
        <v>4644</v>
      </c>
    </row>
    <row r="2565" spans="1:8" x14ac:dyDescent="0.35">
      <c r="A2565">
        <v>394032</v>
      </c>
      <c r="B2565" t="s">
        <v>4645</v>
      </c>
      <c r="C2565">
        <v>56905</v>
      </c>
      <c r="D2565">
        <v>394032</v>
      </c>
      <c r="E2565" t="s">
        <v>4645</v>
      </c>
      <c r="F2565" t="s">
        <v>5777</v>
      </c>
      <c r="G2565" t="s">
        <v>4646</v>
      </c>
      <c r="H2565" t="s">
        <v>446</v>
      </c>
    </row>
    <row r="2566" spans="1:8" x14ac:dyDescent="0.35">
      <c r="A2566">
        <v>394031</v>
      </c>
      <c r="B2566" t="s">
        <v>4647</v>
      </c>
      <c r="C2566">
        <v>56905</v>
      </c>
      <c r="D2566">
        <v>394031</v>
      </c>
      <c r="E2566" t="s">
        <v>4647</v>
      </c>
      <c r="F2566" t="s">
        <v>5777</v>
      </c>
      <c r="H2566" t="s">
        <v>4648</v>
      </c>
    </row>
    <row r="2567" spans="1:8" x14ac:dyDescent="0.35">
      <c r="A2567">
        <v>394030</v>
      </c>
      <c r="B2567" t="s">
        <v>4649</v>
      </c>
      <c r="C2567">
        <v>56905</v>
      </c>
      <c r="D2567">
        <v>394030</v>
      </c>
      <c r="E2567" t="s">
        <v>4649</v>
      </c>
      <c r="F2567" t="s">
        <v>5777</v>
      </c>
      <c r="H2567" t="s">
        <v>2615</v>
      </c>
    </row>
    <row r="2568" spans="1:8" x14ac:dyDescent="0.35">
      <c r="A2568">
        <v>394029</v>
      </c>
      <c r="B2568" t="s">
        <v>4650</v>
      </c>
      <c r="C2568">
        <v>56905</v>
      </c>
      <c r="D2568">
        <v>394029</v>
      </c>
      <c r="E2568" t="s">
        <v>4650</v>
      </c>
      <c r="F2568" t="s">
        <v>31</v>
      </c>
      <c r="H2568" t="s">
        <v>39</v>
      </c>
    </row>
    <row r="2569" spans="1:8" x14ac:dyDescent="0.35">
      <c r="A2569">
        <v>394028</v>
      </c>
      <c r="B2569" t="s">
        <v>4651</v>
      </c>
      <c r="C2569">
        <v>56905</v>
      </c>
      <c r="D2569">
        <v>394028</v>
      </c>
      <c r="E2569" t="s">
        <v>4651</v>
      </c>
      <c r="F2569" t="s">
        <v>5777</v>
      </c>
      <c r="G2569" t="s">
        <v>4652</v>
      </c>
      <c r="H2569" t="s">
        <v>4653</v>
      </c>
    </row>
    <row r="2570" spans="1:8" x14ac:dyDescent="0.35">
      <c r="A2570">
        <v>405391</v>
      </c>
      <c r="B2570" t="s">
        <v>4654</v>
      </c>
      <c r="C2570">
        <v>56905</v>
      </c>
      <c r="D2570">
        <v>405391</v>
      </c>
      <c r="E2570" t="s">
        <v>4654</v>
      </c>
      <c r="F2570" t="s">
        <v>5777</v>
      </c>
      <c r="H2570" t="s">
        <v>4655</v>
      </c>
    </row>
    <row r="2571" spans="1:8" x14ac:dyDescent="0.35">
      <c r="A2571">
        <v>3334632</v>
      </c>
      <c r="B2571" t="s">
        <v>4656</v>
      </c>
      <c r="C2571">
        <v>56905</v>
      </c>
      <c r="D2571">
        <v>3334632</v>
      </c>
      <c r="E2571" t="s">
        <v>4656</v>
      </c>
      <c r="F2571" t="s">
        <v>5777</v>
      </c>
      <c r="H2571" t="s">
        <v>39</v>
      </c>
    </row>
    <row r="2572" spans="1:8" x14ac:dyDescent="0.35">
      <c r="A2572">
        <v>394026</v>
      </c>
      <c r="B2572" t="s">
        <v>4657</v>
      </c>
      <c r="C2572">
        <v>56905</v>
      </c>
      <c r="D2572">
        <v>394026</v>
      </c>
      <c r="E2572" t="s">
        <v>4657</v>
      </c>
      <c r="F2572" t="s">
        <v>5777</v>
      </c>
      <c r="H2572" t="s">
        <v>32</v>
      </c>
    </row>
    <row r="2573" spans="1:8" x14ac:dyDescent="0.35">
      <c r="A2573">
        <v>394025</v>
      </c>
      <c r="B2573" t="s">
        <v>4658</v>
      </c>
      <c r="C2573">
        <v>56905</v>
      </c>
      <c r="D2573">
        <v>394025</v>
      </c>
      <c r="E2573" t="s">
        <v>4658</v>
      </c>
      <c r="F2573" t="s">
        <v>5777</v>
      </c>
      <c r="H2573" t="s">
        <v>1106</v>
      </c>
    </row>
    <row r="2574" spans="1:8" x14ac:dyDescent="0.35">
      <c r="A2574">
        <v>394024</v>
      </c>
      <c r="B2574" t="s">
        <v>4659</v>
      </c>
      <c r="C2574">
        <v>56905</v>
      </c>
      <c r="D2574">
        <v>394024</v>
      </c>
      <c r="E2574" t="s">
        <v>4659</v>
      </c>
      <c r="F2574" t="s">
        <v>5777</v>
      </c>
      <c r="H2574" t="s">
        <v>32</v>
      </c>
    </row>
    <row r="2575" spans="1:8" x14ac:dyDescent="0.35">
      <c r="A2575">
        <v>394023</v>
      </c>
      <c r="B2575" t="s">
        <v>4660</v>
      </c>
      <c r="C2575">
        <v>56905</v>
      </c>
      <c r="D2575">
        <v>394023</v>
      </c>
      <c r="E2575" t="s">
        <v>4660</v>
      </c>
      <c r="F2575" t="s">
        <v>5777</v>
      </c>
      <c r="H2575" t="s">
        <v>4661</v>
      </c>
    </row>
    <row r="2576" spans="1:8" x14ac:dyDescent="0.35">
      <c r="A2576">
        <v>394022</v>
      </c>
      <c r="B2576" t="s">
        <v>4662</v>
      </c>
      <c r="C2576">
        <v>56905</v>
      </c>
      <c r="D2576">
        <v>394022</v>
      </c>
      <c r="E2576" t="s">
        <v>4662</v>
      </c>
      <c r="F2576" t="s">
        <v>482</v>
      </c>
      <c r="H2576" t="s">
        <v>39</v>
      </c>
    </row>
    <row r="2577" spans="1:8" x14ac:dyDescent="0.35">
      <c r="A2577">
        <v>394021</v>
      </c>
      <c r="B2577" t="s">
        <v>4663</v>
      </c>
      <c r="C2577">
        <v>56905</v>
      </c>
      <c r="D2577">
        <v>394021</v>
      </c>
      <c r="E2577" t="s">
        <v>4663</v>
      </c>
      <c r="F2577" t="s">
        <v>5777</v>
      </c>
      <c r="G2577" t="s">
        <v>4664</v>
      </c>
      <c r="H2577" t="s">
        <v>4665</v>
      </c>
    </row>
    <row r="2578" spans="1:8" x14ac:dyDescent="0.35">
      <c r="A2578">
        <v>394020</v>
      </c>
      <c r="B2578" t="s">
        <v>4666</v>
      </c>
      <c r="C2578">
        <v>56905</v>
      </c>
      <c r="D2578">
        <v>394020</v>
      </c>
      <c r="E2578" t="s">
        <v>4666</v>
      </c>
      <c r="F2578" t="s">
        <v>5</v>
      </c>
      <c r="G2578" t="s">
        <v>4667</v>
      </c>
      <c r="H2578" t="s">
        <v>4668</v>
      </c>
    </row>
    <row r="2579" spans="1:8" x14ac:dyDescent="0.35">
      <c r="A2579">
        <v>3334633</v>
      </c>
      <c r="B2579" t="s">
        <v>4669</v>
      </c>
      <c r="C2579">
        <v>56905</v>
      </c>
      <c r="D2579">
        <v>3334633</v>
      </c>
      <c r="E2579" t="s">
        <v>4669</v>
      </c>
      <c r="F2579" t="s">
        <v>5777</v>
      </c>
      <c r="H2579" t="s">
        <v>32</v>
      </c>
    </row>
    <row r="2580" spans="1:8" x14ac:dyDescent="0.35">
      <c r="A2580">
        <v>394018</v>
      </c>
      <c r="B2580" t="s">
        <v>4670</v>
      </c>
      <c r="C2580">
        <v>56905</v>
      </c>
      <c r="D2580">
        <v>394018</v>
      </c>
      <c r="E2580" t="s">
        <v>4670</v>
      </c>
      <c r="F2580" t="s">
        <v>5</v>
      </c>
      <c r="G2580" t="s">
        <v>4671</v>
      </c>
      <c r="H2580" t="s">
        <v>4672</v>
      </c>
    </row>
    <row r="2581" spans="1:8" x14ac:dyDescent="0.35">
      <c r="A2581">
        <v>394017</v>
      </c>
      <c r="B2581" t="s">
        <v>4673</v>
      </c>
      <c r="C2581">
        <v>56905</v>
      </c>
      <c r="D2581">
        <v>394017</v>
      </c>
      <c r="E2581" t="s">
        <v>4673</v>
      </c>
      <c r="F2581" t="s">
        <v>5777</v>
      </c>
      <c r="G2581" t="s">
        <v>4674</v>
      </c>
      <c r="H2581" t="s">
        <v>4675</v>
      </c>
    </row>
    <row r="2582" spans="1:8" x14ac:dyDescent="0.35">
      <c r="A2582">
        <v>394016</v>
      </c>
      <c r="B2582" t="s">
        <v>4676</v>
      </c>
      <c r="C2582">
        <v>56905</v>
      </c>
      <c r="D2582">
        <v>394016</v>
      </c>
      <c r="E2582" t="s">
        <v>4676</v>
      </c>
      <c r="F2582" t="s">
        <v>31</v>
      </c>
      <c r="G2582" t="s">
        <v>4677</v>
      </c>
      <c r="H2582" t="s">
        <v>4678</v>
      </c>
    </row>
    <row r="2583" spans="1:8" x14ac:dyDescent="0.35">
      <c r="A2583">
        <v>3334634</v>
      </c>
      <c r="B2583" t="s">
        <v>4679</v>
      </c>
      <c r="C2583">
        <v>56905</v>
      </c>
      <c r="D2583">
        <v>3334634</v>
      </c>
      <c r="E2583" t="s">
        <v>4679</v>
      </c>
      <c r="F2583" t="s">
        <v>819</v>
      </c>
      <c r="H2583" t="s">
        <v>2629</v>
      </c>
    </row>
    <row r="2584" spans="1:8" x14ac:dyDescent="0.35">
      <c r="A2584">
        <v>394013</v>
      </c>
      <c r="B2584" t="s">
        <v>4680</v>
      </c>
      <c r="C2584">
        <v>56905</v>
      </c>
      <c r="D2584">
        <v>394013</v>
      </c>
      <c r="E2584" t="s">
        <v>4680</v>
      </c>
      <c r="F2584" t="s">
        <v>5</v>
      </c>
      <c r="G2584" t="s">
        <v>4681</v>
      </c>
      <c r="H2584" t="s">
        <v>4682</v>
      </c>
    </row>
    <row r="2585" spans="1:8" x14ac:dyDescent="0.35">
      <c r="A2585">
        <v>10942592</v>
      </c>
      <c r="B2585" t="s">
        <v>4683</v>
      </c>
      <c r="C2585">
        <v>56905</v>
      </c>
      <c r="D2585">
        <v>10942592</v>
      </c>
      <c r="E2585" t="s">
        <v>4683</v>
      </c>
      <c r="F2585" t="s">
        <v>5</v>
      </c>
      <c r="H2585" t="s">
        <v>4684</v>
      </c>
    </row>
    <row r="2586" spans="1:8" x14ac:dyDescent="0.35">
      <c r="A2586">
        <v>394011</v>
      </c>
      <c r="B2586" t="s">
        <v>4685</v>
      </c>
      <c r="C2586">
        <v>56905</v>
      </c>
      <c r="D2586">
        <v>394011</v>
      </c>
      <c r="E2586" t="s">
        <v>4685</v>
      </c>
      <c r="F2586" t="s">
        <v>5</v>
      </c>
      <c r="G2586" t="s">
        <v>4686</v>
      </c>
      <c r="H2586" t="s">
        <v>4687</v>
      </c>
    </row>
    <row r="2587" spans="1:8" x14ac:dyDescent="0.35">
      <c r="A2587">
        <v>394010</v>
      </c>
      <c r="B2587" t="s">
        <v>4688</v>
      </c>
      <c r="C2587">
        <v>56905</v>
      </c>
      <c r="D2587">
        <v>394010</v>
      </c>
      <c r="E2587" t="s">
        <v>4688</v>
      </c>
      <c r="F2587" t="s">
        <v>5</v>
      </c>
      <c r="G2587" t="s">
        <v>4689</v>
      </c>
      <c r="H2587" t="s">
        <v>4690</v>
      </c>
    </row>
    <row r="2588" spans="1:8" x14ac:dyDescent="0.35">
      <c r="A2588">
        <v>394009</v>
      </c>
      <c r="B2588" t="s">
        <v>4691</v>
      </c>
      <c r="C2588">
        <v>56905</v>
      </c>
      <c r="D2588">
        <v>394009</v>
      </c>
      <c r="E2588" t="s">
        <v>4691</v>
      </c>
      <c r="F2588" t="s">
        <v>5</v>
      </c>
      <c r="G2588" t="s">
        <v>4692</v>
      </c>
      <c r="H2588" t="s">
        <v>4693</v>
      </c>
    </row>
    <row r="2589" spans="1:8" x14ac:dyDescent="0.35">
      <c r="A2589">
        <v>394008</v>
      </c>
      <c r="B2589" t="s">
        <v>4694</v>
      </c>
      <c r="C2589">
        <v>56905</v>
      </c>
      <c r="D2589">
        <v>394008</v>
      </c>
      <c r="E2589" t="s">
        <v>4694</v>
      </c>
      <c r="F2589" t="s">
        <v>5</v>
      </c>
      <c r="G2589" t="s">
        <v>4695</v>
      </c>
      <c r="H2589" t="s">
        <v>4696</v>
      </c>
    </row>
    <row r="2590" spans="1:8" x14ac:dyDescent="0.35">
      <c r="A2590">
        <v>394007</v>
      </c>
      <c r="B2590" t="s">
        <v>4697</v>
      </c>
      <c r="C2590">
        <v>56905</v>
      </c>
      <c r="D2590">
        <v>394007</v>
      </c>
      <c r="E2590" t="s">
        <v>4697</v>
      </c>
      <c r="F2590" t="s">
        <v>5</v>
      </c>
      <c r="G2590" t="s">
        <v>4698</v>
      </c>
      <c r="H2590" t="s">
        <v>4699</v>
      </c>
    </row>
    <row r="2591" spans="1:8" x14ac:dyDescent="0.35">
      <c r="A2591">
        <v>394006</v>
      </c>
      <c r="B2591" t="s">
        <v>4700</v>
      </c>
      <c r="C2591">
        <v>56905</v>
      </c>
      <c r="D2591">
        <v>394006</v>
      </c>
      <c r="E2591" t="s">
        <v>4700</v>
      </c>
      <c r="F2591" t="s">
        <v>5</v>
      </c>
      <c r="G2591" t="s">
        <v>4701</v>
      </c>
      <c r="H2591" t="s">
        <v>4702</v>
      </c>
    </row>
    <row r="2592" spans="1:8" x14ac:dyDescent="0.35">
      <c r="A2592">
        <v>394005</v>
      </c>
      <c r="B2592" t="s">
        <v>4703</v>
      </c>
      <c r="C2592">
        <v>56905</v>
      </c>
      <c r="D2592">
        <v>394005</v>
      </c>
      <c r="E2592" t="s">
        <v>4703</v>
      </c>
      <c r="F2592" t="s">
        <v>5</v>
      </c>
      <c r="G2592" t="s">
        <v>4704</v>
      </c>
      <c r="H2592" t="s">
        <v>4705</v>
      </c>
    </row>
    <row r="2593" spans="1:8" x14ac:dyDescent="0.35">
      <c r="A2593">
        <v>3334636</v>
      </c>
      <c r="B2593" t="s">
        <v>4706</v>
      </c>
      <c r="C2593">
        <v>56905</v>
      </c>
      <c r="D2593">
        <v>3334636</v>
      </c>
      <c r="E2593" t="s">
        <v>4706</v>
      </c>
      <c r="F2593" t="s">
        <v>5</v>
      </c>
      <c r="H2593" t="s">
        <v>4707</v>
      </c>
    </row>
    <row r="2594" spans="1:8" x14ac:dyDescent="0.35">
      <c r="A2594">
        <v>3334637</v>
      </c>
      <c r="B2594" t="s">
        <v>4708</v>
      </c>
      <c r="C2594">
        <v>56905</v>
      </c>
      <c r="D2594">
        <v>3334637</v>
      </c>
      <c r="E2594" t="s">
        <v>4708</v>
      </c>
      <c r="F2594" t="s">
        <v>5777</v>
      </c>
      <c r="H2594" t="s">
        <v>32</v>
      </c>
    </row>
    <row r="2595" spans="1:8" x14ac:dyDescent="0.35">
      <c r="A2595">
        <v>394002</v>
      </c>
      <c r="B2595" t="s">
        <v>4709</v>
      </c>
      <c r="C2595">
        <v>56905</v>
      </c>
      <c r="D2595">
        <v>394002</v>
      </c>
      <c r="E2595" t="s">
        <v>4709</v>
      </c>
      <c r="F2595" t="s">
        <v>5777</v>
      </c>
      <c r="H2595" t="s">
        <v>402</v>
      </c>
    </row>
    <row r="2596" spans="1:8" x14ac:dyDescent="0.35">
      <c r="A2596">
        <v>394001</v>
      </c>
      <c r="B2596" t="s">
        <v>4710</v>
      </c>
      <c r="C2596">
        <v>56905</v>
      </c>
      <c r="D2596">
        <v>394001</v>
      </c>
      <c r="E2596" t="s">
        <v>4710</v>
      </c>
      <c r="F2596" t="s">
        <v>5777</v>
      </c>
      <c r="H2596" t="s">
        <v>32</v>
      </c>
    </row>
    <row r="2597" spans="1:8" x14ac:dyDescent="0.35">
      <c r="A2597">
        <v>394000</v>
      </c>
      <c r="B2597" t="s">
        <v>4711</v>
      </c>
      <c r="C2597">
        <v>56905</v>
      </c>
      <c r="D2597">
        <v>394000</v>
      </c>
      <c r="E2597" t="s">
        <v>4711</v>
      </c>
      <c r="F2597" t="s">
        <v>5777</v>
      </c>
      <c r="H2597" t="s">
        <v>2199</v>
      </c>
    </row>
    <row r="2598" spans="1:8" x14ac:dyDescent="0.35">
      <c r="A2598">
        <v>393999</v>
      </c>
      <c r="B2598" t="s">
        <v>4712</v>
      </c>
      <c r="C2598">
        <v>56905</v>
      </c>
      <c r="D2598">
        <v>393999</v>
      </c>
      <c r="E2598" t="s">
        <v>4712</v>
      </c>
      <c r="F2598" t="s">
        <v>100</v>
      </c>
      <c r="G2598" t="s">
        <v>4713</v>
      </c>
      <c r="H2598" t="s">
        <v>177</v>
      </c>
    </row>
    <row r="2599" spans="1:8" x14ac:dyDescent="0.35">
      <c r="A2599">
        <v>393998</v>
      </c>
      <c r="B2599" t="s">
        <v>4714</v>
      </c>
      <c r="C2599">
        <v>56905</v>
      </c>
      <c r="D2599">
        <v>393998</v>
      </c>
      <c r="E2599" t="s">
        <v>4714</v>
      </c>
      <c r="F2599" t="s">
        <v>5777</v>
      </c>
      <c r="G2599" t="s">
        <v>2740</v>
      </c>
      <c r="H2599" t="s">
        <v>4715</v>
      </c>
    </row>
    <row r="2600" spans="1:8" x14ac:dyDescent="0.35">
      <c r="A2600">
        <v>393997</v>
      </c>
      <c r="B2600" t="s">
        <v>4716</v>
      </c>
      <c r="C2600">
        <v>56905</v>
      </c>
      <c r="D2600">
        <v>393997</v>
      </c>
      <c r="E2600" t="s">
        <v>4716</v>
      </c>
      <c r="F2600" t="s">
        <v>5777</v>
      </c>
      <c r="H2600" t="s">
        <v>4717</v>
      </c>
    </row>
    <row r="2601" spans="1:8" x14ac:dyDescent="0.35">
      <c r="A2601">
        <v>393996</v>
      </c>
      <c r="B2601" t="s">
        <v>4718</v>
      </c>
      <c r="C2601">
        <v>56905</v>
      </c>
      <c r="D2601">
        <v>393996</v>
      </c>
      <c r="E2601" t="s">
        <v>4718</v>
      </c>
      <c r="F2601" t="s">
        <v>5777</v>
      </c>
      <c r="H2601" t="s">
        <v>32</v>
      </c>
    </row>
    <row r="2602" spans="1:8" x14ac:dyDescent="0.35">
      <c r="A2602">
        <v>393995</v>
      </c>
      <c r="B2602" t="s">
        <v>4719</v>
      </c>
      <c r="C2602">
        <v>56905</v>
      </c>
      <c r="D2602">
        <v>393995</v>
      </c>
      <c r="E2602" t="s">
        <v>4719</v>
      </c>
      <c r="F2602" t="s">
        <v>5777</v>
      </c>
      <c r="H2602" t="s">
        <v>32</v>
      </c>
    </row>
    <row r="2603" spans="1:8" x14ac:dyDescent="0.35">
      <c r="A2603">
        <v>3334638</v>
      </c>
      <c r="B2603" t="s">
        <v>4720</v>
      </c>
      <c r="C2603">
        <v>56905</v>
      </c>
      <c r="D2603">
        <v>3334638</v>
      </c>
      <c r="E2603" t="s">
        <v>4720</v>
      </c>
      <c r="F2603" t="s">
        <v>5777</v>
      </c>
      <c r="H2603" t="s">
        <v>39</v>
      </c>
    </row>
    <row r="2604" spans="1:8" x14ac:dyDescent="0.35">
      <c r="A2604">
        <v>11399305</v>
      </c>
      <c r="B2604" t="s">
        <v>4721</v>
      </c>
      <c r="C2604">
        <v>56905</v>
      </c>
      <c r="D2604">
        <v>11399305</v>
      </c>
      <c r="E2604" t="s">
        <v>4721</v>
      </c>
      <c r="F2604" t="s">
        <v>482</v>
      </c>
      <c r="H2604" t="s">
        <v>32</v>
      </c>
    </row>
    <row r="2605" spans="1:8" x14ac:dyDescent="0.35">
      <c r="A2605">
        <v>393992</v>
      </c>
      <c r="B2605" t="s">
        <v>4722</v>
      </c>
      <c r="C2605">
        <v>56905</v>
      </c>
      <c r="D2605">
        <v>393992</v>
      </c>
      <c r="E2605" t="s">
        <v>4722</v>
      </c>
      <c r="F2605" t="s">
        <v>482</v>
      </c>
      <c r="H2605" t="s">
        <v>2363</v>
      </c>
    </row>
    <row r="2606" spans="1:8" x14ac:dyDescent="0.35">
      <c r="A2606">
        <v>393991</v>
      </c>
      <c r="B2606" t="s">
        <v>4723</v>
      </c>
      <c r="C2606">
        <v>56905</v>
      </c>
      <c r="D2606">
        <v>393991</v>
      </c>
      <c r="E2606" t="s">
        <v>4723</v>
      </c>
      <c r="F2606" t="s">
        <v>5</v>
      </c>
      <c r="G2606" t="s">
        <v>4724</v>
      </c>
      <c r="H2606" t="s">
        <v>4725</v>
      </c>
    </row>
    <row r="2607" spans="1:8" x14ac:dyDescent="0.35">
      <c r="A2607">
        <v>393990</v>
      </c>
      <c r="B2607" t="s">
        <v>4726</v>
      </c>
      <c r="C2607">
        <v>56905</v>
      </c>
      <c r="D2607">
        <v>393990</v>
      </c>
      <c r="E2607" t="s">
        <v>4726</v>
      </c>
      <c r="F2607" t="s">
        <v>5781</v>
      </c>
      <c r="G2607" t="s">
        <v>4727</v>
      </c>
      <c r="H2607" t="s">
        <v>4728</v>
      </c>
    </row>
    <row r="2608" spans="1:8" x14ac:dyDescent="0.35">
      <c r="A2608">
        <v>3334640</v>
      </c>
      <c r="B2608" t="s">
        <v>4729</v>
      </c>
      <c r="C2608">
        <v>56905</v>
      </c>
      <c r="D2608">
        <v>3334640</v>
      </c>
      <c r="E2608" t="s">
        <v>4729</v>
      </c>
      <c r="F2608" t="s">
        <v>5777</v>
      </c>
      <c r="H2608" t="s">
        <v>4730</v>
      </c>
    </row>
    <row r="2609" spans="1:8" x14ac:dyDescent="0.35">
      <c r="A2609">
        <v>393988</v>
      </c>
      <c r="B2609" t="s">
        <v>4731</v>
      </c>
      <c r="C2609">
        <v>56905</v>
      </c>
      <c r="D2609">
        <v>393988</v>
      </c>
      <c r="E2609" t="s">
        <v>4731</v>
      </c>
      <c r="F2609" t="s">
        <v>100</v>
      </c>
      <c r="H2609" t="s">
        <v>39</v>
      </c>
    </row>
    <row r="2610" spans="1:8" x14ac:dyDescent="0.35">
      <c r="A2610">
        <v>393987</v>
      </c>
      <c r="B2610" t="s">
        <v>4732</v>
      </c>
      <c r="C2610">
        <v>56905</v>
      </c>
      <c r="D2610">
        <v>393987</v>
      </c>
      <c r="E2610" t="s">
        <v>4732</v>
      </c>
      <c r="F2610" t="s">
        <v>100</v>
      </c>
      <c r="H2610" t="s">
        <v>32</v>
      </c>
    </row>
    <row r="2611" spans="1:8" x14ac:dyDescent="0.35">
      <c r="A2611">
        <v>393986</v>
      </c>
      <c r="B2611" t="s">
        <v>4733</v>
      </c>
      <c r="C2611">
        <v>56905</v>
      </c>
      <c r="D2611">
        <v>393986</v>
      </c>
      <c r="E2611" t="s">
        <v>4733</v>
      </c>
      <c r="F2611" t="s">
        <v>5777</v>
      </c>
      <c r="G2611" t="s">
        <v>4734</v>
      </c>
      <c r="H2611" t="s">
        <v>4735</v>
      </c>
    </row>
    <row r="2612" spans="1:8" x14ac:dyDescent="0.35">
      <c r="A2612">
        <v>393985</v>
      </c>
      <c r="B2612" t="s">
        <v>4736</v>
      </c>
      <c r="C2612">
        <v>56905</v>
      </c>
      <c r="D2612">
        <v>393985</v>
      </c>
      <c r="E2612" t="s">
        <v>4736</v>
      </c>
      <c r="F2612" t="s">
        <v>5777</v>
      </c>
      <c r="H2612" t="s">
        <v>2348</v>
      </c>
    </row>
    <row r="2613" spans="1:8" x14ac:dyDescent="0.35">
      <c r="A2613">
        <v>393984</v>
      </c>
      <c r="B2613" t="s">
        <v>4737</v>
      </c>
      <c r="C2613">
        <v>56905</v>
      </c>
      <c r="D2613">
        <v>393984</v>
      </c>
      <c r="E2613" t="s">
        <v>4737</v>
      </c>
      <c r="F2613" t="s">
        <v>5777</v>
      </c>
      <c r="H2613" t="s">
        <v>32</v>
      </c>
    </row>
    <row r="2614" spans="1:8" x14ac:dyDescent="0.35">
      <c r="A2614">
        <v>393983</v>
      </c>
      <c r="B2614" t="s">
        <v>4738</v>
      </c>
      <c r="C2614">
        <v>56905</v>
      </c>
      <c r="D2614">
        <v>393983</v>
      </c>
      <c r="E2614" t="s">
        <v>4738</v>
      </c>
      <c r="F2614" t="s">
        <v>5777</v>
      </c>
      <c r="H2614" t="s">
        <v>2615</v>
      </c>
    </row>
    <row r="2615" spans="1:8" x14ac:dyDescent="0.35">
      <c r="A2615">
        <v>393982</v>
      </c>
      <c r="B2615" t="s">
        <v>4739</v>
      </c>
      <c r="C2615">
        <v>56905</v>
      </c>
      <c r="D2615">
        <v>393982</v>
      </c>
      <c r="E2615" t="s">
        <v>4739</v>
      </c>
      <c r="F2615" t="s">
        <v>5777</v>
      </c>
      <c r="H2615" t="s">
        <v>1899</v>
      </c>
    </row>
    <row r="2616" spans="1:8" x14ac:dyDescent="0.35">
      <c r="A2616">
        <v>3334642</v>
      </c>
      <c r="B2616" t="s">
        <v>4740</v>
      </c>
      <c r="C2616">
        <v>56905</v>
      </c>
      <c r="D2616">
        <v>3334642</v>
      </c>
      <c r="E2616" t="s">
        <v>4740</v>
      </c>
      <c r="F2616" t="s">
        <v>5777</v>
      </c>
      <c r="H2616" t="s">
        <v>4741</v>
      </c>
    </row>
    <row r="2617" spans="1:8" x14ac:dyDescent="0.35">
      <c r="A2617">
        <v>393980</v>
      </c>
      <c r="B2617" t="s">
        <v>4742</v>
      </c>
      <c r="C2617">
        <v>56905</v>
      </c>
      <c r="D2617">
        <v>393980</v>
      </c>
      <c r="E2617" t="s">
        <v>4742</v>
      </c>
      <c r="F2617" t="s">
        <v>5777</v>
      </c>
      <c r="H2617" t="s">
        <v>449</v>
      </c>
    </row>
    <row r="2618" spans="1:8" x14ac:dyDescent="0.35">
      <c r="A2618">
        <v>393979</v>
      </c>
      <c r="B2618" t="s">
        <v>4743</v>
      </c>
      <c r="C2618">
        <v>56905</v>
      </c>
      <c r="D2618">
        <v>393979</v>
      </c>
      <c r="E2618" t="s">
        <v>4743</v>
      </c>
      <c r="F2618" t="s">
        <v>5777</v>
      </c>
      <c r="H2618" t="s">
        <v>451</v>
      </c>
    </row>
    <row r="2619" spans="1:8" x14ac:dyDescent="0.35">
      <c r="A2619">
        <v>393978</v>
      </c>
      <c r="B2619" t="s">
        <v>4744</v>
      </c>
      <c r="C2619">
        <v>56905</v>
      </c>
      <c r="D2619">
        <v>393978</v>
      </c>
      <c r="E2619" t="s">
        <v>4744</v>
      </c>
      <c r="F2619" t="s">
        <v>31</v>
      </c>
      <c r="H2619" t="s">
        <v>39</v>
      </c>
    </row>
    <row r="2620" spans="1:8" x14ac:dyDescent="0.35">
      <c r="A2620">
        <v>393977</v>
      </c>
      <c r="B2620" t="s">
        <v>4745</v>
      </c>
      <c r="C2620">
        <v>56905</v>
      </c>
      <c r="D2620">
        <v>393977</v>
      </c>
      <c r="E2620" t="s">
        <v>4745</v>
      </c>
      <c r="F2620" t="s">
        <v>5777</v>
      </c>
      <c r="H2620" t="s">
        <v>39</v>
      </c>
    </row>
    <row r="2621" spans="1:8" x14ac:dyDescent="0.35">
      <c r="A2621">
        <v>393976</v>
      </c>
      <c r="B2621" t="s">
        <v>4746</v>
      </c>
      <c r="C2621">
        <v>56905</v>
      </c>
      <c r="D2621">
        <v>393976</v>
      </c>
      <c r="E2621" t="s">
        <v>4746</v>
      </c>
      <c r="F2621" t="s">
        <v>5777</v>
      </c>
      <c r="H2621" t="s">
        <v>786</v>
      </c>
    </row>
    <row r="2622" spans="1:8" x14ac:dyDescent="0.35">
      <c r="A2622">
        <v>393975</v>
      </c>
      <c r="B2622" t="s">
        <v>4747</v>
      </c>
      <c r="C2622">
        <v>56905</v>
      </c>
      <c r="D2622">
        <v>393975</v>
      </c>
      <c r="E2622" t="s">
        <v>4747</v>
      </c>
      <c r="F2622" t="s">
        <v>5777</v>
      </c>
      <c r="G2622" t="s">
        <v>4748</v>
      </c>
      <c r="H2622" t="s">
        <v>4749</v>
      </c>
    </row>
    <row r="2623" spans="1:8" x14ac:dyDescent="0.35">
      <c r="A2623">
        <v>393974</v>
      </c>
      <c r="B2623" t="s">
        <v>4750</v>
      </c>
      <c r="C2623">
        <v>56905</v>
      </c>
      <c r="D2623">
        <v>393974</v>
      </c>
      <c r="E2623" t="s">
        <v>4750</v>
      </c>
      <c r="F2623" t="s">
        <v>5777</v>
      </c>
      <c r="G2623" t="s">
        <v>4751</v>
      </c>
      <c r="H2623" t="s">
        <v>4752</v>
      </c>
    </row>
    <row r="2624" spans="1:8" x14ac:dyDescent="0.35">
      <c r="A2624">
        <v>393973</v>
      </c>
      <c r="B2624" t="s">
        <v>4753</v>
      </c>
      <c r="C2624">
        <v>56905</v>
      </c>
      <c r="D2624">
        <v>393973</v>
      </c>
      <c r="E2624" t="s">
        <v>4753</v>
      </c>
      <c r="F2624" t="s">
        <v>5777</v>
      </c>
      <c r="H2624" t="s">
        <v>39</v>
      </c>
    </row>
    <row r="2625" spans="1:8" x14ac:dyDescent="0.35">
      <c r="A2625">
        <v>393972</v>
      </c>
      <c r="B2625" t="s">
        <v>4754</v>
      </c>
      <c r="C2625">
        <v>56905</v>
      </c>
      <c r="D2625">
        <v>393972</v>
      </c>
      <c r="E2625" t="s">
        <v>4754</v>
      </c>
      <c r="F2625" t="s">
        <v>100</v>
      </c>
      <c r="H2625" t="s">
        <v>39</v>
      </c>
    </row>
    <row r="2626" spans="1:8" x14ac:dyDescent="0.35">
      <c r="A2626">
        <v>393971</v>
      </c>
      <c r="B2626" t="s">
        <v>4755</v>
      </c>
      <c r="C2626">
        <v>56905</v>
      </c>
      <c r="D2626">
        <v>393971</v>
      </c>
      <c r="E2626" t="s">
        <v>4755</v>
      </c>
      <c r="F2626" t="s">
        <v>5777</v>
      </c>
      <c r="H2626" t="s">
        <v>39</v>
      </c>
    </row>
    <row r="2627" spans="1:8" x14ac:dyDescent="0.35">
      <c r="A2627">
        <v>393970</v>
      </c>
      <c r="B2627" t="s">
        <v>4756</v>
      </c>
      <c r="C2627">
        <v>56905</v>
      </c>
      <c r="D2627">
        <v>393970</v>
      </c>
      <c r="E2627" t="s">
        <v>4756</v>
      </c>
      <c r="F2627" t="s">
        <v>5777</v>
      </c>
      <c r="H2627" t="s">
        <v>4250</v>
      </c>
    </row>
    <row r="2628" spans="1:8" x14ac:dyDescent="0.35">
      <c r="A2628">
        <v>393969</v>
      </c>
      <c r="B2628" t="s">
        <v>4757</v>
      </c>
      <c r="C2628">
        <v>56905</v>
      </c>
      <c r="D2628">
        <v>393969</v>
      </c>
      <c r="E2628" t="s">
        <v>4757</v>
      </c>
      <c r="F2628" t="s">
        <v>5777</v>
      </c>
      <c r="H2628" t="s">
        <v>4758</v>
      </c>
    </row>
    <row r="2629" spans="1:8" x14ac:dyDescent="0.35">
      <c r="A2629">
        <v>393968</v>
      </c>
      <c r="B2629" t="s">
        <v>4759</v>
      </c>
      <c r="C2629">
        <v>56905</v>
      </c>
      <c r="D2629">
        <v>393968</v>
      </c>
      <c r="E2629" t="s">
        <v>4759</v>
      </c>
      <c r="F2629" t="s">
        <v>5777</v>
      </c>
      <c r="H2629" t="s">
        <v>4532</v>
      </c>
    </row>
    <row r="2630" spans="1:8" x14ac:dyDescent="0.35">
      <c r="A2630">
        <v>393967</v>
      </c>
      <c r="B2630" t="s">
        <v>4760</v>
      </c>
      <c r="C2630">
        <v>56905</v>
      </c>
      <c r="D2630">
        <v>393967</v>
      </c>
      <c r="E2630" t="s">
        <v>4760</v>
      </c>
      <c r="F2630" t="s">
        <v>5777</v>
      </c>
      <c r="H2630" t="s">
        <v>32</v>
      </c>
    </row>
    <row r="2631" spans="1:8" x14ac:dyDescent="0.35">
      <c r="A2631">
        <v>393966</v>
      </c>
      <c r="B2631" t="s">
        <v>4761</v>
      </c>
      <c r="C2631">
        <v>56905</v>
      </c>
      <c r="D2631">
        <v>393966</v>
      </c>
      <c r="E2631" t="s">
        <v>4761</v>
      </c>
      <c r="F2631" t="s">
        <v>5777</v>
      </c>
      <c r="H2631" t="s">
        <v>180</v>
      </c>
    </row>
    <row r="2632" spans="1:8" x14ac:dyDescent="0.35">
      <c r="A2632">
        <v>393965</v>
      </c>
      <c r="B2632" t="s">
        <v>4762</v>
      </c>
      <c r="C2632">
        <v>56905</v>
      </c>
      <c r="D2632">
        <v>393965</v>
      </c>
      <c r="E2632" t="s">
        <v>4762</v>
      </c>
      <c r="F2632" t="s">
        <v>5777</v>
      </c>
      <c r="H2632" t="s">
        <v>1995</v>
      </c>
    </row>
    <row r="2633" spans="1:8" x14ac:dyDescent="0.35">
      <c r="A2633">
        <v>393964</v>
      </c>
      <c r="B2633" t="s">
        <v>4763</v>
      </c>
      <c r="C2633">
        <v>56905</v>
      </c>
      <c r="D2633">
        <v>393964</v>
      </c>
      <c r="E2633" t="s">
        <v>4763</v>
      </c>
      <c r="F2633" t="s">
        <v>5777</v>
      </c>
      <c r="H2633" t="s">
        <v>1310</v>
      </c>
    </row>
    <row r="2634" spans="1:8" x14ac:dyDescent="0.35">
      <c r="A2634">
        <v>3334644</v>
      </c>
      <c r="B2634" t="s">
        <v>4764</v>
      </c>
      <c r="C2634">
        <v>56905</v>
      </c>
      <c r="D2634">
        <v>3334644</v>
      </c>
      <c r="E2634" t="s">
        <v>4764</v>
      </c>
      <c r="F2634" t="s">
        <v>5777</v>
      </c>
      <c r="H2634" t="s">
        <v>4387</v>
      </c>
    </row>
    <row r="2635" spans="1:8" x14ac:dyDescent="0.35">
      <c r="A2635">
        <v>393962</v>
      </c>
      <c r="B2635" t="s">
        <v>4765</v>
      </c>
      <c r="C2635">
        <v>56905</v>
      </c>
      <c r="D2635">
        <v>393962</v>
      </c>
      <c r="E2635" t="s">
        <v>4765</v>
      </c>
      <c r="F2635" t="s">
        <v>5777</v>
      </c>
      <c r="H2635" t="s">
        <v>4766</v>
      </c>
    </row>
    <row r="2636" spans="1:8" x14ac:dyDescent="0.35">
      <c r="A2636">
        <v>393961</v>
      </c>
      <c r="B2636" t="s">
        <v>4767</v>
      </c>
      <c r="C2636">
        <v>56905</v>
      </c>
      <c r="D2636">
        <v>393961</v>
      </c>
      <c r="E2636" t="s">
        <v>4767</v>
      </c>
      <c r="F2636" t="s">
        <v>5777</v>
      </c>
      <c r="H2636" t="s">
        <v>4768</v>
      </c>
    </row>
    <row r="2637" spans="1:8" x14ac:dyDescent="0.35">
      <c r="A2637">
        <v>393960</v>
      </c>
      <c r="B2637" t="s">
        <v>4769</v>
      </c>
      <c r="C2637">
        <v>56905</v>
      </c>
      <c r="D2637">
        <v>393960</v>
      </c>
      <c r="E2637" t="s">
        <v>4769</v>
      </c>
      <c r="F2637" t="s">
        <v>5777</v>
      </c>
      <c r="H2637" t="s">
        <v>451</v>
      </c>
    </row>
    <row r="2638" spans="1:8" x14ac:dyDescent="0.35">
      <c r="A2638">
        <v>393959</v>
      </c>
      <c r="B2638" t="s">
        <v>4770</v>
      </c>
      <c r="C2638">
        <v>56905</v>
      </c>
      <c r="D2638">
        <v>393959</v>
      </c>
      <c r="E2638" t="s">
        <v>4770</v>
      </c>
      <c r="F2638" t="s">
        <v>5777</v>
      </c>
      <c r="H2638" t="s">
        <v>32</v>
      </c>
    </row>
    <row r="2639" spans="1:8" x14ac:dyDescent="0.35">
      <c r="A2639">
        <v>393958</v>
      </c>
      <c r="B2639" t="s">
        <v>4771</v>
      </c>
      <c r="C2639">
        <v>56905</v>
      </c>
      <c r="D2639">
        <v>393958</v>
      </c>
      <c r="E2639" t="s">
        <v>4771</v>
      </c>
      <c r="F2639" t="s">
        <v>5777</v>
      </c>
      <c r="H2639" t="s">
        <v>32</v>
      </c>
    </row>
    <row r="2640" spans="1:8" x14ac:dyDescent="0.35">
      <c r="A2640">
        <v>393957</v>
      </c>
      <c r="B2640" t="s">
        <v>4772</v>
      </c>
      <c r="C2640">
        <v>56905</v>
      </c>
      <c r="D2640">
        <v>393957</v>
      </c>
      <c r="E2640" t="s">
        <v>4772</v>
      </c>
      <c r="F2640" t="s">
        <v>5777</v>
      </c>
      <c r="H2640" t="s">
        <v>4773</v>
      </c>
    </row>
    <row r="2641" spans="1:8" x14ac:dyDescent="0.35">
      <c r="A2641">
        <v>393956</v>
      </c>
      <c r="B2641" t="s">
        <v>4774</v>
      </c>
      <c r="C2641">
        <v>56905</v>
      </c>
      <c r="D2641">
        <v>393956</v>
      </c>
      <c r="E2641" t="s">
        <v>4774</v>
      </c>
      <c r="F2641" t="s">
        <v>5777</v>
      </c>
      <c r="G2641" t="s">
        <v>4775</v>
      </c>
      <c r="H2641" t="s">
        <v>352</v>
      </c>
    </row>
    <row r="2642" spans="1:8" x14ac:dyDescent="0.35">
      <c r="A2642">
        <v>393955</v>
      </c>
      <c r="B2642" t="s">
        <v>4776</v>
      </c>
      <c r="C2642">
        <v>56905</v>
      </c>
      <c r="D2642">
        <v>393955</v>
      </c>
      <c r="E2642" t="s">
        <v>4776</v>
      </c>
      <c r="F2642" t="s">
        <v>5777</v>
      </c>
      <c r="H2642" t="s">
        <v>537</v>
      </c>
    </row>
    <row r="2643" spans="1:8" x14ac:dyDescent="0.35">
      <c r="A2643">
        <v>3334648</v>
      </c>
      <c r="B2643" t="s">
        <v>4777</v>
      </c>
      <c r="C2643">
        <v>56905</v>
      </c>
      <c r="D2643">
        <v>3334648</v>
      </c>
      <c r="E2643" t="s">
        <v>4777</v>
      </c>
      <c r="F2643" t="s">
        <v>5777</v>
      </c>
      <c r="H2643" t="s">
        <v>2587</v>
      </c>
    </row>
    <row r="2644" spans="1:8" x14ac:dyDescent="0.35">
      <c r="A2644">
        <v>393953</v>
      </c>
      <c r="B2644" t="s">
        <v>4778</v>
      </c>
      <c r="C2644">
        <v>56905</v>
      </c>
      <c r="D2644">
        <v>393953</v>
      </c>
      <c r="E2644" t="s">
        <v>4778</v>
      </c>
      <c r="F2644" t="s">
        <v>5777</v>
      </c>
      <c r="G2644" t="s">
        <v>2623</v>
      </c>
      <c r="H2644" t="s">
        <v>1993</v>
      </c>
    </row>
    <row r="2645" spans="1:8" x14ac:dyDescent="0.35">
      <c r="A2645">
        <v>3334649</v>
      </c>
      <c r="B2645" t="s">
        <v>4779</v>
      </c>
      <c r="C2645">
        <v>56905</v>
      </c>
      <c r="D2645">
        <v>3334649</v>
      </c>
      <c r="E2645" t="s">
        <v>4779</v>
      </c>
      <c r="F2645" t="s">
        <v>5777</v>
      </c>
      <c r="H2645" t="s">
        <v>1995</v>
      </c>
    </row>
    <row r="2646" spans="1:8" x14ac:dyDescent="0.35">
      <c r="A2646">
        <v>393951</v>
      </c>
      <c r="B2646" t="s">
        <v>4780</v>
      </c>
      <c r="C2646">
        <v>56905</v>
      </c>
      <c r="D2646">
        <v>393951</v>
      </c>
      <c r="E2646" t="s">
        <v>4780</v>
      </c>
      <c r="F2646" t="s">
        <v>5</v>
      </c>
      <c r="G2646" t="s">
        <v>4781</v>
      </c>
      <c r="H2646" t="s">
        <v>4782</v>
      </c>
    </row>
    <row r="2647" spans="1:8" x14ac:dyDescent="0.35">
      <c r="A2647">
        <v>393950</v>
      </c>
      <c r="B2647" t="s">
        <v>4783</v>
      </c>
      <c r="C2647">
        <v>56905</v>
      </c>
      <c r="D2647">
        <v>393950</v>
      </c>
      <c r="E2647" t="s">
        <v>4783</v>
      </c>
      <c r="F2647" t="s">
        <v>5777</v>
      </c>
      <c r="G2647" t="s">
        <v>4784</v>
      </c>
      <c r="H2647" t="s">
        <v>4785</v>
      </c>
    </row>
    <row r="2648" spans="1:8" x14ac:dyDescent="0.35">
      <c r="A2648">
        <v>393949</v>
      </c>
      <c r="B2648" t="s">
        <v>4786</v>
      </c>
      <c r="C2648">
        <v>56905</v>
      </c>
      <c r="D2648">
        <v>393949</v>
      </c>
      <c r="E2648" t="s">
        <v>4786</v>
      </c>
      <c r="F2648" t="s">
        <v>5777</v>
      </c>
      <c r="H2648" t="s">
        <v>4787</v>
      </c>
    </row>
    <row r="2649" spans="1:8" x14ac:dyDescent="0.35">
      <c r="A2649">
        <v>393948</v>
      </c>
      <c r="B2649" t="s">
        <v>4788</v>
      </c>
      <c r="C2649">
        <v>56905</v>
      </c>
      <c r="D2649">
        <v>393948</v>
      </c>
      <c r="E2649" t="s">
        <v>4788</v>
      </c>
      <c r="F2649" t="s">
        <v>5777</v>
      </c>
      <c r="H2649" t="s">
        <v>4789</v>
      </c>
    </row>
    <row r="2650" spans="1:8" x14ac:dyDescent="0.35">
      <c r="A2650">
        <v>393947</v>
      </c>
      <c r="B2650" t="s">
        <v>4790</v>
      </c>
      <c r="C2650">
        <v>56905</v>
      </c>
      <c r="D2650">
        <v>393947</v>
      </c>
      <c r="E2650" t="s">
        <v>4790</v>
      </c>
      <c r="F2650" t="s">
        <v>5777</v>
      </c>
      <c r="G2650" t="s">
        <v>4791</v>
      </c>
      <c r="H2650" t="s">
        <v>4792</v>
      </c>
    </row>
    <row r="2651" spans="1:8" x14ac:dyDescent="0.35">
      <c r="A2651">
        <v>3334652</v>
      </c>
      <c r="B2651" t="s">
        <v>4793</v>
      </c>
      <c r="C2651">
        <v>56905</v>
      </c>
      <c r="D2651">
        <v>3334652</v>
      </c>
      <c r="E2651" t="s">
        <v>4793</v>
      </c>
      <c r="F2651" t="s">
        <v>5777</v>
      </c>
      <c r="H2651" t="s">
        <v>39</v>
      </c>
    </row>
    <row r="2652" spans="1:8" x14ac:dyDescent="0.35">
      <c r="A2652">
        <v>393945</v>
      </c>
      <c r="B2652" t="s">
        <v>4794</v>
      </c>
      <c r="C2652">
        <v>56905</v>
      </c>
      <c r="D2652">
        <v>393945</v>
      </c>
      <c r="E2652" t="s">
        <v>4794</v>
      </c>
      <c r="F2652" t="s">
        <v>5777</v>
      </c>
      <c r="H2652" t="s">
        <v>4795</v>
      </c>
    </row>
    <row r="2653" spans="1:8" x14ac:dyDescent="0.35">
      <c r="A2653">
        <v>3334653</v>
      </c>
      <c r="B2653" t="s">
        <v>4796</v>
      </c>
      <c r="C2653">
        <v>56905</v>
      </c>
      <c r="D2653">
        <v>3334653</v>
      </c>
      <c r="E2653" t="s">
        <v>4796</v>
      </c>
      <c r="F2653" t="s">
        <v>5777</v>
      </c>
      <c r="H2653" t="s">
        <v>4797</v>
      </c>
    </row>
    <row r="2654" spans="1:8" x14ac:dyDescent="0.35">
      <c r="A2654">
        <v>393943</v>
      </c>
      <c r="B2654" t="s">
        <v>4798</v>
      </c>
      <c r="C2654">
        <v>56905</v>
      </c>
      <c r="D2654">
        <v>393943</v>
      </c>
      <c r="E2654" t="s">
        <v>4798</v>
      </c>
      <c r="F2654" t="s">
        <v>5777</v>
      </c>
      <c r="G2654" t="s">
        <v>4799</v>
      </c>
      <c r="H2654" t="s">
        <v>675</v>
      </c>
    </row>
    <row r="2655" spans="1:8" x14ac:dyDescent="0.35">
      <c r="A2655">
        <v>393942</v>
      </c>
      <c r="B2655" t="s">
        <v>4800</v>
      </c>
      <c r="C2655">
        <v>56905</v>
      </c>
      <c r="D2655">
        <v>393942</v>
      </c>
      <c r="E2655" t="s">
        <v>4800</v>
      </c>
      <c r="F2655" t="s">
        <v>5777</v>
      </c>
      <c r="G2655" t="s">
        <v>4801</v>
      </c>
      <c r="H2655" t="s">
        <v>277</v>
      </c>
    </row>
    <row r="2656" spans="1:8" x14ac:dyDescent="0.35">
      <c r="A2656">
        <v>393941</v>
      </c>
      <c r="B2656" t="s">
        <v>4802</v>
      </c>
      <c r="C2656">
        <v>56905</v>
      </c>
      <c r="D2656">
        <v>393941</v>
      </c>
      <c r="E2656" t="s">
        <v>4802</v>
      </c>
      <c r="F2656" t="s">
        <v>5777</v>
      </c>
      <c r="G2656" t="s">
        <v>4803</v>
      </c>
      <c r="H2656" t="s">
        <v>280</v>
      </c>
    </row>
    <row r="2657" spans="1:8" x14ac:dyDescent="0.35">
      <c r="A2657">
        <v>393940</v>
      </c>
      <c r="B2657" t="s">
        <v>4804</v>
      </c>
      <c r="C2657">
        <v>56905</v>
      </c>
      <c r="D2657">
        <v>393940</v>
      </c>
      <c r="E2657" t="s">
        <v>4804</v>
      </c>
      <c r="F2657" t="s">
        <v>5777</v>
      </c>
      <c r="H2657" t="s">
        <v>277</v>
      </c>
    </row>
    <row r="2658" spans="1:8" x14ac:dyDescent="0.35">
      <c r="A2658">
        <v>393939</v>
      </c>
      <c r="B2658" t="s">
        <v>4805</v>
      </c>
      <c r="C2658">
        <v>56905</v>
      </c>
      <c r="D2658">
        <v>393939</v>
      </c>
      <c r="E2658" t="s">
        <v>4805</v>
      </c>
      <c r="F2658" t="s">
        <v>31</v>
      </c>
      <c r="H2658" t="s">
        <v>32</v>
      </c>
    </row>
    <row r="2659" spans="1:8" x14ac:dyDescent="0.35">
      <c r="A2659">
        <v>393938</v>
      </c>
      <c r="B2659" t="s">
        <v>4806</v>
      </c>
      <c r="C2659">
        <v>56905</v>
      </c>
      <c r="D2659">
        <v>393938</v>
      </c>
      <c r="E2659" t="s">
        <v>4806</v>
      </c>
      <c r="F2659" t="s">
        <v>5777</v>
      </c>
      <c r="H2659" t="s">
        <v>1154</v>
      </c>
    </row>
    <row r="2660" spans="1:8" x14ac:dyDescent="0.35">
      <c r="A2660">
        <v>393937</v>
      </c>
      <c r="B2660" t="s">
        <v>4807</v>
      </c>
      <c r="C2660">
        <v>56905</v>
      </c>
      <c r="D2660">
        <v>393937</v>
      </c>
      <c r="E2660" t="s">
        <v>4807</v>
      </c>
      <c r="F2660" t="s">
        <v>5777</v>
      </c>
      <c r="H2660" t="s">
        <v>446</v>
      </c>
    </row>
    <row r="2661" spans="1:8" x14ac:dyDescent="0.35">
      <c r="A2661">
        <v>393936</v>
      </c>
      <c r="B2661" t="s">
        <v>4808</v>
      </c>
      <c r="C2661">
        <v>56905</v>
      </c>
      <c r="D2661">
        <v>393936</v>
      </c>
      <c r="E2661" t="s">
        <v>4808</v>
      </c>
      <c r="F2661" t="s">
        <v>5777</v>
      </c>
      <c r="H2661" t="s">
        <v>446</v>
      </c>
    </row>
    <row r="2662" spans="1:8" x14ac:dyDescent="0.35">
      <c r="A2662">
        <v>393935</v>
      </c>
      <c r="B2662" t="s">
        <v>4809</v>
      </c>
      <c r="C2662">
        <v>56905</v>
      </c>
      <c r="D2662">
        <v>393935</v>
      </c>
      <c r="E2662" t="s">
        <v>4809</v>
      </c>
      <c r="F2662" t="s">
        <v>5777</v>
      </c>
      <c r="G2662" t="s">
        <v>4810</v>
      </c>
      <c r="H2662" t="s">
        <v>4811</v>
      </c>
    </row>
    <row r="2663" spans="1:8" x14ac:dyDescent="0.35">
      <c r="A2663">
        <v>393934</v>
      </c>
      <c r="B2663" t="s">
        <v>4812</v>
      </c>
      <c r="C2663">
        <v>56905</v>
      </c>
      <c r="D2663">
        <v>393934</v>
      </c>
      <c r="E2663" t="s">
        <v>4812</v>
      </c>
      <c r="F2663" t="s">
        <v>5777</v>
      </c>
      <c r="H2663" t="s">
        <v>4813</v>
      </c>
    </row>
    <row r="2664" spans="1:8" x14ac:dyDescent="0.35">
      <c r="A2664">
        <v>393933</v>
      </c>
      <c r="B2664" t="s">
        <v>4814</v>
      </c>
      <c r="C2664">
        <v>56905</v>
      </c>
      <c r="D2664">
        <v>393933</v>
      </c>
      <c r="E2664" t="s">
        <v>4814</v>
      </c>
      <c r="F2664" t="s">
        <v>31</v>
      </c>
      <c r="G2664" t="s">
        <v>4815</v>
      </c>
      <c r="H2664" t="s">
        <v>4816</v>
      </c>
    </row>
    <row r="2665" spans="1:8" x14ac:dyDescent="0.35">
      <c r="A2665">
        <v>3334658</v>
      </c>
      <c r="B2665" t="s">
        <v>4817</v>
      </c>
      <c r="C2665">
        <v>56905</v>
      </c>
      <c r="D2665">
        <v>3334658</v>
      </c>
      <c r="E2665" t="s">
        <v>4817</v>
      </c>
      <c r="F2665" t="s">
        <v>5</v>
      </c>
      <c r="H2665" t="s">
        <v>4818</v>
      </c>
    </row>
    <row r="2666" spans="1:8" x14ac:dyDescent="0.35">
      <c r="A2666">
        <v>393931</v>
      </c>
      <c r="B2666" t="s">
        <v>4819</v>
      </c>
      <c r="C2666">
        <v>56905</v>
      </c>
      <c r="D2666">
        <v>393931</v>
      </c>
      <c r="E2666" t="s">
        <v>4819</v>
      </c>
      <c r="F2666" t="s">
        <v>5777</v>
      </c>
      <c r="H2666" t="s">
        <v>517</v>
      </c>
    </row>
    <row r="2667" spans="1:8" x14ac:dyDescent="0.35">
      <c r="A2667">
        <v>3334660</v>
      </c>
      <c r="B2667" t="s">
        <v>4820</v>
      </c>
      <c r="C2667">
        <v>56905</v>
      </c>
      <c r="D2667">
        <v>3334660</v>
      </c>
      <c r="E2667" t="s">
        <v>4820</v>
      </c>
      <c r="F2667" t="s">
        <v>5777</v>
      </c>
      <c r="H2667" t="s">
        <v>3783</v>
      </c>
    </row>
    <row r="2668" spans="1:8" x14ac:dyDescent="0.35">
      <c r="A2668">
        <v>3334661</v>
      </c>
      <c r="B2668" t="s">
        <v>4821</v>
      </c>
      <c r="C2668">
        <v>56905</v>
      </c>
      <c r="D2668">
        <v>3334661</v>
      </c>
      <c r="E2668" t="s">
        <v>4821</v>
      </c>
      <c r="F2668" t="s">
        <v>5777</v>
      </c>
      <c r="H2668" t="s">
        <v>39</v>
      </c>
    </row>
    <row r="2669" spans="1:8" x14ac:dyDescent="0.35">
      <c r="A2669">
        <v>3334662</v>
      </c>
      <c r="B2669" t="s">
        <v>4822</v>
      </c>
      <c r="C2669">
        <v>56905</v>
      </c>
      <c r="D2669">
        <v>3334662</v>
      </c>
      <c r="E2669" t="s">
        <v>4822</v>
      </c>
      <c r="F2669" t="s">
        <v>5777</v>
      </c>
      <c r="H2669" t="s">
        <v>4823</v>
      </c>
    </row>
    <row r="2670" spans="1:8" x14ac:dyDescent="0.35">
      <c r="A2670">
        <v>393927</v>
      </c>
      <c r="B2670" t="s">
        <v>4824</v>
      </c>
      <c r="C2670">
        <v>56905</v>
      </c>
      <c r="D2670">
        <v>393927</v>
      </c>
      <c r="E2670" t="s">
        <v>4824</v>
      </c>
      <c r="F2670" t="s">
        <v>5777</v>
      </c>
      <c r="H2670" t="s">
        <v>129</v>
      </c>
    </row>
    <row r="2671" spans="1:8" x14ac:dyDescent="0.35">
      <c r="A2671">
        <v>393926</v>
      </c>
      <c r="B2671" t="s">
        <v>4825</v>
      </c>
      <c r="C2671">
        <v>56905</v>
      </c>
      <c r="D2671">
        <v>393926</v>
      </c>
      <c r="E2671" t="s">
        <v>4825</v>
      </c>
      <c r="F2671" t="s">
        <v>5777</v>
      </c>
      <c r="G2671" t="s">
        <v>4826</v>
      </c>
      <c r="H2671" t="s">
        <v>4827</v>
      </c>
    </row>
    <row r="2672" spans="1:8" x14ac:dyDescent="0.35">
      <c r="A2672">
        <v>393925</v>
      </c>
      <c r="B2672" t="s">
        <v>4828</v>
      </c>
      <c r="C2672">
        <v>56905</v>
      </c>
      <c r="D2672">
        <v>393925</v>
      </c>
      <c r="E2672" t="s">
        <v>4828</v>
      </c>
      <c r="F2672" t="s">
        <v>5777</v>
      </c>
      <c r="H2672" t="s">
        <v>669</v>
      </c>
    </row>
    <row r="2673" spans="1:8" x14ac:dyDescent="0.35">
      <c r="A2673">
        <v>393924</v>
      </c>
      <c r="B2673" t="s">
        <v>4829</v>
      </c>
      <c r="C2673">
        <v>56905</v>
      </c>
      <c r="D2673">
        <v>393924</v>
      </c>
      <c r="E2673" t="s">
        <v>4829</v>
      </c>
      <c r="F2673" t="s">
        <v>5777</v>
      </c>
      <c r="H2673" t="s">
        <v>4830</v>
      </c>
    </row>
    <row r="2674" spans="1:8" x14ac:dyDescent="0.35">
      <c r="A2674">
        <v>393923</v>
      </c>
      <c r="B2674" t="s">
        <v>4831</v>
      </c>
      <c r="C2674">
        <v>56905</v>
      </c>
      <c r="D2674">
        <v>393923</v>
      </c>
      <c r="E2674" t="s">
        <v>4831</v>
      </c>
      <c r="F2674" t="s">
        <v>5777</v>
      </c>
      <c r="H2674" t="s">
        <v>2077</v>
      </c>
    </row>
    <row r="2675" spans="1:8" x14ac:dyDescent="0.35">
      <c r="A2675">
        <v>393922</v>
      </c>
      <c r="B2675" t="s">
        <v>4832</v>
      </c>
      <c r="C2675">
        <v>56905</v>
      </c>
      <c r="D2675">
        <v>393922</v>
      </c>
      <c r="E2675" t="s">
        <v>4832</v>
      </c>
      <c r="F2675" t="s">
        <v>5777</v>
      </c>
      <c r="H2675" t="s">
        <v>2077</v>
      </c>
    </row>
    <row r="2676" spans="1:8" x14ac:dyDescent="0.35">
      <c r="A2676">
        <v>393921</v>
      </c>
      <c r="B2676" t="s">
        <v>4833</v>
      </c>
      <c r="C2676">
        <v>56905</v>
      </c>
      <c r="D2676">
        <v>393921</v>
      </c>
      <c r="E2676" t="s">
        <v>4833</v>
      </c>
      <c r="F2676" t="s">
        <v>5</v>
      </c>
      <c r="H2676" t="s">
        <v>32</v>
      </c>
    </row>
    <row r="2677" spans="1:8" x14ac:dyDescent="0.35">
      <c r="A2677">
        <v>393920</v>
      </c>
      <c r="B2677" t="s">
        <v>4834</v>
      </c>
      <c r="C2677">
        <v>56905</v>
      </c>
      <c r="D2677">
        <v>393920</v>
      </c>
      <c r="E2677" t="s">
        <v>4834</v>
      </c>
      <c r="F2677" t="s">
        <v>5777</v>
      </c>
      <c r="H2677" t="s">
        <v>4835</v>
      </c>
    </row>
    <row r="2678" spans="1:8" x14ac:dyDescent="0.35">
      <c r="A2678">
        <v>393919</v>
      </c>
      <c r="B2678" t="s">
        <v>4836</v>
      </c>
      <c r="C2678">
        <v>56905</v>
      </c>
      <c r="D2678">
        <v>393919</v>
      </c>
      <c r="E2678" t="s">
        <v>4836</v>
      </c>
      <c r="F2678" t="s">
        <v>5777</v>
      </c>
      <c r="H2678" t="s">
        <v>96</v>
      </c>
    </row>
    <row r="2679" spans="1:8" x14ac:dyDescent="0.35">
      <c r="A2679">
        <v>393918</v>
      </c>
      <c r="B2679" t="s">
        <v>4837</v>
      </c>
      <c r="C2679">
        <v>56905</v>
      </c>
      <c r="D2679">
        <v>393918</v>
      </c>
      <c r="E2679" t="s">
        <v>4837</v>
      </c>
      <c r="F2679" t="s">
        <v>5777</v>
      </c>
      <c r="H2679" t="s">
        <v>4838</v>
      </c>
    </row>
    <row r="2680" spans="1:8" x14ac:dyDescent="0.35">
      <c r="A2680">
        <v>3334663</v>
      </c>
      <c r="B2680" t="s">
        <v>4839</v>
      </c>
      <c r="C2680">
        <v>56905</v>
      </c>
      <c r="D2680">
        <v>3334663</v>
      </c>
      <c r="E2680" t="s">
        <v>4839</v>
      </c>
      <c r="F2680" t="s">
        <v>5777</v>
      </c>
      <c r="H2680" t="s">
        <v>1310</v>
      </c>
    </row>
    <row r="2681" spans="1:8" x14ac:dyDescent="0.35">
      <c r="A2681">
        <v>3334665</v>
      </c>
      <c r="B2681" t="s">
        <v>4840</v>
      </c>
      <c r="C2681">
        <v>56905</v>
      </c>
      <c r="D2681">
        <v>3334665</v>
      </c>
      <c r="E2681" t="s">
        <v>4840</v>
      </c>
      <c r="F2681" t="s">
        <v>5777</v>
      </c>
      <c r="H2681" t="s">
        <v>1556</v>
      </c>
    </row>
    <row r="2682" spans="1:8" x14ac:dyDescent="0.35">
      <c r="A2682">
        <v>393915</v>
      </c>
      <c r="B2682" t="s">
        <v>4841</v>
      </c>
      <c r="C2682">
        <v>56905</v>
      </c>
      <c r="D2682">
        <v>393915</v>
      </c>
      <c r="E2682" t="s">
        <v>4841</v>
      </c>
      <c r="F2682" t="s">
        <v>5777</v>
      </c>
      <c r="G2682" t="s">
        <v>4842</v>
      </c>
      <c r="H2682" t="s">
        <v>675</v>
      </c>
    </row>
    <row r="2683" spans="1:8" x14ac:dyDescent="0.35">
      <c r="A2683">
        <v>393914</v>
      </c>
      <c r="B2683" t="s">
        <v>4843</v>
      </c>
      <c r="C2683">
        <v>56905</v>
      </c>
      <c r="D2683">
        <v>393914</v>
      </c>
      <c r="E2683" t="s">
        <v>4843</v>
      </c>
      <c r="F2683" t="s">
        <v>5777</v>
      </c>
      <c r="H2683" t="s">
        <v>4844</v>
      </c>
    </row>
    <row r="2684" spans="1:8" x14ac:dyDescent="0.35">
      <c r="A2684">
        <v>3334666</v>
      </c>
      <c r="B2684" t="s">
        <v>4845</v>
      </c>
      <c r="C2684">
        <v>56905</v>
      </c>
      <c r="D2684">
        <v>3334666</v>
      </c>
      <c r="E2684" t="s">
        <v>4845</v>
      </c>
      <c r="F2684" t="s">
        <v>5777</v>
      </c>
      <c r="H2684" t="s">
        <v>3465</v>
      </c>
    </row>
    <row r="2685" spans="1:8" x14ac:dyDescent="0.35">
      <c r="A2685">
        <v>3334667</v>
      </c>
      <c r="B2685" t="s">
        <v>4846</v>
      </c>
      <c r="C2685">
        <v>56905</v>
      </c>
      <c r="D2685">
        <v>3334667</v>
      </c>
      <c r="E2685" t="s">
        <v>4846</v>
      </c>
      <c r="F2685" t="s">
        <v>5777</v>
      </c>
      <c r="H2685" t="s">
        <v>4847</v>
      </c>
    </row>
    <row r="2686" spans="1:8" x14ac:dyDescent="0.35">
      <c r="A2686">
        <v>393911</v>
      </c>
      <c r="B2686" t="s">
        <v>4848</v>
      </c>
      <c r="C2686">
        <v>56905</v>
      </c>
      <c r="D2686">
        <v>393911</v>
      </c>
      <c r="E2686" t="s">
        <v>4848</v>
      </c>
      <c r="F2686" t="s">
        <v>5777</v>
      </c>
      <c r="G2686" t="s">
        <v>4849</v>
      </c>
      <c r="H2686" t="s">
        <v>229</v>
      </c>
    </row>
    <row r="2687" spans="1:8" x14ac:dyDescent="0.35">
      <c r="A2687">
        <v>393910</v>
      </c>
      <c r="B2687" t="s">
        <v>4850</v>
      </c>
      <c r="C2687">
        <v>56905</v>
      </c>
      <c r="D2687">
        <v>393910</v>
      </c>
      <c r="E2687" t="s">
        <v>4850</v>
      </c>
      <c r="F2687" t="s">
        <v>5</v>
      </c>
      <c r="G2687" t="s">
        <v>4851</v>
      </c>
      <c r="H2687" t="s">
        <v>4852</v>
      </c>
    </row>
    <row r="2688" spans="1:8" x14ac:dyDescent="0.35">
      <c r="A2688">
        <v>393909</v>
      </c>
      <c r="B2688" t="s">
        <v>4853</v>
      </c>
      <c r="C2688">
        <v>56905</v>
      </c>
      <c r="D2688">
        <v>393909</v>
      </c>
      <c r="E2688" t="s">
        <v>4853</v>
      </c>
      <c r="F2688" t="s">
        <v>5777</v>
      </c>
      <c r="H2688" t="s">
        <v>468</v>
      </c>
    </row>
    <row r="2689" spans="1:8" x14ac:dyDescent="0.35">
      <c r="A2689">
        <v>393908</v>
      </c>
      <c r="B2689" t="s">
        <v>4854</v>
      </c>
      <c r="C2689">
        <v>56905</v>
      </c>
      <c r="D2689">
        <v>393908</v>
      </c>
      <c r="E2689" t="s">
        <v>4854</v>
      </c>
      <c r="F2689" t="s">
        <v>5777</v>
      </c>
      <c r="G2689" t="s">
        <v>4855</v>
      </c>
      <c r="H2689" t="s">
        <v>4856</v>
      </c>
    </row>
    <row r="2690" spans="1:8" x14ac:dyDescent="0.35">
      <c r="A2690">
        <v>393907</v>
      </c>
      <c r="B2690" t="s">
        <v>4857</v>
      </c>
      <c r="C2690">
        <v>56905</v>
      </c>
      <c r="D2690">
        <v>393907</v>
      </c>
      <c r="E2690" t="s">
        <v>4857</v>
      </c>
      <c r="F2690" t="s">
        <v>5777</v>
      </c>
      <c r="H2690" t="s">
        <v>4858</v>
      </c>
    </row>
    <row r="2691" spans="1:8" x14ac:dyDescent="0.35">
      <c r="A2691">
        <v>393906</v>
      </c>
      <c r="B2691" t="s">
        <v>4859</v>
      </c>
      <c r="C2691">
        <v>56905</v>
      </c>
      <c r="D2691">
        <v>393906</v>
      </c>
      <c r="E2691" t="s">
        <v>4859</v>
      </c>
      <c r="F2691" t="s">
        <v>5777</v>
      </c>
      <c r="H2691" t="s">
        <v>32</v>
      </c>
    </row>
    <row r="2692" spans="1:8" x14ac:dyDescent="0.35">
      <c r="A2692">
        <v>393905</v>
      </c>
      <c r="B2692" t="s">
        <v>4860</v>
      </c>
      <c r="C2692">
        <v>56905</v>
      </c>
      <c r="D2692">
        <v>393905</v>
      </c>
      <c r="E2692" t="s">
        <v>4860</v>
      </c>
      <c r="F2692" t="s">
        <v>5777</v>
      </c>
      <c r="G2692" t="s">
        <v>4861</v>
      </c>
      <c r="H2692" t="s">
        <v>4758</v>
      </c>
    </row>
    <row r="2693" spans="1:8" x14ac:dyDescent="0.35">
      <c r="A2693">
        <v>393904</v>
      </c>
      <c r="B2693" t="s">
        <v>4862</v>
      </c>
      <c r="C2693">
        <v>56905</v>
      </c>
      <c r="D2693">
        <v>393904</v>
      </c>
      <c r="E2693" t="s">
        <v>4862</v>
      </c>
      <c r="F2693" t="s">
        <v>5777</v>
      </c>
      <c r="H2693" t="s">
        <v>377</v>
      </c>
    </row>
    <row r="2694" spans="1:8" x14ac:dyDescent="0.35">
      <c r="A2694">
        <v>3334669</v>
      </c>
      <c r="B2694" t="s">
        <v>4863</v>
      </c>
      <c r="C2694">
        <v>56905</v>
      </c>
      <c r="D2694">
        <v>3334669</v>
      </c>
      <c r="E2694" t="s">
        <v>4863</v>
      </c>
      <c r="F2694" t="s">
        <v>5777</v>
      </c>
      <c r="H2694" t="s">
        <v>1846</v>
      </c>
    </row>
    <row r="2695" spans="1:8" x14ac:dyDescent="0.35">
      <c r="A2695">
        <v>393902</v>
      </c>
      <c r="B2695" t="s">
        <v>4864</v>
      </c>
      <c r="C2695">
        <v>56905</v>
      </c>
      <c r="D2695">
        <v>393902</v>
      </c>
      <c r="E2695" t="s">
        <v>4864</v>
      </c>
      <c r="F2695" t="s">
        <v>5777</v>
      </c>
      <c r="H2695" t="s">
        <v>3024</v>
      </c>
    </row>
    <row r="2696" spans="1:8" x14ac:dyDescent="0.35">
      <c r="A2696">
        <v>3334670</v>
      </c>
      <c r="B2696" t="s">
        <v>4865</v>
      </c>
      <c r="C2696">
        <v>56905</v>
      </c>
      <c r="D2696">
        <v>3334670</v>
      </c>
      <c r="E2696" t="s">
        <v>4865</v>
      </c>
      <c r="F2696" t="s">
        <v>5777</v>
      </c>
      <c r="H2696" t="s">
        <v>4866</v>
      </c>
    </row>
    <row r="2697" spans="1:8" x14ac:dyDescent="0.35">
      <c r="A2697">
        <v>393900</v>
      </c>
      <c r="B2697" t="s">
        <v>4867</v>
      </c>
      <c r="C2697">
        <v>56905</v>
      </c>
      <c r="D2697">
        <v>393900</v>
      </c>
      <c r="E2697" t="s">
        <v>4867</v>
      </c>
      <c r="F2697" t="s">
        <v>5777</v>
      </c>
      <c r="H2697" t="s">
        <v>4868</v>
      </c>
    </row>
    <row r="2698" spans="1:8" x14ac:dyDescent="0.35">
      <c r="A2698">
        <v>393899</v>
      </c>
      <c r="B2698" t="s">
        <v>4869</v>
      </c>
      <c r="C2698">
        <v>56905</v>
      </c>
      <c r="D2698">
        <v>393899</v>
      </c>
      <c r="E2698" t="s">
        <v>4869</v>
      </c>
      <c r="F2698" t="s">
        <v>5777</v>
      </c>
      <c r="H2698" t="s">
        <v>32</v>
      </c>
    </row>
    <row r="2699" spans="1:8" x14ac:dyDescent="0.35">
      <c r="A2699">
        <v>393898</v>
      </c>
      <c r="B2699" t="s">
        <v>4870</v>
      </c>
      <c r="C2699">
        <v>56905</v>
      </c>
      <c r="D2699">
        <v>393898</v>
      </c>
      <c r="E2699" t="s">
        <v>4870</v>
      </c>
      <c r="F2699" t="s">
        <v>5777</v>
      </c>
      <c r="H2699" t="s">
        <v>39</v>
      </c>
    </row>
    <row r="2700" spans="1:8" x14ac:dyDescent="0.35">
      <c r="A2700">
        <v>393897</v>
      </c>
      <c r="B2700" t="s">
        <v>4871</v>
      </c>
      <c r="C2700">
        <v>56905</v>
      </c>
      <c r="D2700">
        <v>393897</v>
      </c>
      <c r="E2700" t="s">
        <v>4871</v>
      </c>
      <c r="F2700" t="s">
        <v>5777</v>
      </c>
      <c r="H2700" t="s">
        <v>4872</v>
      </c>
    </row>
    <row r="2701" spans="1:8" x14ac:dyDescent="0.35">
      <c r="A2701">
        <v>393896</v>
      </c>
      <c r="B2701" t="s">
        <v>4873</v>
      </c>
      <c r="C2701">
        <v>56905</v>
      </c>
      <c r="D2701">
        <v>393896</v>
      </c>
      <c r="E2701" t="s">
        <v>4873</v>
      </c>
      <c r="F2701" t="s">
        <v>5777</v>
      </c>
      <c r="H2701" t="s">
        <v>4874</v>
      </c>
    </row>
    <row r="2702" spans="1:8" x14ac:dyDescent="0.35">
      <c r="A2702">
        <v>393895</v>
      </c>
      <c r="B2702" t="s">
        <v>4875</v>
      </c>
      <c r="C2702">
        <v>56905</v>
      </c>
      <c r="D2702">
        <v>393895</v>
      </c>
      <c r="E2702" t="s">
        <v>4875</v>
      </c>
      <c r="F2702" t="s">
        <v>100</v>
      </c>
      <c r="H2702" t="s">
        <v>956</v>
      </c>
    </row>
    <row r="2703" spans="1:8" x14ac:dyDescent="0.35">
      <c r="A2703">
        <v>3334672</v>
      </c>
      <c r="B2703" t="s">
        <v>4876</v>
      </c>
      <c r="C2703">
        <v>56905</v>
      </c>
      <c r="D2703">
        <v>3334672</v>
      </c>
      <c r="E2703" t="s">
        <v>4876</v>
      </c>
      <c r="F2703" t="s">
        <v>5777</v>
      </c>
      <c r="H2703" t="s">
        <v>39</v>
      </c>
    </row>
    <row r="2704" spans="1:8" x14ac:dyDescent="0.35">
      <c r="A2704">
        <v>393893</v>
      </c>
      <c r="B2704" t="s">
        <v>4877</v>
      </c>
      <c r="C2704">
        <v>56905</v>
      </c>
      <c r="D2704">
        <v>393893</v>
      </c>
      <c r="E2704" t="s">
        <v>4877</v>
      </c>
      <c r="F2704" t="s">
        <v>5</v>
      </c>
      <c r="G2704" t="s">
        <v>4878</v>
      </c>
      <c r="H2704" t="s">
        <v>4879</v>
      </c>
    </row>
    <row r="2705" spans="1:8" x14ac:dyDescent="0.35">
      <c r="A2705">
        <v>393892</v>
      </c>
      <c r="B2705" t="s">
        <v>4880</v>
      </c>
      <c r="C2705">
        <v>56905</v>
      </c>
      <c r="D2705">
        <v>393892</v>
      </c>
      <c r="E2705" t="s">
        <v>4880</v>
      </c>
      <c r="F2705" t="s">
        <v>5777</v>
      </c>
      <c r="H2705" t="s">
        <v>32</v>
      </c>
    </row>
    <row r="2706" spans="1:8" x14ac:dyDescent="0.35">
      <c r="A2706">
        <v>393891</v>
      </c>
      <c r="B2706" t="s">
        <v>4881</v>
      </c>
      <c r="C2706">
        <v>56905</v>
      </c>
      <c r="D2706">
        <v>393891</v>
      </c>
      <c r="E2706" t="s">
        <v>4881</v>
      </c>
      <c r="F2706" t="s">
        <v>5777</v>
      </c>
      <c r="H2706" t="s">
        <v>4792</v>
      </c>
    </row>
    <row r="2707" spans="1:8" x14ac:dyDescent="0.35">
      <c r="A2707">
        <v>393890</v>
      </c>
      <c r="B2707" t="s">
        <v>4882</v>
      </c>
      <c r="C2707">
        <v>56905</v>
      </c>
      <c r="D2707">
        <v>393890</v>
      </c>
      <c r="E2707" t="s">
        <v>4882</v>
      </c>
      <c r="F2707" t="s">
        <v>5777</v>
      </c>
      <c r="H2707" t="s">
        <v>1491</v>
      </c>
    </row>
    <row r="2708" spans="1:8" x14ac:dyDescent="0.35">
      <c r="A2708">
        <v>393889</v>
      </c>
      <c r="B2708" t="s">
        <v>4883</v>
      </c>
      <c r="C2708">
        <v>56905</v>
      </c>
      <c r="D2708">
        <v>393889</v>
      </c>
      <c r="E2708" t="s">
        <v>4883</v>
      </c>
      <c r="F2708" t="s">
        <v>5777</v>
      </c>
      <c r="G2708" t="s">
        <v>4884</v>
      </c>
      <c r="H2708" t="s">
        <v>4885</v>
      </c>
    </row>
    <row r="2709" spans="1:8" x14ac:dyDescent="0.35">
      <c r="A2709">
        <v>393888</v>
      </c>
      <c r="B2709" t="s">
        <v>4886</v>
      </c>
      <c r="C2709">
        <v>56905</v>
      </c>
      <c r="D2709">
        <v>393888</v>
      </c>
      <c r="E2709" t="s">
        <v>4886</v>
      </c>
      <c r="F2709" t="s">
        <v>5777</v>
      </c>
      <c r="G2709" t="s">
        <v>4887</v>
      </c>
      <c r="H2709" t="s">
        <v>4888</v>
      </c>
    </row>
    <row r="2710" spans="1:8" x14ac:dyDescent="0.35">
      <c r="A2710">
        <v>393887</v>
      </c>
      <c r="B2710" t="s">
        <v>4889</v>
      </c>
      <c r="C2710">
        <v>56905</v>
      </c>
      <c r="D2710">
        <v>393887</v>
      </c>
      <c r="E2710" t="s">
        <v>4889</v>
      </c>
      <c r="F2710" t="s">
        <v>5777</v>
      </c>
      <c r="G2710" t="s">
        <v>3436</v>
      </c>
      <c r="H2710" t="s">
        <v>4890</v>
      </c>
    </row>
    <row r="2711" spans="1:8" x14ac:dyDescent="0.35">
      <c r="A2711">
        <v>393886</v>
      </c>
      <c r="B2711" t="s">
        <v>4891</v>
      </c>
      <c r="C2711">
        <v>56905</v>
      </c>
      <c r="D2711">
        <v>393886</v>
      </c>
      <c r="E2711" t="s">
        <v>4891</v>
      </c>
      <c r="F2711" t="s">
        <v>5777</v>
      </c>
      <c r="H2711" t="s">
        <v>39</v>
      </c>
    </row>
    <row r="2712" spans="1:8" x14ac:dyDescent="0.35">
      <c r="A2712">
        <v>393885</v>
      </c>
      <c r="B2712" t="s">
        <v>4892</v>
      </c>
      <c r="C2712">
        <v>56905</v>
      </c>
      <c r="D2712">
        <v>393885</v>
      </c>
      <c r="E2712" t="s">
        <v>4892</v>
      </c>
      <c r="F2712" t="s">
        <v>5777</v>
      </c>
      <c r="H2712" t="s">
        <v>1119</v>
      </c>
    </row>
    <row r="2713" spans="1:8" x14ac:dyDescent="0.35">
      <c r="A2713">
        <v>393884</v>
      </c>
      <c r="B2713" t="s">
        <v>4893</v>
      </c>
      <c r="C2713">
        <v>56905</v>
      </c>
      <c r="D2713">
        <v>393884</v>
      </c>
      <c r="E2713" t="s">
        <v>4893</v>
      </c>
      <c r="F2713" t="s">
        <v>5777</v>
      </c>
      <c r="G2713" t="s">
        <v>4894</v>
      </c>
      <c r="H2713" t="s">
        <v>4895</v>
      </c>
    </row>
    <row r="2714" spans="1:8" x14ac:dyDescent="0.35">
      <c r="A2714">
        <v>393883</v>
      </c>
      <c r="B2714" t="s">
        <v>4896</v>
      </c>
      <c r="C2714">
        <v>56905</v>
      </c>
      <c r="D2714">
        <v>393883</v>
      </c>
      <c r="E2714" t="s">
        <v>4896</v>
      </c>
      <c r="F2714" t="s">
        <v>5777</v>
      </c>
      <c r="H2714" t="s">
        <v>4424</v>
      </c>
    </row>
    <row r="2715" spans="1:8" x14ac:dyDescent="0.35">
      <c r="A2715">
        <v>3334674</v>
      </c>
      <c r="B2715" t="s">
        <v>4897</v>
      </c>
      <c r="C2715">
        <v>56905</v>
      </c>
      <c r="D2715">
        <v>3334674</v>
      </c>
      <c r="E2715" t="s">
        <v>4897</v>
      </c>
      <c r="F2715" t="s">
        <v>31</v>
      </c>
      <c r="H2715" t="s">
        <v>32</v>
      </c>
    </row>
    <row r="2716" spans="1:8" x14ac:dyDescent="0.35">
      <c r="A2716">
        <v>393881</v>
      </c>
      <c r="B2716" t="s">
        <v>4898</v>
      </c>
      <c r="C2716">
        <v>56905</v>
      </c>
      <c r="D2716">
        <v>393881</v>
      </c>
      <c r="E2716" t="s">
        <v>4898</v>
      </c>
      <c r="F2716" t="s">
        <v>5777</v>
      </c>
      <c r="H2716" t="s">
        <v>4899</v>
      </c>
    </row>
    <row r="2717" spans="1:8" x14ac:dyDescent="0.35">
      <c r="A2717">
        <v>393880</v>
      </c>
      <c r="B2717" t="s">
        <v>4900</v>
      </c>
      <c r="C2717">
        <v>56905</v>
      </c>
      <c r="D2717">
        <v>393880</v>
      </c>
      <c r="E2717" t="s">
        <v>4900</v>
      </c>
      <c r="F2717" t="s">
        <v>5777</v>
      </c>
      <c r="H2717" t="s">
        <v>285</v>
      </c>
    </row>
    <row r="2718" spans="1:8" x14ac:dyDescent="0.35">
      <c r="A2718">
        <v>393879</v>
      </c>
      <c r="B2718" t="s">
        <v>4901</v>
      </c>
      <c r="C2718">
        <v>56905</v>
      </c>
      <c r="D2718">
        <v>393879</v>
      </c>
      <c r="E2718" t="s">
        <v>4901</v>
      </c>
      <c r="F2718" t="s">
        <v>5777</v>
      </c>
      <c r="H2718" t="s">
        <v>4902</v>
      </c>
    </row>
    <row r="2719" spans="1:8" x14ac:dyDescent="0.35">
      <c r="A2719">
        <v>393878</v>
      </c>
      <c r="B2719" t="s">
        <v>4903</v>
      </c>
      <c r="C2719">
        <v>56905</v>
      </c>
      <c r="D2719">
        <v>393878</v>
      </c>
      <c r="E2719" t="s">
        <v>4903</v>
      </c>
      <c r="F2719" t="s">
        <v>5777</v>
      </c>
      <c r="H2719" t="s">
        <v>4866</v>
      </c>
    </row>
    <row r="2720" spans="1:8" x14ac:dyDescent="0.35">
      <c r="A2720">
        <v>3334675</v>
      </c>
      <c r="B2720" t="s">
        <v>4904</v>
      </c>
      <c r="C2720">
        <v>56905</v>
      </c>
      <c r="D2720">
        <v>3334675</v>
      </c>
      <c r="E2720" t="s">
        <v>4904</v>
      </c>
      <c r="F2720" t="s">
        <v>31</v>
      </c>
      <c r="H2720" t="s">
        <v>756</v>
      </c>
    </row>
    <row r="2721" spans="1:8" x14ac:dyDescent="0.35">
      <c r="A2721">
        <v>3334676</v>
      </c>
      <c r="B2721" t="s">
        <v>4905</v>
      </c>
      <c r="C2721">
        <v>56905</v>
      </c>
      <c r="D2721">
        <v>3334676</v>
      </c>
      <c r="E2721" t="s">
        <v>4905</v>
      </c>
      <c r="F2721" t="s">
        <v>5777</v>
      </c>
      <c r="H2721" t="s">
        <v>32</v>
      </c>
    </row>
    <row r="2722" spans="1:8" x14ac:dyDescent="0.35">
      <c r="A2722">
        <v>3334678</v>
      </c>
      <c r="B2722" t="s">
        <v>4906</v>
      </c>
      <c r="C2722">
        <v>56905</v>
      </c>
      <c r="D2722">
        <v>3334678</v>
      </c>
      <c r="E2722" t="s">
        <v>4906</v>
      </c>
      <c r="F2722" t="s">
        <v>31</v>
      </c>
      <c r="H2722" t="s">
        <v>39</v>
      </c>
    </row>
    <row r="2723" spans="1:8" x14ac:dyDescent="0.35">
      <c r="A2723">
        <v>3334680</v>
      </c>
      <c r="B2723" t="s">
        <v>4907</v>
      </c>
      <c r="C2723">
        <v>56905</v>
      </c>
      <c r="D2723">
        <v>3334680</v>
      </c>
      <c r="E2723" t="s">
        <v>4907</v>
      </c>
      <c r="F2723" t="s">
        <v>482</v>
      </c>
      <c r="H2723" t="s">
        <v>39</v>
      </c>
    </row>
    <row r="2724" spans="1:8" x14ac:dyDescent="0.35">
      <c r="A2724">
        <v>393876</v>
      </c>
      <c r="B2724" t="s">
        <v>4908</v>
      </c>
      <c r="C2724">
        <v>56905</v>
      </c>
      <c r="D2724">
        <v>393876</v>
      </c>
      <c r="E2724" t="s">
        <v>4908</v>
      </c>
      <c r="F2724" t="s">
        <v>5777</v>
      </c>
      <c r="H2724" t="s">
        <v>280</v>
      </c>
    </row>
    <row r="2725" spans="1:8" x14ac:dyDescent="0.35">
      <c r="A2725">
        <v>393875</v>
      </c>
      <c r="B2725" t="s">
        <v>4909</v>
      </c>
      <c r="C2725">
        <v>56905</v>
      </c>
      <c r="D2725">
        <v>393875</v>
      </c>
      <c r="E2725" t="s">
        <v>4909</v>
      </c>
      <c r="F2725" t="s">
        <v>31</v>
      </c>
      <c r="G2725" t="s">
        <v>4910</v>
      </c>
      <c r="H2725" t="s">
        <v>4911</v>
      </c>
    </row>
    <row r="2726" spans="1:8" x14ac:dyDescent="0.35">
      <c r="A2726">
        <v>393874</v>
      </c>
      <c r="B2726" t="s">
        <v>4912</v>
      </c>
      <c r="C2726">
        <v>56905</v>
      </c>
      <c r="D2726">
        <v>393874</v>
      </c>
      <c r="E2726" t="s">
        <v>4912</v>
      </c>
      <c r="F2726" t="s">
        <v>5777</v>
      </c>
      <c r="G2726" t="s">
        <v>4913</v>
      </c>
      <c r="H2726" t="s">
        <v>4914</v>
      </c>
    </row>
    <row r="2727" spans="1:8" x14ac:dyDescent="0.35">
      <c r="A2727">
        <v>393873</v>
      </c>
      <c r="B2727" t="s">
        <v>4915</v>
      </c>
      <c r="C2727">
        <v>56905</v>
      </c>
      <c r="D2727">
        <v>393873</v>
      </c>
      <c r="E2727" t="s">
        <v>4915</v>
      </c>
      <c r="F2727" t="s">
        <v>5777</v>
      </c>
      <c r="H2727" t="s">
        <v>4916</v>
      </c>
    </row>
    <row r="2728" spans="1:8" x14ac:dyDescent="0.35">
      <c r="A2728">
        <v>393872</v>
      </c>
      <c r="B2728" t="s">
        <v>4917</v>
      </c>
      <c r="C2728">
        <v>56905</v>
      </c>
      <c r="D2728">
        <v>393872</v>
      </c>
      <c r="E2728" t="s">
        <v>4917</v>
      </c>
      <c r="F2728" t="s">
        <v>5777</v>
      </c>
      <c r="H2728" t="s">
        <v>4918</v>
      </c>
    </row>
    <row r="2729" spans="1:8" x14ac:dyDescent="0.35">
      <c r="A2729">
        <v>393871</v>
      </c>
      <c r="B2729" t="s">
        <v>4919</v>
      </c>
      <c r="C2729">
        <v>56905</v>
      </c>
      <c r="D2729">
        <v>393871</v>
      </c>
      <c r="E2729" t="s">
        <v>4919</v>
      </c>
      <c r="F2729" t="s">
        <v>5777</v>
      </c>
      <c r="H2729" t="s">
        <v>4920</v>
      </c>
    </row>
    <row r="2730" spans="1:8" x14ac:dyDescent="0.35">
      <c r="A2730">
        <v>393870</v>
      </c>
      <c r="B2730" t="s">
        <v>4921</v>
      </c>
      <c r="C2730">
        <v>56905</v>
      </c>
      <c r="D2730">
        <v>393870</v>
      </c>
      <c r="E2730" t="s">
        <v>4921</v>
      </c>
      <c r="F2730" t="s">
        <v>5777</v>
      </c>
      <c r="H2730" t="s">
        <v>408</v>
      </c>
    </row>
    <row r="2731" spans="1:8" x14ac:dyDescent="0.35">
      <c r="A2731">
        <v>393869</v>
      </c>
      <c r="B2731" t="s">
        <v>4922</v>
      </c>
      <c r="C2731">
        <v>56905</v>
      </c>
      <c r="D2731">
        <v>393869</v>
      </c>
      <c r="E2731" t="s">
        <v>4922</v>
      </c>
      <c r="F2731" t="s">
        <v>5777</v>
      </c>
      <c r="G2731" t="s">
        <v>4923</v>
      </c>
      <c r="H2731" t="s">
        <v>4924</v>
      </c>
    </row>
    <row r="2732" spans="1:8" x14ac:dyDescent="0.35">
      <c r="A2732">
        <v>393868</v>
      </c>
      <c r="B2732" t="s">
        <v>4925</v>
      </c>
      <c r="C2732">
        <v>56905</v>
      </c>
      <c r="D2732">
        <v>393868</v>
      </c>
      <c r="E2732" t="s">
        <v>4925</v>
      </c>
      <c r="F2732" t="s">
        <v>5777</v>
      </c>
      <c r="G2732" t="s">
        <v>4926</v>
      </c>
      <c r="H2732" t="s">
        <v>4927</v>
      </c>
    </row>
    <row r="2733" spans="1:8" x14ac:dyDescent="0.35">
      <c r="A2733">
        <v>393867</v>
      </c>
      <c r="B2733" t="s">
        <v>4928</v>
      </c>
      <c r="C2733">
        <v>56905</v>
      </c>
      <c r="D2733">
        <v>393867</v>
      </c>
      <c r="E2733" t="s">
        <v>4928</v>
      </c>
      <c r="F2733" t="s">
        <v>5777</v>
      </c>
      <c r="H2733" t="s">
        <v>4929</v>
      </c>
    </row>
    <row r="2734" spans="1:8" x14ac:dyDescent="0.35">
      <c r="A2734">
        <v>393866</v>
      </c>
      <c r="B2734" t="s">
        <v>4930</v>
      </c>
      <c r="C2734">
        <v>56905</v>
      </c>
      <c r="D2734">
        <v>393866</v>
      </c>
      <c r="E2734" t="s">
        <v>4930</v>
      </c>
      <c r="F2734" t="s">
        <v>5777</v>
      </c>
      <c r="G2734" t="s">
        <v>4630</v>
      </c>
      <c r="H2734" t="s">
        <v>4931</v>
      </c>
    </row>
    <row r="2735" spans="1:8" x14ac:dyDescent="0.35">
      <c r="A2735">
        <v>393865</v>
      </c>
      <c r="B2735" t="s">
        <v>4932</v>
      </c>
      <c r="C2735">
        <v>56905</v>
      </c>
      <c r="D2735">
        <v>393865</v>
      </c>
      <c r="E2735" t="s">
        <v>4932</v>
      </c>
      <c r="F2735" t="s">
        <v>5777</v>
      </c>
      <c r="G2735" t="s">
        <v>4933</v>
      </c>
      <c r="H2735" t="s">
        <v>4934</v>
      </c>
    </row>
    <row r="2736" spans="1:8" x14ac:dyDescent="0.35">
      <c r="A2736">
        <v>3334682</v>
      </c>
      <c r="B2736" t="s">
        <v>4935</v>
      </c>
      <c r="C2736">
        <v>56905</v>
      </c>
      <c r="D2736">
        <v>3334682</v>
      </c>
      <c r="E2736" t="s">
        <v>4935</v>
      </c>
      <c r="F2736" t="s">
        <v>5</v>
      </c>
      <c r="H2736" t="s">
        <v>4936</v>
      </c>
    </row>
    <row r="2737" spans="1:8" x14ac:dyDescent="0.35">
      <c r="A2737">
        <v>393863</v>
      </c>
      <c r="B2737" t="s">
        <v>4937</v>
      </c>
      <c r="C2737">
        <v>56905</v>
      </c>
      <c r="D2737">
        <v>393863</v>
      </c>
      <c r="E2737" t="s">
        <v>4937</v>
      </c>
      <c r="F2737" t="s">
        <v>5</v>
      </c>
      <c r="G2737" t="s">
        <v>4938</v>
      </c>
      <c r="H2737" t="s">
        <v>4939</v>
      </c>
    </row>
    <row r="2738" spans="1:8" x14ac:dyDescent="0.35">
      <c r="A2738">
        <v>11399306</v>
      </c>
      <c r="B2738" t="s">
        <v>4940</v>
      </c>
      <c r="C2738">
        <v>56905</v>
      </c>
      <c r="D2738">
        <v>11399306</v>
      </c>
      <c r="E2738" t="s">
        <v>4940</v>
      </c>
      <c r="F2738" t="s">
        <v>482</v>
      </c>
      <c r="H2738" t="s">
        <v>32</v>
      </c>
    </row>
    <row r="2739" spans="1:8" x14ac:dyDescent="0.35">
      <c r="A2739">
        <v>393862</v>
      </c>
      <c r="B2739" t="s">
        <v>4941</v>
      </c>
      <c r="C2739">
        <v>56905</v>
      </c>
      <c r="D2739">
        <v>393862</v>
      </c>
      <c r="E2739" t="s">
        <v>4941</v>
      </c>
      <c r="F2739" t="s">
        <v>5</v>
      </c>
      <c r="G2739" t="s">
        <v>4942</v>
      </c>
      <c r="H2739" t="s">
        <v>4943</v>
      </c>
    </row>
    <row r="2740" spans="1:8" x14ac:dyDescent="0.35">
      <c r="A2740">
        <v>393861</v>
      </c>
      <c r="B2740" t="s">
        <v>4944</v>
      </c>
      <c r="C2740">
        <v>56905</v>
      </c>
      <c r="D2740">
        <v>393861</v>
      </c>
      <c r="E2740" t="s">
        <v>4944</v>
      </c>
      <c r="F2740" t="s">
        <v>5781</v>
      </c>
      <c r="H2740" t="s">
        <v>32</v>
      </c>
    </row>
    <row r="2741" spans="1:8" x14ac:dyDescent="0.35">
      <c r="A2741">
        <v>393860</v>
      </c>
      <c r="B2741" t="s">
        <v>4945</v>
      </c>
      <c r="C2741">
        <v>56905</v>
      </c>
      <c r="D2741">
        <v>393860</v>
      </c>
      <c r="E2741" t="s">
        <v>4945</v>
      </c>
      <c r="F2741" t="s">
        <v>5777</v>
      </c>
      <c r="H2741" t="s">
        <v>4946</v>
      </c>
    </row>
    <row r="2742" spans="1:8" x14ac:dyDescent="0.35">
      <c r="A2742">
        <v>393859</v>
      </c>
      <c r="B2742" t="s">
        <v>4947</v>
      </c>
      <c r="C2742">
        <v>56905</v>
      </c>
      <c r="D2742">
        <v>393859</v>
      </c>
      <c r="E2742" t="s">
        <v>4947</v>
      </c>
      <c r="F2742" t="s">
        <v>5</v>
      </c>
      <c r="G2742" t="s">
        <v>4948</v>
      </c>
      <c r="H2742" t="s">
        <v>4949</v>
      </c>
    </row>
    <row r="2743" spans="1:8" x14ac:dyDescent="0.35">
      <c r="A2743">
        <v>3334683</v>
      </c>
      <c r="B2743" t="s">
        <v>4950</v>
      </c>
      <c r="C2743">
        <v>56905</v>
      </c>
      <c r="D2743">
        <v>3334683</v>
      </c>
      <c r="E2743" t="s">
        <v>4950</v>
      </c>
      <c r="F2743" t="s">
        <v>5</v>
      </c>
      <c r="G2743" t="s">
        <v>4951</v>
      </c>
      <c r="H2743" t="s">
        <v>4952</v>
      </c>
    </row>
    <row r="2744" spans="1:8" x14ac:dyDescent="0.35">
      <c r="A2744">
        <v>393857</v>
      </c>
      <c r="B2744" t="s">
        <v>4953</v>
      </c>
      <c r="C2744">
        <v>56905</v>
      </c>
      <c r="D2744">
        <v>393857</v>
      </c>
      <c r="E2744" t="s">
        <v>4953</v>
      </c>
      <c r="F2744" t="s">
        <v>5</v>
      </c>
      <c r="G2744" t="s">
        <v>4954</v>
      </c>
      <c r="H2744" t="s">
        <v>4955</v>
      </c>
    </row>
    <row r="2745" spans="1:8" x14ac:dyDescent="0.35">
      <c r="A2745">
        <v>393856</v>
      </c>
      <c r="B2745" t="s">
        <v>4956</v>
      </c>
      <c r="C2745">
        <v>56905</v>
      </c>
      <c r="D2745">
        <v>393856</v>
      </c>
      <c r="E2745" t="s">
        <v>4956</v>
      </c>
      <c r="F2745" t="s">
        <v>5777</v>
      </c>
      <c r="H2745" t="s">
        <v>39</v>
      </c>
    </row>
    <row r="2746" spans="1:8" x14ac:dyDescent="0.35">
      <c r="A2746">
        <v>393855</v>
      </c>
      <c r="B2746" t="s">
        <v>4957</v>
      </c>
      <c r="C2746">
        <v>56905</v>
      </c>
      <c r="D2746">
        <v>393855</v>
      </c>
      <c r="E2746" t="s">
        <v>4957</v>
      </c>
      <c r="F2746" t="s">
        <v>5777</v>
      </c>
      <c r="H2746" t="s">
        <v>4958</v>
      </c>
    </row>
    <row r="2747" spans="1:8" x14ac:dyDescent="0.35">
      <c r="A2747">
        <v>393854</v>
      </c>
      <c r="B2747" t="s">
        <v>4959</v>
      </c>
      <c r="C2747">
        <v>56905</v>
      </c>
      <c r="D2747">
        <v>393854</v>
      </c>
      <c r="E2747" t="s">
        <v>4959</v>
      </c>
      <c r="F2747" t="s">
        <v>100</v>
      </c>
      <c r="H2747" t="s">
        <v>451</v>
      </c>
    </row>
    <row r="2748" spans="1:8" x14ac:dyDescent="0.35">
      <c r="A2748">
        <v>11399307</v>
      </c>
      <c r="B2748" t="s">
        <v>4960</v>
      </c>
      <c r="C2748">
        <v>56905</v>
      </c>
      <c r="D2748">
        <v>11399307</v>
      </c>
      <c r="E2748" t="s">
        <v>4960</v>
      </c>
      <c r="F2748" t="s">
        <v>5777</v>
      </c>
      <c r="H2748" t="s">
        <v>32</v>
      </c>
    </row>
    <row r="2749" spans="1:8" x14ac:dyDescent="0.35">
      <c r="A2749">
        <v>393853</v>
      </c>
      <c r="B2749" t="s">
        <v>4961</v>
      </c>
      <c r="C2749">
        <v>56905</v>
      </c>
      <c r="D2749">
        <v>393853</v>
      </c>
      <c r="E2749" t="s">
        <v>4961</v>
      </c>
      <c r="F2749" t="s">
        <v>5777</v>
      </c>
      <c r="G2749" t="s">
        <v>4962</v>
      </c>
      <c r="H2749" t="s">
        <v>4963</v>
      </c>
    </row>
    <row r="2750" spans="1:8" x14ac:dyDescent="0.35">
      <c r="A2750">
        <v>3334686</v>
      </c>
      <c r="B2750" t="s">
        <v>4964</v>
      </c>
      <c r="C2750">
        <v>56905</v>
      </c>
      <c r="D2750">
        <v>3334686</v>
      </c>
      <c r="E2750" t="s">
        <v>4964</v>
      </c>
      <c r="F2750" t="s">
        <v>5777</v>
      </c>
      <c r="H2750" t="s">
        <v>468</v>
      </c>
    </row>
    <row r="2751" spans="1:8" x14ac:dyDescent="0.35">
      <c r="A2751">
        <v>393851</v>
      </c>
      <c r="B2751" t="s">
        <v>4965</v>
      </c>
      <c r="C2751">
        <v>56905</v>
      </c>
      <c r="D2751">
        <v>393851</v>
      </c>
      <c r="E2751" t="s">
        <v>4965</v>
      </c>
      <c r="F2751" t="s">
        <v>5777</v>
      </c>
      <c r="H2751" t="s">
        <v>32</v>
      </c>
    </row>
    <row r="2752" spans="1:8" x14ac:dyDescent="0.35">
      <c r="A2752">
        <v>3334687</v>
      </c>
      <c r="B2752" t="s">
        <v>4966</v>
      </c>
      <c r="C2752">
        <v>56905</v>
      </c>
      <c r="D2752">
        <v>3334687</v>
      </c>
      <c r="E2752" t="s">
        <v>4966</v>
      </c>
      <c r="F2752" t="s">
        <v>5777</v>
      </c>
      <c r="H2752" t="s">
        <v>261</v>
      </c>
    </row>
    <row r="2753" spans="1:8" x14ac:dyDescent="0.35">
      <c r="A2753">
        <v>393849</v>
      </c>
      <c r="B2753" t="s">
        <v>4967</v>
      </c>
      <c r="C2753">
        <v>56905</v>
      </c>
      <c r="D2753">
        <v>393849</v>
      </c>
      <c r="E2753" t="s">
        <v>4967</v>
      </c>
      <c r="F2753" t="s">
        <v>5777</v>
      </c>
      <c r="H2753" t="s">
        <v>263</v>
      </c>
    </row>
    <row r="2754" spans="1:8" x14ac:dyDescent="0.35">
      <c r="A2754">
        <v>393848</v>
      </c>
      <c r="B2754" t="s">
        <v>4968</v>
      </c>
      <c r="C2754">
        <v>56905</v>
      </c>
      <c r="D2754">
        <v>393848</v>
      </c>
      <c r="E2754" t="s">
        <v>4968</v>
      </c>
      <c r="F2754" t="s">
        <v>5777</v>
      </c>
      <c r="G2754" t="s">
        <v>4969</v>
      </c>
      <c r="H2754" t="s">
        <v>4970</v>
      </c>
    </row>
    <row r="2755" spans="1:8" x14ac:dyDescent="0.35">
      <c r="A2755">
        <v>393847</v>
      </c>
      <c r="B2755" t="s">
        <v>4971</v>
      </c>
      <c r="C2755">
        <v>56905</v>
      </c>
      <c r="D2755">
        <v>393847</v>
      </c>
      <c r="E2755" t="s">
        <v>4971</v>
      </c>
      <c r="F2755" t="s">
        <v>5781</v>
      </c>
      <c r="H2755" t="s">
        <v>4115</v>
      </c>
    </row>
    <row r="2756" spans="1:8" x14ac:dyDescent="0.35">
      <c r="A2756">
        <v>393846</v>
      </c>
      <c r="B2756" t="s">
        <v>4972</v>
      </c>
      <c r="C2756">
        <v>56905</v>
      </c>
      <c r="D2756">
        <v>393846</v>
      </c>
      <c r="E2756" t="s">
        <v>4972</v>
      </c>
      <c r="F2756" t="s">
        <v>5</v>
      </c>
      <c r="G2756" t="s">
        <v>4973</v>
      </c>
      <c r="H2756" t="s">
        <v>4974</v>
      </c>
    </row>
    <row r="2757" spans="1:8" x14ac:dyDescent="0.35">
      <c r="A2757">
        <v>393845</v>
      </c>
      <c r="B2757" t="s">
        <v>4975</v>
      </c>
      <c r="C2757">
        <v>56905</v>
      </c>
      <c r="D2757">
        <v>393845</v>
      </c>
      <c r="E2757" t="s">
        <v>4975</v>
      </c>
      <c r="F2757" t="s">
        <v>5777</v>
      </c>
      <c r="H2757" t="s">
        <v>4976</v>
      </c>
    </row>
    <row r="2758" spans="1:8" x14ac:dyDescent="0.35">
      <c r="A2758">
        <v>393844</v>
      </c>
      <c r="B2758" t="s">
        <v>4977</v>
      </c>
      <c r="C2758">
        <v>56905</v>
      </c>
      <c r="D2758">
        <v>393844</v>
      </c>
      <c r="E2758" t="s">
        <v>4977</v>
      </c>
      <c r="F2758" t="s">
        <v>31</v>
      </c>
      <c r="H2758" t="s">
        <v>4978</v>
      </c>
    </row>
    <row r="2759" spans="1:8" x14ac:dyDescent="0.35">
      <c r="A2759">
        <v>393843</v>
      </c>
      <c r="B2759" t="s">
        <v>4979</v>
      </c>
      <c r="C2759">
        <v>56905</v>
      </c>
      <c r="D2759">
        <v>393843</v>
      </c>
      <c r="E2759" t="s">
        <v>4979</v>
      </c>
      <c r="F2759" t="s">
        <v>5777</v>
      </c>
      <c r="H2759" t="s">
        <v>32</v>
      </c>
    </row>
    <row r="2760" spans="1:8" x14ac:dyDescent="0.35">
      <c r="A2760">
        <v>393842</v>
      </c>
      <c r="B2760" t="s">
        <v>4980</v>
      </c>
      <c r="C2760">
        <v>56905</v>
      </c>
      <c r="D2760">
        <v>393842</v>
      </c>
      <c r="E2760" t="s">
        <v>4980</v>
      </c>
      <c r="F2760" t="s">
        <v>482</v>
      </c>
      <c r="H2760" t="s">
        <v>32</v>
      </c>
    </row>
    <row r="2761" spans="1:8" x14ac:dyDescent="0.35">
      <c r="A2761">
        <v>393841</v>
      </c>
      <c r="B2761" t="s">
        <v>4981</v>
      </c>
      <c r="C2761">
        <v>56905</v>
      </c>
      <c r="D2761">
        <v>393841</v>
      </c>
      <c r="E2761" t="s">
        <v>4981</v>
      </c>
      <c r="F2761" t="s">
        <v>5</v>
      </c>
      <c r="G2761" t="s">
        <v>4982</v>
      </c>
      <c r="H2761" t="s">
        <v>4983</v>
      </c>
    </row>
    <row r="2762" spans="1:8" x14ac:dyDescent="0.35">
      <c r="A2762">
        <v>393840</v>
      </c>
      <c r="B2762" t="s">
        <v>4984</v>
      </c>
      <c r="C2762">
        <v>56905</v>
      </c>
      <c r="D2762">
        <v>393840</v>
      </c>
      <c r="E2762" t="s">
        <v>4984</v>
      </c>
      <c r="F2762" t="s">
        <v>482</v>
      </c>
      <c r="H2762" t="s">
        <v>39</v>
      </c>
    </row>
    <row r="2763" spans="1:8" x14ac:dyDescent="0.35">
      <c r="A2763">
        <v>393839</v>
      </c>
      <c r="B2763" t="s">
        <v>4985</v>
      </c>
      <c r="C2763">
        <v>56905</v>
      </c>
      <c r="D2763">
        <v>393839</v>
      </c>
      <c r="E2763" t="s">
        <v>4985</v>
      </c>
      <c r="F2763" t="s">
        <v>5777</v>
      </c>
      <c r="G2763" t="s">
        <v>4986</v>
      </c>
      <c r="H2763" t="s">
        <v>3197</v>
      </c>
    </row>
    <row r="2764" spans="1:8" x14ac:dyDescent="0.35">
      <c r="A2764">
        <v>393838</v>
      </c>
      <c r="B2764" t="s">
        <v>4987</v>
      </c>
      <c r="C2764">
        <v>56905</v>
      </c>
      <c r="D2764">
        <v>393838</v>
      </c>
      <c r="E2764" t="s">
        <v>4987</v>
      </c>
      <c r="F2764" t="s">
        <v>5781</v>
      </c>
      <c r="H2764" t="s">
        <v>4988</v>
      </c>
    </row>
    <row r="2765" spans="1:8" x14ac:dyDescent="0.35">
      <c r="A2765">
        <v>393837</v>
      </c>
      <c r="B2765" t="s">
        <v>4989</v>
      </c>
      <c r="C2765">
        <v>56905</v>
      </c>
      <c r="D2765">
        <v>393837</v>
      </c>
      <c r="E2765" t="s">
        <v>4989</v>
      </c>
      <c r="F2765" t="s">
        <v>5</v>
      </c>
      <c r="G2765" t="s">
        <v>4990</v>
      </c>
      <c r="H2765" t="s">
        <v>4991</v>
      </c>
    </row>
    <row r="2766" spans="1:8" x14ac:dyDescent="0.35">
      <c r="A2766">
        <v>393836</v>
      </c>
      <c r="B2766" t="s">
        <v>4992</v>
      </c>
      <c r="C2766">
        <v>56905</v>
      </c>
      <c r="D2766">
        <v>393836</v>
      </c>
      <c r="E2766" t="s">
        <v>4992</v>
      </c>
      <c r="F2766" t="s">
        <v>5777</v>
      </c>
      <c r="H2766" t="s">
        <v>352</v>
      </c>
    </row>
    <row r="2767" spans="1:8" x14ac:dyDescent="0.35">
      <c r="A2767">
        <v>393835</v>
      </c>
      <c r="B2767" t="s">
        <v>4993</v>
      </c>
      <c r="C2767">
        <v>56905</v>
      </c>
      <c r="D2767">
        <v>393835</v>
      </c>
      <c r="E2767" t="s">
        <v>4993</v>
      </c>
      <c r="F2767" t="s">
        <v>5777</v>
      </c>
      <c r="G2767" t="s">
        <v>2749</v>
      </c>
      <c r="H2767" t="s">
        <v>2750</v>
      </c>
    </row>
    <row r="2768" spans="1:8" x14ac:dyDescent="0.35">
      <c r="A2768">
        <v>393834</v>
      </c>
      <c r="B2768" t="s">
        <v>4994</v>
      </c>
      <c r="C2768">
        <v>56905</v>
      </c>
      <c r="D2768">
        <v>393834</v>
      </c>
      <c r="E2768" t="s">
        <v>4994</v>
      </c>
      <c r="F2768" t="s">
        <v>5777</v>
      </c>
      <c r="H2768" t="s">
        <v>4995</v>
      </c>
    </row>
    <row r="2769" spans="1:8" x14ac:dyDescent="0.35">
      <c r="A2769">
        <v>393833</v>
      </c>
      <c r="B2769" t="s">
        <v>4996</v>
      </c>
      <c r="C2769">
        <v>56905</v>
      </c>
      <c r="D2769">
        <v>393833</v>
      </c>
      <c r="E2769" t="s">
        <v>4996</v>
      </c>
      <c r="F2769" t="s">
        <v>482</v>
      </c>
      <c r="H2769" t="s">
        <v>4389</v>
      </c>
    </row>
    <row r="2770" spans="1:8" x14ac:dyDescent="0.35">
      <c r="A2770">
        <v>393832</v>
      </c>
      <c r="B2770" t="s">
        <v>4997</v>
      </c>
      <c r="C2770">
        <v>56905</v>
      </c>
      <c r="D2770">
        <v>393832</v>
      </c>
      <c r="E2770" t="s">
        <v>4997</v>
      </c>
      <c r="F2770" t="s">
        <v>5777</v>
      </c>
      <c r="G2770" t="s">
        <v>4998</v>
      </c>
      <c r="H2770" t="s">
        <v>4999</v>
      </c>
    </row>
    <row r="2771" spans="1:8" x14ac:dyDescent="0.35">
      <c r="A2771">
        <v>393831</v>
      </c>
      <c r="B2771" t="s">
        <v>5000</v>
      </c>
      <c r="C2771">
        <v>56905</v>
      </c>
      <c r="D2771">
        <v>393831</v>
      </c>
      <c r="E2771" t="s">
        <v>5000</v>
      </c>
      <c r="F2771" t="s">
        <v>5777</v>
      </c>
      <c r="G2771" t="s">
        <v>2166</v>
      </c>
      <c r="H2771" t="s">
        <v>537</v>
      </c>
    </row>
    <row r="2772" spans="1:8" x14ac:dyDescent="0.35">
      <c r="A2772">
        <v>405390</v>
      </c>
      <c r="B2772" t="s">
        <v>5001</v>
      </c>
      <c r="C2772">
        <v>56905</v>
      </c>
      <c r="D2772">
        <v>405390</v>
      </c>
      <c r="E2772" t="s">
        <v>5001</v>
      </c>
      <c r="F2772" t="s">
        <v>31</v>
      </c>
      <c r="H2772" t="s">
        <v>32</v>
      </c>
    </row>
    <row r="2773" spans="1:8" x14ac:dyDescent="0.35">
      <c r="A2773">
        <v>393830</v>
      </c>
      <c r="B2773" t="s">
        <v>5002</v>
      </c>
      <c r="C2773">
        <v>56905</v>
      </c>
      <c r="D2773">
        <v>393830</v>
      </c>
      <c r="E2773" t="s">
        <v>5002</v>
      </c>
      <c r="F2773" t="s">
        <v>31</v>
      </c>
      <c r="H2773" t="s">
        <v>337</v>
      </c>
    </row>
    <row r="2774" spans="1:8" x14ac:dyDescent="0.35">
      <c r="A2774">
        <v>393829</v>
      </c>
      <c r="B2774" t="s">
        <v>5003</v>
      </c>
      <c r="C2774">
        <v>56905</v>
      </c>
      <c r="D2774">
        <v>393829</v>
      </c>
      <c r="E2774" t="s">
        <v>5003</v>
      </c>
      <c r="F2774" t="s">
        <v>5777</v>
      </c>
      <c r="H2774" t="s">
        <v>39</v>
      </c>
    </row>
    <row r="2775" spans="1:8" x14ac:dyDescent="0.35">
      <c r="A2775">
        <v>393828</v>
      </c>
      <c r="B2775" t="s">
        <v>5004</v>
      </c>
      <c r="C2775">
        <v>56905</v>
      </c>
      <c r="D2775">
        <v>393828</v>
      </c>
      <c r="E2775" t="s">
        <v>5004</v>
      </c>
      <c r="F2775" t="s">
        <v>5777</v>
      </c>
      <c r="H2775" t="s">
        <v>56</v>
      </c>
    </row>
    <row r="2776" spans="1:8" x14ac:dyDescent="0.35">
      <c r="A2776">
        <v>393827</v>
      </c>
      <c r="B2776" t="s">
        <v>5005</v>
      </c>
      <c r="C2776">
        <v>56905</v>
      </c>
      <c r="D2776">
        <v>393827</v>
      </c>
      <c r="E2776" t="s">
        <v>5005</v>
      </c>
      <c r="F2776" t="s">
        <v>5777</v>
      </c>
      <c r="H2776" t="s">
        <v>56</v>
      </c>
    </row>
    <row r="2777" spans="1:8" x14ac:dyDescent="0.35">
      <c r="A2777">
        <v>393826</v>
      </c>
      <c r="B2777" t="s">
        <v>5006</v>
      </c>
      <c r="C2777">
        <v>56905</v>
      </c>
      <c r="D2777">
        <v>393826</v>
      </c>
      <c r="E2777" t="s">
        <v>5006</v>
      </c>
      <c r="F2777" t="s">
        <v>5777</v>
      </c>
      <c r="G2777" t="s">
        <v>5007</v>
      </c>
      <c r="H2777" t="s">
        <v>2028</v>
      </c>
    </row>
    <row r="2778" spans="1:8" x14ac:dyDescent="0.35">
      <c r="A2778">
        <v>393825</v>
      </c>
      <c r="B2778" t="s">
        <v>5008</v>
      </c>
      <c r="C2778">
        <v>56905</v>
      </c>
      <c r="D2778">
        <v>393825</v>
      </c>
      <c r="E2778" t="s">
        <v>5008</v>
      </c>
      <c r="F2778" t="s">
        <v>5777</v>
      </c>
      <c r="G2778" t="s">
        <v>5009</v>
      </c>
      <c r="H2778" t="s">
        <v>5010</v>
      </c>
    </row>
    <row r="2779" spans="1:8" x14ac:dyDescent="0.35">
      <c r="A2779">
        <v>393824</v>
      </c>
      <c r="B2779" t="s">
        <v>5011</v>
      </c>
      <c r="C2779">
        <v>56905</v>
      </c>
      <c r="D2779">
        <v>393824</v>
      </c>
      <c r="E2779" t="s">
        <v>5011</v>
      </c>
      <c r="F2779" t="s">
        <v>5777</v>
      </c>
      <c r="G2779" t="s">
        <v>5012</v>
      </c>
      <c r="H2779" t="s">
        <v>5013</v>
      </c>
    </row>
    <row r="2780" spans="1:8" x14ac:dyDescent="0.35">
      <c r="A2780">
        <v>393823</v>
      </c>
      <c r="B2780" t="s">
        <v>5014</v>
      </c>
      <c r="C2780">
        <v>56905</v>
      </c>
      <c r="D2780">
        <v>393823</v>
      </c>
      <c r="E2780" t="s">
        <v>5014</v>
      </c>
      <c r="F2780" t="s">
        <v>5777</v>
      </c>
      <c r="H2780" t="s">
        <v>853</v>
      </c>
    </row>
    <row r="2781" spans="1:8" x14ac:dyDescent="0.35">
      <c r="A2781">
        <v>393822</v>
      </c>
      <c r="B2781" t="s">
        <v>5015</v>
      </c>
      <c r="C2781">
        <v>56905</v>
      </c>
      <c r="D2781">
        <v>393822</v>
      </c>
      <c r="E2781" t="s">
        <v>5015</v>
      </c>
      <c r="F2781" t="s">
        <v>5777</v>
      </c>
      <c r="G2781" t="s">
        <v>4477</v>
      </c>
      <c r="H2781" t="s">
        <v>4478</v>
      </c>
    </row>
    <row r="2782" spans="1:8" x14ac:dyDescent="0.35">
      <c r="A2782">
        <v>393821</v>
      </c>
      <c r="B2782" t="s">
        <v>5016</v>
      </c>
      <c r="C2782">
        <v>56905</v>
      </c>
      <c r="D2782">
        <v>393821</v>
      </c>
      <c r="E2782" t="s">
        <v>5016</v>
      </c>
      <c r="F2782" t="s">
        <v>5777</v>
      </c>
      <c r="H2782" t="s">
        <v>451</v>
      </c>
    </row>
    <row r="2783" spans="1:8" x14ac:dyDescent="0.35">
      <c r="A2783">
        <v>393820</v>
      </c>
      <c r="B2783" t="s">
        <v>5017</v>
      </c>
      <c r="C2783">
        <v>56905</v>
      </c>
      <c r="D2783">
        <v>393820</v>
      </c>
      <c r="E2783" t="s">
        <v>5017</v>
      </c>
      <c r="F2783" t="s">
        <v>5777</v>
      </c>
      <c r="H2783" t="s">
        <v>32</v>
      </c>
    </row>
    <row r="2784" spans="1:8" x14ac:dyDescent="0.35">
      <c r="A2784">
        <v>393819</v>
      </c>
      <c r="B2784" t="s">
        <v>5018</v>
      </c>
      <c r="C2784">
        <v>56905</v>
      </c>
      <c r="D2784">
        <v>393819</v>
      </c>
      <c r="E2784" t="s">
        <v>5018</v>
      </c>
      <c r="F2784" t="s">
        <v>5777</v>
      </c>
      <c r="H2784" t="s">
        <v>5019</v>
      </c>
    </row>
    <row r="2785" spans="1:8" x14ac:dyDescent="0.35">
      <c r="A2785">
        <v>393818</v>
      </c>
      <c r="B2785" t="s">
        <v>5020</v>
      </c>
      <c r="C2785">
        <v>56905</v>
      </c>
      <c r="D2785">
        <v>393818</v>
      </c>
      <c r="E2785" t="s">
        <v>5020</v>
      </c>
      <c r="F2785" t="s">
        <v>5777</v>
      </c>
      <c r="H2785" t="s">
        <v>5021</v>
      </c>
    </row>
    <row r="2786" spans="1:8" x14ac:dyDescent="0.35">
      <c r="A2786">
        <v>393817</v>
      </c>
      <c r="B2786" t="s">
        <v>5022</v>
      </c>
      <c r="C2786">
        <v>56905</v>
      </c>
      <c r="D2786">
        <v>393817</v>
      </c>
      <c r="E2786" t="s">
        <v>5022</v>
      </c>
      <c r="F2786" t="s">
        <v>482</v>
      </c>
      <c r="G2786" t="s">
        <v>5023</v>
      </c>
      <c r="H2786" t="s">
        <v>208</v>
      </c>
    </row>
    <row r="2787" spans="1:8" x14ac:dyDescent="0.35">
      <c r="A2787">
        <v>393816</v>
      </c>
      <c r="B2787" t="s">
        <v>5024</v>
      </c>
      <c r="C2787">
        <v>56905</v>
      </c>
      <c r="D2787">
        <v>393816</v>
      </c>
      <c r="E2787" t="s">
        <v>5024</v>
      </c>
      <c r="F2787" t="s">
        <v>5777</v>
      </c>
      <c r="H2787" t="s">
        <v>32</v>
      </c>
    </row>
    <row r="2788" spans="1:8" x14ac:dyDescent="0.35">
      <c r="A2788">
        <v>393815</v>
      </c>
      <c r="B2788" t="s">
        <v>5025</v>
      </c>
      <c r="C2788">
        <v>56905</v>
      </c>
      <c r="D2788">
        <v>393815</v>
      </c>
      <c r="E2788" t="s">
        <v>5025</v>
      </c>
      <c r="F2788" t="s">
        <v>5777</v>
      </c>
      <c r="H2788" t="s">
        <v>5026</v>
      </c>
    </row>
    <row r="2789" spans="1:8" x14ac:dyDescent="0.35">
      <c r="A2789">
        <v>393814</v>
      </c>
      <c r="B2789" t="s">
        <v>5027</v>
      </c>
      <c r="C2789">
        <v>56905</v>
      </c>
      <c r="D2789">
        <v>393814</v>
      </c>
      <c r="E2789" t="s">
        <v>5027</v>
      </c>
      <c r="F2789" t="s">
        <v>5781</v>
      </c>
      <c r="H2789" t="s">
        <v>5028</v>
      </c>
    </row>
    <row r="2790" spans="1:8" x14ac:dyDescent="0.35">
      <c r="A2790">
        <v>393813</v>
      </c>
      <c r="B2790" t="s">
        <v>5029</v>
      </c>
      <c r="C2790">
        <v>56905</v>
      </c>
      <c r="D2790">
        <v>393813</v>
      </c>
      <c r="E2790" t="s">
        <v>5029</v>
      </c>
      <c r="F2790" t="s">
        <v>5</v>
      </c>
      <c r="G2790" t="s">
        <v>5030</v>
      </c>
      <c r="H2790" t="s">
        <v>5031</v>
      </c>
    </row>
    <row r="2791" spans="1:8" x14ac:dyDescent="0.35">
      <c r="A2791">
        <v>393812</v>
      </c>
      <c r="B2791" t="s">
        <v>5032</v>
      </c>
      <c r="C2791">
        <v>56905</v>
      </c>
      <c r="D2791">
        <v>393812</v>
      </c>
      <c r="E2791" t="s">
        <v>5032</v>
      </c>
      <c r="F2791" t="s">
        <v>5777</v>
      </c>
      <c r="G2791" t="s">
        <v>5033</v>
      </c>
      <c r="H2791" t="s">
        <v>5034</v>
      </c>
    </row>
    <row r="2792" spans="1:8" x14ac:dyDescent="0.35">
      <c r="A2792">
        <v>393811</v>
      </c>
      <c r="B2792" t="s">
        <v>5035</v>
      </c>
      <c r="C2792">
        <v>56905</v>
      </c>
      <c r="D2792">
        <v>393811</v>
      </c>
      <c r="E2792" t="s">
        <v>5035</v>
      </c>
      <c r="F2792" t="s">
        <v>5777</v>
      </c>
      <c r="G2792" t="s">
        <v>5036</v>
      </c>
      <c r="H2792" t="s">
        <v>5037</v>
      </c>
    </row>
    <row r="2793" spans="1:8" x14ac:dyDescent="0.35">
      <c r="A2793">
        <v>393810</v>
      </c>
      <c r="B2793" t="s">
        <v>5038</v>
      </c>
      <c r="C2793">
        <v>56905</v>
      </c>
      <c r="D2793">
        <v>393810</v>
      </c>
      <c r="E2793" t="s">
        <v>5038</v>
      </c>
      <c r="F2793" t="s">
        <v>5777</v>
      </c>
      <c r="G2793" t="s">
        <v>5039</v>
      </c>
      <c r="H2793" t="s">
        <v>5040</v>
      </c>
    </row>
    <row r="2794" spans="1:8" x14ac:dyDescent="0.35">
      <c r="A2794">
        <v>393809</v>
      </c>
      <c r="B2794" t="s">
        <v>5041</v>
      </c>
      <c r="C2794">
        <v>56905</v>
      </c>
      <c r="D2794">
        <v>393809</v>
      </c>
      <c r="E2794" t="s">
        <v>5041</v>
      </c>
      <c r="F2794" t="s">
        <v>5777</v>
      </c>
      <c r="H2794" t="s">
        <v>32</v>
      </c>
    </row>
    <row r="2795" spans="1:8" x14ac:dyDescent="0.35">
      <c r="A2795">
        <v>393808</v>
      </c>
      <c r="B2795" t="s">
        <v>5042</v>
      </c>
      <c r="C2795">
        <v>56905</v>
      </c>
      <c r="D2795">
        <v>393808</v>
      </c>
      <c r="E2795" t="s">
        <v>5042</v>
      </c>
      <c r="F2795" t="s">
        <v>5777</v>
      </c>
      <c r="G2795" t="s">
        <v>5043</v>
      </c>
      <c r="H2795" t="s">
        <v>5044</v>
      </c>
    </row>
    <row r="2796" spans="1:8" x14ac:dyDescent="0.35">
      <c r="A2796">
        <v>3334691</v>
      </c>
      <c r="B2796" t="s">
        <v>5045</v>
      </c>
      <c r="C2796">
        <v>56905</v>
      </c>
      <c r="D2796">
        <v>3334691</v>
      </c>
      <c r="E2796" t="s">
        <v>5045</v>
      </c>
      <c r="F2796" t="s">
        <v>5777</v>
      </c>
      <c r="H2796" t="s">
        <v>280</v>
      </c>
    </row>
    <row r="2797" spans="1:8" x14ac:dyDescent="0.35">
      <c r="A2797">
        <v>393806</v>
      </c>
      <c r="B2797" t="s">
        <v>5046</v>
      </c>
      <c r="C2797">
        <v>56905</v>
      </c>
      <c r="D2797">
        <v>393806</v>
      </c>
      <c r="E2797" t="s">
        <v>5046</v>
      </c>
      <c r="F2797" t="s">
        <v>5777</v>
      </c>
      <c r="G2797" t="s">
        <v>5047</v>
      </c>
      <c r="H2797" t="s">
        <v>5048</v>
      </c>
    </row>
    <row r="2798" spans="1:8" x14ac:dyDescent="0.35">
      <c r="A2798">
        <v>393805</v>
      </c>
      <c r="B2798" t="s">
        <v>5049</v>
      </c>
      <c r="C2798">
        <v>56905</v>
      </c>
      <c r="D2798">
        <v>393805</v>
      </c>
      <c r="E2798" t="s">
        <v>5049</v>
      </c>
      <c r="F2798" t="s">
        <v>5777</v>
      </c>
      <c r="G2798" t="s">
        <v>5050</v>
      </c>
      <c r="H2798" t="s">
        <v>5051</v>
      </c>
    </row>
    <row r="2799" spans="1:8" x14ac:dyDescent="0.35">
      <c r="A2799">
        <v>393804</v>
      </c>
      <c r="B2799" t="s">
        <v>5052</v>
      </c>
      <c r="C2799">
        <v>56905</v>
      </c>
      <c r="D2799">
        <v>393804</v>
      </c>
      <c r="E2799" t="s">
        <v>5052</v>
      </c>
      <c r="F2799" t="s">
        <v>100</v>
      </c>
      <c r="G2799" t="s">
        <v>5053</v>
      </c>
      <c r="H2799" t="s">
        <v>5054</v>
      </c>
    </row>
    <row r="2800" spans="1:8" x14ac:dyDescent="0.35">
      <c r="A2800">
        <v>3334692</v>
      </c>
      <c r="B2800" t="s">
        <v>5055</v>
      </c>
      <c r="C2800">
        <v>56905</v>
      </c>
      <c r="D2800">
        <v>3334692</v>
      </c>
      <c r="E2800" t="s">
        <v>5055</v>
      </c>
      <c r="F2800" t="s">
        <v>5777</v>
      </c>
      <c r="H2800" t="s">
        <v>5056</v>
      </c>
    </row>
    <row r="2801" spans="1:8" x14ac:dyDescent="0.35">
      <c r="A2801">
        <v>393802</v>
      </c>
      <c r="B2801" t="s">
        <v>5057</v>
      </c>
      <c r="C2801">
        <v>56905</v>
      </c>
      <c r="D2801">
        <v>393802</v>
      </c>
      <c r="E2801" t="s">
        <v>5057</v>
      </c>
      <c r="F2801" t="s">
        <v>5777</v>
      </c>
      <c r="G2801" t="s">
        <v>5058</v>
      </c>
      <c r="H2801" t="s">
        <v>5059</v>
      </c>
    </row>
    <row r="2802" spans="1:8" x14ac:dyDescent="0.35">
      <c r="A2802">
        <v>393801</v>
      </c>
      <c r="B2802" t="s">
        <v>5060</v>
      </c>
      <c r="C2802">
        <v>56905</v>
      </c>
      <c r="D2802">
        <v>393801</v>
      </c>
      <c r="E2802" t="s">
        <v>5060</v>
      </c>
      <c r="F2802" t="s">
        <v>31</v>
      </c>
      <c r="H2802" t="s">
        <v>5061</v>
      </c>
    </row>
    <row r="2803" spans="1:8" x14ac:dyDescent="0.35">
      <c r="A2803">
        <v>393800</v>
      </c>
      <c r="B2803" t="s">
        <v>5062</v>
      </c>
      <c r="C2803">
        <v>56905</v>
      </c>
      <c r="D2803">
        <v>393800</v>
      </c>
      <c r="E2803" t="s">
        <v>5062</v>
      </c>
      <c r="F2803" t="s">
        <v>5777</v>
      </c>
      <c r="H2803" t="s">
        <v>32</v>
      </c>
    </row>
    <row r="2804" spans="1:8" x14ac:dyDescent="0.35">
      <c r="A2804">
        <v>393799</v>
      </c>
      <c r="B2804" t="s">
        <v>5063</v>
      </c>
      <c r="C2804">
        <v>56905</v>
      </c>
      <c r="D2804">
        <v>393799</v>
      </c>
      <c r="E2804" t="s">
        <v>5063</v>
      </c>
      <c r="F2804" t="s">
        <v>5777</v>
      </c>
      <c r="H2804" t="s">
        <v>2158</v>
      </c>
    </row>
    <row r="2805" spans="1:8" x14ac:dyDescent="0.35">
      <c r="A2805">
        <v>393798</v>
      </c>
      <c r="B2805" t="s">
        <v>5064</v>
      </c>
      <c r="C2805">
        <v>56905</v>
      </c>
      <c r="D2805">
        <v>393798</v>
      </c>
      <c r="E2805" t="s">
        <v>5064</v>
      </c>
      <c r="F2805" t="s">
        <v>5777</v>
      </c>
      <c r="H2805" t="s">
        <v>39</v>
      </c>
    </row>
    <row r="2806" spans="1:8" x14ac:dyDescent="0.35">
      <c r="A2806">
        <v>3334693</v>
      </c>
      <c r="B2806" t="s">
        <v>5065</v>
      </c>
      <c r="C2806">
        <v>56905</v>
      </c>
      <c r="D2806">
        <v>3334693</v>
      </c>
      <c r="E2806" t="s">
        <v>5065</v>
      </c>
      <c r="F2806" t="s">
        <v>5777</v>
      </c>
      <c r="H2806" t="s">
        <v>634</v>
      </c>
    </row>
    <row r="2807" spans="1:8" x14ac:dyDescent="0.35">
      <c r="A2807">
        <v>393796</v>
      </c>
      <c r="B2807" t="s">
        <v>5066</v>
      </c>
      <c r="C2807">
        <v>56905</v>
      </c>
      <c r="D2807">
        <v>393796</v>
      </c>
      <c r="E2807" t="s">
        <v>5066</v>
      </c>
      <c r="F2807" t="s">
        <v>5777</v>
      </c>
      <c r="G2807" t="s">
        <v>1583</v>
      </c>
      <c r="H2807" t="s">
        <v>1310</v>
      </c>
    </row>
    <row r="2808" spans="1:8" x14ac:dyDescent="0.35">
      <c r="A2808">
        <v>393795</v>
      </c>
      <c r="B2808" t="s">
        <v>5067</v>
      </c>
      <c r="C2808">
        <v>56905</v>
      </c>
      <c r="D2808">
        <v>393795</v>
      </c>
      <c r="E2808" t="s">
        <v>5067</v>
      </c>
      <c r="F2808" t="s">
        <v>5</v>
      </c>
      <c r="H2808" t="s">
        <v>5068</v>
      </c>
    </row>
    <row r="2809" spans="1:8" x14ac:dyDescent="0.35">
      <c r="A2809">
        <v>393794</v>
      </c>
      <c r="B2809" t="s">
        <v>5069</v>
      </c>
      <c r="C2809">
        <v>56905</v>
      </c>
      <c r="D2809">
        <v>393794</v>
      </c>
      <c r="E2809" t="s">
        <v>5069</v>
      </c>
      <c r="F2809" t="s">
        <v>5777</v>
      </c>
      <c r="H2809" t="s">
        <v>1696</v>
      </c>
    </row>
    <row r="2810" spans="1:8" x14ac:dyDescent="0.35">
      <c r="A2810">
        <v>393793</v>
      </c>
      <c r="B2810" t="s">
        <v>5070</v>
      </c>
      <c r="C2810">
        <v>56905</v>
      </c>
      <c r="D2810">
        <v>393793</v>
      </c>
      <c r="E2810" t="s">
        <v>5070</v>
      </c>
      <c r="F2810" t="s">
        <v>5777</v>
      </c>
      <c r="G2810" t="s">
        <v>307</v>
      </c>
      <c r="H2810" t="s">
        <v>308</v>
      </c>
    </row>
    <row r="2811" spans="1:8" x14ac:dyDescent="0.35">
      <c r="A2811">
        <v>393792</v>
      </c>
      <c r="B2811" t="s">
        <v>5071</v>
      </c>
      <c r="C2811">
        <v>56905</v>
      </c>
      <c r="D2811">
        <v>393792</v>
      </c>
      <c r="E2811" t="s">
        <v>5071</v>
      </c>
      <c r="F2811" t="s">
        <v>5777</v>
      </c>
      <c r="H2811" t="s">
        <v>32</v>
      </c>
    </row>
    <row r="2812" spans="1:8" x14ac:dyDescent="0.35">
      <c r="A2812">
        <v>393791</v>
      </c>
      <c r="B2812" t="s">
        <v>5072</v>
      </c>
      <c r="C2812">
        <v>56905</v>
      </c>
      <c r="D2812">
        <v>393791</v>
      </c>
      <c r="E2812" t="s">
        <v>5072</v>
      </c>
      <c r="F2812" t="s">
        <v>31</v>
      </c>
      <c r="G2812" t="s">
        <v>5073</v>
      </c>
      <c r="H2812" t="s">
        <v>5074</v>
      </c>
    </row>
    <row r="2813" spans="1:8" x14ac:dyDescent="0.35">
      <c r="A2813">
        <v>393790</v>
      </c>
      <c r="B2813" t="s">
        <v>5075</v>
      </c>
      <c r="C2813">
        <v>56905</v>
      </c>
      <c r="D2813">
        <v>393790</v>
      </c>
      <c r="E2813" t="s">
        <v>5075</v>
      </c>
      <c r="F2813" t="s">
        <v>5</v>
      </c>
      <c r="G2813" t="s">
        <v>5076</v>
      </c>
      <c r="H2813" t="s">
        <v>5077</v>
      </c>
    </row>
    <row r="2814" spans="1:8" x14ac:dyDescent="0.35">
      <c r="A2814">
        <v>393789</v>
      </c>
      <c r="B2814" t="s">
        <v>5078</v>
      </c>
      <c r="C2814">
        <v>56905</v>
      </c>
      <c r="D2814">
        <v>393789</v>
      </c>
      <c r="E2814" t="s">
        <v>5078</v>
      </c>
      <c r="F2814" t="s">
        <v>5777</v>
      </c>
      <c r="H2814" t="s">
        <v>2677</v>
      </c>
    </row>
    <row r="2815" spans="1:8" x14ac:dyDescent="0.35">
      <c r="A2815">
        <v>393788</v>
      </c>
      <c r="B2815" t="s">
        <v>5079</v>
      </c>
      <c r="C2815">
        <v>56905</v>
      </c>
      <c r="D2815">
        <v>393788</v>
      </c>
      <c r="E2815" t="s">
        <v>5079</v>
      </c>
      <c r="F2815" t="s">
        <v>5777</v>
      </c>
      <c r="H2815" t="s">
        <v>2912</v>
      </c>
    </row>
    <row r="2816" spans="1:8" x14ac:dyDescent="0.35">
      <c r="A2816">
        <v>393787</v>
      </c>
      <c r="B2816" t="s">
        <v>5080</v>
      </c>
      <c r="C2816">
        <v>56905</v>
      </c>
      <c r="D2816">
        <v>393787</v>
      </c>
      <c r="E2816" t="s">
        <v>5080</v>
      </c>
      <c r="F2816" t="s">
        <v>5777</v>
      </c>
      <c r="H2816" t="s">
        <v>2912</v>
      </c>
    </row>
    <row r="2817" spans="1:8" x14ac:dyDescent="0.35">
      <c r="A2817">
        <v>393786</v>
      </c>
      <c r="B2817" t="s">
        <v>5081</v>
      </c>
      <c r="C2817">
        <v>56905</v>
      </c>
      <c r="D2817">
        <v>393786</v>
      </c>
      <c r="E2817" t="s">
        <v>5081</v>
      </c>
      <c r="F2817" t="s">
        <v>5777</v>
      </c>
      <c r="H2817" t="s">
        <v>2615</v>
      </c>
    </row>
    <row r="2818" spans="1:8" x14ac:dyDescent="0.35">
      <c r="A2818">
        <v>393785</v>
      </c>
      <c r="B2818" t="s">
        <v>5082</v>
      </c>
      <c r="C2818">
        <v>56905</v>
      </c>
      <c r="D2818">
        <v>393785</v>
      </c>
      <c r="E2818" t="s">
        <v>5082</v>
      </c>
      <c r="F2818" t="s">
        <v>5777</v>
      </c>
      <c r="H2818" t="s">
        <v>32</v>
      </c>
    </row>
    <row r="2819" spans="1:8" x14ac:dyDescent="0.35">
      <c r="A2819">
        <v>393784</v>
      </c>
      <c r="B2819" t="s">
        <v>5083</v>
      </c>
      <c r="C2819">
        <v>56905</v>
      </c>
      <c r="D2819">
        <v>393784</v>
      </c>
      <c r="E2819" t="s">
        <v>5083</v>
      </c>
      <c r="F2819" t="s">
        <v>5777</v>
      </c>
      <c r="H2819" t="s">
        <v>1119</v>
      </c>
    </row>
    <row r="2820" spans="1:8" x14ac:dyDescent="0.35">
      <c r="A2820">
        <v>3334696</v>
      </c>
      <c r="B2820" t="s">
        <v>5084</v>
      </c>
      <c r="C2820">
        <v>56905</v>
      </c>
      <c r="D2820">
        <v>3334696</v>
      </c>
      <c r="E2820" t="s">
        <v>5084</v>
      </c>
      <c r="F2820" t="s">
        <v>5777</v>
      </c>
      <c r="H2820" t="s">
        <v>5085</v>
      </c>
    </row>
    <row r="2821" spans="1:8" x14ac:dyDescent="0.35">
      <c r="A2821">
        <v>405389</v>
      </c>
      <c r="B2821" t="s">
        <v>5086</v>
      </c>
      <c r="C2821">
        <v>56905</v>
      </c>
      <c r="D2821">
        <v>405389</v>
      </c>
      <c r="E2821" t="s">
        <v>5086</v>
      </c>
      <c r="F2821" t="s">
        <v>5777</v>
      </c>
      <c r="H2821" t="s">
        <v>1200</v>
      </c>
    </row>
    <row r="2822" spans="1:8" x14ac:dyDescent="0.35">
      <c r="A2822">
        <v>393783</v>
      </c>
      <c r="B2822" t="s">
        <v>5087</v>
      </c>
      <c r="C2822">
        <v>56905</v>
      </c>
      <c r="D2822">
        <v>393783</v>
      </c>
      <c r="E2822" t="s">
        <v>5087</v>
      </c>
      <c r="F2822" t="s">
        <v>5777</v>
      </c>
      <c r="H2822" t="s">
        <v>39</v>
      </c>
    </row>
    <row r="2823" spans="1:8" x14ac:dyDescent="0.35">
      <c r="A2823">
        <v>405388</v>
      </c>
      <c r="B2823" t="s">
        <v>5088</v>
      </c>
      <c r="C2823">
        <v>56905</v>
      </c>
      <c r="D2823">
        <v>405388</v>
      </c>
      <c r="E2823" t="s">
        <v>5088</v>
      </c>
      <c r="F2823" t="s">
        <v>31</v>
      </c>
      <c r="H2823" t="s">
        <v>873</v>
      </c>
    </row>
    <row r="2824" spans="1:8" x14ac:dyDescent="0.35">
      <c r="A2824">
        <v>393782</v>
      </c>
      <c r="B2824" t="s">
        <v>5089</v>
      </c>
      <c r="C2824">
        <v>56905</v>
      </c>
      <c r="D2824">
        <v>393782</v>
      </c>
      <c r="E2824" t="s">
        <v>5089</v>
      </c>
      <c r="F2824" t="s">
        <v>5777</v>
      </c>
      <c r="H2824" t="s">
        <v>5090</v>
      </c>
    </row>
    <row r="2825" spans="1:8" x14ac:dyDescent="0.35">
      <c r="A2825">
        <v>393781</v>
      </c>
      <c r="B2825" t="s">
        <v>5091</v>
      </c>
      <c r="C2825">
        <v>56905</v>
      </c>
      <c r="D2825">
        <v>393781</v>
      </c>
      <c r="E2825" t="s">
        <v>5091</v>
      </c>
      <c r="F2825" t="s">
        <v>5777</v>
      </c>
      <c r="H2825" t="s">
        <v>17</v>
      </c>
    </row>
    <row r="2826" spans="1:8" x14ac:dyDescent="0.35">
      <c r="A2826">
        <v>393780</v>
      </c>
      <c r="B2826" t="s">
        <v>5092</v>
      </c>
      <c r="C2826">
        <v>56905</v>
      </c>
      <c r="D2826">
        <v>393780</v>
      </c>
      <c r="E2826" t="s">
        <v>5092</v>
      </c>
      <c r="F2826" t="s">
        <v>5777</v>
      </c>
      <c r="H2826" t="s">
        <v>5093</v>
      </c>
    </row>
    <row r="2827" spans="1:8" x14ac:dyDescent="0.35">
      <c r="A2827">
        <v>393779</v>
      </c>
      <c r="B2827" t="s">
        <v>5094</v>
      </c>
      <c r="C2827">
        <v>56905</v>
      </c>
      <c r="D2827">
        <v>393779</v>
      </c>
      <c r="E2827" t="s">
        <v>5094</v>
      </c>
      <c r="F2827" t="s">
        <v>5777</v>
      </c>
      <c r="H2827" t="s">
        <v>5095</v>
      </c>
    </row>
    <row r="2828" spans="1:8" x14ac:dyDescent="0.35">
      <c r="A2828">
        <v>393778</v>
      </c>
      <c r="B2828" t="s">
        <v>5096</v>
      </c>
      <c r="C2828">
        <v>56905</v>
      </c>
      <c r="D2828">
        <v>393778</v>
      </c>
      <c r="E2828" t="s">
        <v>5096</v>
      </c>
      <c r="F2828" t="s">
        <v>100</v>
      </c>
      <c r="H2828" t="s">
        <v>5097</v>
      </c>
    </row>
    <row r="2829" spans="1:8" x14ac:dyDescent="0.35">
      <c r="A2829">
        <v>393777</v>
      </c>
      <c r="B2829" t="s">
        <v>5098</v>
      </c>
      <c r="C2829">
        <v>56905</v>
      </c>
      <c r="D2829">
        <v>393777</v>
      </c>
      <c r="E2829" t="s">
        <v>5098</v>
      </c>
      <c r="F2829" t="s">
        <v>5777</v>
      </c>
      <c r="H2829" t="s">
        <v>2615</v>
      </c>
    </row>
    <row r="2830" spans="1:8" x14ac:dyDescent="0.35">
      <c r="A2830">
        <v>393776</v>
      </c>
      <c r="B2830" t="s">
        <v>5099</v>
      </c>
      <c r="C2830">
        <v>56905</v>
      </c>
      <c r="D2830">
        <v>393776</v>
      </c>
      <c r="E2830" t="s">
        <v>5099</v>
      </c>
      <c r="F2830" t="s">
        <v>5777</v>
      </c>
      <c r="H2830" t="s">
        <v>1143</v>
      </c>
    </row>
    <row r="2831" spans="1:8" x14ac:dyDescent="0.35">
      <c r="A2831">
        <v>393775</v>
      </c>
      <c r="B2831" t="s">
        <v>5100</v>
      </c>
      <c r="C2831">
        <v>56905</v>
      </c>
      <c r="D2831">
        <v>393775</v>
      </c>
      <c r="E2831" t="s">
        <v>5100</v>
      </c>
      <c r="F2831" t="s">
        <v>5777</v>
      </c>
      <c r="G2831" t="s">
        <v>5101</v>
      </c>
      <c r="H2831" t="s">
        <v>5102</v>
      </c>
    </row>
    <row r="2832" spans="1:8" x14ac:dyDescent="0.35">
      <c r="A2832">
        <v>393774</v>
      </c>
      <c r="B2832" t="s">
        <v>5103</v>
      </c>
      <c r="C2832">
        <v>56905</v>
      </c>
      <c r="D2832">
        <v>393774</v>
      </c>
      <c r="E2832" t="s">
        <v>5103</v>
      </c>
      <c r="F2832" t="s">
        <v>5777</v>
      </c>
      <c r="H2832" t="s">
        <v>5104</v>
      </c>
    </row>
    <row r="2833" spans="1:8" x14ac:dyDescent="0.35">
      <c r="A2833">
        <v>393773</v>
      </c>
      <c r="B2833" t="s">
        <v>5105</v>
      </c>
      <c r="C2833">
        <v>56905</v>
      </c>
      <c r="D2833">
        <v>393773</v>
      </c>
      <c r="E2833" t="s">
        <v>5105</v>
      </c>
      <c r="F2833" t="s">
        <v>5777</v>
      </c>
      <c r="H2833" t="s">
        <v>5106</v>
      </c>
    </row>
    <row r="2834" spans="1:8" x14ac:dyDescent="0.35">
      <c r="A2834">
        <v>393772</v>
      </c>
      <c r="B2834" t="s">
        <v>5107</v>
      </c>
      <c r="C2834">
        <v>56905</v>
      </c>
      <c r="D2834">
        <v>393772</v>
      </c>
      <c r="E2834" t="s">
        <v>5107</v>
      </c>
      <c r="F2834" t="s">
        <v>5777</v>
      </c>
      <c r="H2834" t="s">
        <v>4792</v>
      </c>
    </row>
    <row r="2835" spans="1:8" x14ac:dyDescent="0.35">
      <c r="A2835">
        <v>3334701</v>
      </c>
      <c r="B2835" t="s">
        <v>5108</v>
      </c>
      <c r="C2835">
        <v>56905</v>
      </c>
      <c r="D2835">
        <v>3334701</v>
      </c>
      <c r="E2835" t="s">
        <v>5108</v>
      </c>
      <c r="F2835" t="s">
        <v>482</v>
      </c>
      <c r="H2835" t="s">
        <v>39</v>
      </c>
    </row>
    <row r="2836" spans="1:8" x14ac:dyDescent="0.35">
      <c r="A2836">
        <v>393771</v>
      </c>
      <c r="B2836" t="s">
        <v>5109</v>
      </c>
      <c r="C2836">
        <v>56905</v>
      </c>
      <c r="D2836">
        <v>393771</v>
      </c>
      <c r="E2836" t="s">
        <v>5109</v>
      </c>
      <c r="F2836" t="s">
        <v>482</v>
      </c>
      <c r="G2836" t="s">
        <v>5110</v>
      </c>
      <c r="H2836" t="s">
        <v>5104</v>
      </c>
    </row>
    <row r="2837" spans="1:8" x14ac:dyDescent="0.35">
      <c r="A2837">
        <v>393770</v>
      </c>
      <c r="B2837" t="s">
        <v>5111</v>
      </c>
      <c r="C2837">
        <v>56905</v>
      </c>
      <c r="D2837">
        <v>393770</v>
      </c>
      <c r="E2837" t="s">
        <v>5111</v>
      </c>
      <c r="F2837" t="s">
        <v>5777</v>
      </c>
      <c r="H2837" t="s">
        <v>39</v>
      </c>
    </row>
    <row r="2838" spans="1:8" x14ac:dyDescent="0.35">
      <c r="A2838">
        <v>393769</v>
      </c>
      <c r="B2838" t="s">
        <v>5112</v>
      </c>
      <c r="C2838">
        <v>56905</v>
      </c>
      <c r="D2838">
        <v>393769</v>
      </c>
      <c r="E2838" t="s">
        <v>5112</v>
      </c>
      <c r="F2838" t="s">
        <v>5777</v>
      </c>
      <c r="H2838" t="s">
        <v>5104</v>
      </c>
    </row>
    <row r="2839" spans="1:8" x14ac:dyDescent="0.35">
      <c r="A2839">
        <v>393768</v>
      </c>
      <c r="B2839" t="s">
        <v>5113</v>
      </c>
      <c r="C2839">
        <v>56905</v>
      </c>
      <c r="D2839">
        <v>393768</v>
      </c>
      <c r="E2839" t="s">
        <v>5113</v>
      </c>
      <c r="F2839" t="s">
        <v>482</v>
      </c>
      <c r="G2839" t="s">
        <v>5114</v>
      </c>
      <c r="H2839" t="s">
        <v>5115</v>
      </c>
    </row>
    <row r="2840" spans="1:8" x14ac:dyDescent="0.35">
      <c r="A2840">
        <v>393767</v>
      </c>
      <c r="B2840" t="s">
        <v>5116</v>
      </c>
      <c r="C2840">
        <v>56905</v>
      </c>
      <c r="D2840">
        <v>393767</v>
      </c>
      <c r="E2840" t="s">
        <v>5116</v>
      </c>
      <c r="F2840" t="s">
        <v>5777</v>
      </c>
      <c r="H2840" t="s">
        <v>39</v>
      </c>
    </row>
    <row r="2841" spans="1:8" x14ac:dyDescent="0.35">
      <c r="A2841">
        <v>393766</v>
      </c>
      <c r="B2841" t="s">
        <v>5117</v>
      </c>
      <c r="C2841">
        <v>56905</v>
      </c>
      <c r="D2841">
        <v>393766</v>
      </c>
      <c r="E2841" t="s">
        <v>5117</v>
      </c>
      <c r="F2841" t="s">
        <v>5777</v>
      </c>
      <c r="G2841" t="s">
        <v>5118</v>
      </c>
      <c r="H2841" t="s">
        <v>5102</v>
      </c>
    </row>
    <row r="2842" spans="1:8" x14ac:dyDescent="0.35">
      <c r="A2842">
        <v>393765</v>
      </c>
      <c r="B2842" t="s">
        <v>5119</v>
      </c>
      <c r="C2842">
        <v>56905</v>
      </c>
      <c r="D2842">
        <v>393765</v>
      </c>
      <c r="E2842" t="s">
        <v>5119</v>
      </c>
      <c r="F2842" t="s">
        <v>5777</v>
      </c>
      <c r="H2842" t="s">
        <v>5120</v>
      </c>
    </row>
    <row r="2843" spans="1:8" x14ac:dyDescent="0.35">
      <c r="A2843">
        <v>393764</v>
      </c>
      <c r="B2843" t="s">
        <v>5121</v>
      </c>
      <c r="C2843">
        <v>56905</v>
      </c>
      <c r="D2843">
        <v>393764</v>
      </c>
      <c r="E2843" t="s">
        <v>5121</v>
      </c>
      <c r="F2843" t="s">
        <v>100</v>
      </c>
      <c r="H2843" t="s">
        <v>5104</v>
      </c>
    </row>
    <row r="2844" spans="1:8" x14ac:dyDescent="0.35">
      <c r="A2844">
        <v>393763</v>
      </c>
      <c r="B2844" t="s">
        <v>5122</v>
      </c>
      <c r="C2844">
        <v>56905</v>
      </c>
      <c r="D2844">
        <v>393763</v>
      </c>
      <c r="E2844" t="s">
        <v>5122</v>
      </c>
      <c r="F2844" t="s">
        <v>5777</v>
      </c>
      <c r="H2844" t="s">
        <v>5123</v>
      </c>
    </row>
    <row r="2845" spans="1:8" x14ac:dyDescent="0.35">
      <c r="A2845">
        <v>393762</v>
      </c>
      <c r="B2845" t="s">
        <v>5124</v>
      </c>
      <c r="C2845">
        <v>56905</v>
      </c>
      <c r="D2845">
        <v>393762</v>
      </c>
      <c r="E2845" t="s">
        <v>5124</v>
      </c>
      <c r="F2845" t="s">
        <v>5777</v>
      </c>
      <c r="H2845" t="s">
        <v>5104</v>
      </c>
    </row>
    <row r="2846" spans="1:8" x14ac:dyDescent="0.35">
      <c r="A2846">
        <v>393761</v>
      </c>
      <c r="B2846" t="s">
        <v>5125</v>
      </c>
      <c r="C2846">
        <v>56905</v>
      </c>
      <c r="D2846">
        <v>393761</v>
      </c>
      <c r="E2846" t="s">
        <v>5125</v>
      </c>
      <c r="F2846" t="s">
        <v>5777</v>
      </c>
      <c r="H2846" t="s">
        <v>1993</v>
      </c>
    </row>
    <row r="2847" spans="1:8" x14ac:dyDescent="0.35">
      <c r="A2847">
        <v>393760</v>
      </c>
      <c r="B2847" t="s">
        <v>5126</v>
      </c>
      <c r="C2847">
        <v>56905</v>
      </c>
      <c r="D2847">
        <v>393760</v>
      </c>
      <c r="E2847" t="s">
        <v>5126</v>
      </c>
      <c r="F2847" t="s">
        <v>5777</v>
      </c>
      <c r="G2847" t="s">
        <v>5127</v>
      </c>
      <c r="H2847" t="s">
        <v>5128</v>
      </c>
    </row>
    <row r="2848" spans="1:8" x14ac:dyDescent="0.35">
      <c r="A2848">
        <v>393759</v>
      </c>
      <c r="B2848" t="s">
        <v>5129</v>
      </c>
      <c r="C2848">
        <v>56905</v>
      </c>
      <c r="D2848">
        <v>393759</v>
      </c>
      <c r="E2848" t="s">
        <v>5129</v>
      </c>
      <c r="F2848" t="s">
        <v>5777</v>
      </c>
      <c r="H2848" t="s">
        <v>5123</v>
      </c>
    </row>
    <row r="2849" spans="1:8" x14ac:dyDescent="0.35">
      <c r="A2849">
        <v>393758</v>
      </c>
      <c r="B2849" t="s">
        <v>5130</v>
      </c>
      <c r="C2849">
        <v>56905</v>
      </c>
      <c r="D2849">
        <v>393758</v>
      </c>
      <c r="E2849" t="s">
        <v>5130</v>
      </c>
      <c r="F2849" t="s">
        <v>5777</v>
      </c>
      <c r="H2849" t="s">
        <v>5104</v>
      </c>
    </row>
    <row r="2850" spans="1:8" x14ac:dyDescent="0.35">
      <c r="A2850">
        <v>3334707</v>
      </c>
      <c r="B2850" t="s">
        <v>5131</v>
      </c>
      <c r="C2850">
        <v>56905</v>
      </c>
      <c r="D2850">
        <v>3334707</v>
      </c>
      <c r="E2850" t="s">
        <v>5131</v>
      </c>
      <c r="F2850" t="s">
        <v>5777</v>
      </c>
      <c r="H2850" t="s">
        <v>39</v>
      </c>
    </row>
    <row r="2851" spans="1:8" x14ac:dyDescent="0.35">
      <c r="A2851">
        <v>393756</v>
      </c>
      <c r="B2851" t="s">
        <v>5132</v>
      </c>
      <c r="C2851">
        <v>56905</v>
      </c>
      <c r="D2851">
        <v>393756</v>
      </c>
      <c r="E2851" t="s">
        <v>5132</v>
      </c>
      <c r="F2851" t="s">
        <v>100</v>
      </c>
      <c r="H2851" t="s">
        <v>39</v>
      </c>
    </row>
    <row r="2852" spans="1:8" x14ac:dyDescent="0.35">
      <c r="A2852">
        <v>393755</v>
      </c>
      <c r="B2852" t="s">
        <v>5133</v>
      </c>
      <c r="C2852">
        <v>56905</v>
      </c>
      <c r="D2852">
        <v>393755</v>
      </c>
      <c r="E2852" t="s">
        <v>5133</v>
      </c>
      <c r="F2852" t="s">
        <v>5777</v>
      </c>
      <c r="H2852" t="s">
        <v>5134</v>
      </c>
    </row>
    <row r="2853" spans="1:8" x14ac:dyDescent="0.35">
      <c r="A2853">
        <v>3334709</v>
      </c>
      <c r="B2853" t="s">
        <v>5135</v>
      </c>
      <c r="C2853">
        <v>56905</v>
      </c>
      <c r="D2853">
        <v>3334709</v>
      </c>
      <c r="E2853" t="s">
        <v>5135</v>
      </c>
      <c r="F2853" t="s">
        <v>5777</v>
      </c>
      <c r="H2853" t="s">
        <v>39</v>
      </c>
    </row>
    <row r="2854" spans="1:8" x14ac:dyDescent="0.35">
      <c r="A2854">
        <v>393754</v>
      </c>
      <c r="B2854" t="s">
        <v>5136</v>
      </c>
      <c r="C2854">
        <v>56905</v>
      </c>
      <c r="D2854">
        <v>393754</v>
      </c>
      <c r="E2854" t="s">
        <v>5136</v>
      </c>
      <c r="F2854" t="s">
        <v>5777</v>
      </c>
      <c r="H2854" t="s">
        <v>2615</v>
      </c>
    </row>
    <row r="2855" spans="1:8" x14ac:dyDescent="0.35">
      <c r="A2855">
        <v>3334710</v>
      </c>
      <c r="B2855" t="s">
        <v>5137</v>
      </c>
      <c r="C2855">
        <v>56905</v>
      </c>
      <c r="D2855">
        <v>3334710</v>
      </c>
      <c r="E2855" t="s">
        <v>5137</v>
      </c>
      <c r="F2855" t="s">
        <v>5777</v>
      </c>
      <c r="H2855" t="s">
        <v>32</v>
      </c>
    </row>
    <row r="2856" spans="1:8" x14ac:dyDescent="0.35">
      <c r="A2856">
        <v>393753</v>
      </c>
      <c r="B2856" t="s">
        <v>5138</v>
      </c>
      <c r="C2856">
        <v>56905</v>
      </c>
      <c r="D2856">
        <v>393753</v>
      </c>
      <c r="E2856" t="s">
        <v>5138</v>
      </c>
      <c r="F2856" t="s">
        <v>5777</v>
      </c>
      <c r="H2856" t="s">
        <v>2615</v>
      </c>
    </row>
    <row r="2857" spans="1:8" x14ac:dyDescent="0.35">
      <c r="A2857">
        <v>393752</v>
      </c>
      <c r="B2857" t="s">
        <v>5139</v>
      </c>
      <c r="C2857">
        <v>56905</v>
      </c>
      <c r="D2857">
        <v>393752</v>
      </c>
      <c r="E2857" t="s">
        <v>5139</v>
      </c>
      <c r="F2857" t="s">
        <v>5777</v>
      </c>
      <c r="H2857" t="s">
        <v>5140</v>
      </c>
    </row>
    <row r="2858" spans="1:8" x14ac:dyDescent="0.35">
      <c r="A2858">
        <v>393751</v>
      </c>
      <c r="B2858" t="s">
        <v>5141</v>
      </c>
      <c r="C2858">
        <v>56905</v>
      </c>
      <c r="D2858">
        <v>393751</v>
      </c>
      <c r="E2858" t="s">
        <v>5141</v>
      </c>
      <c r="F2858" t="s">
        <v>5777</v>
      </c>
      <c r="G2858" t="s">
        <v>5142</v>
      </c>
      <c r="H2858" t="s">
        <v>5143</v>
      </c>
    </row>
    <row r="2859" spans="1:8" x14ac:dyDescent="0.35">
      <c r="A2859">
        <v>3334712</v>
      </c>
      <c r="B2859" t="s">
        <v>5144</v>
      </c>
      <c r="C2859">
        <v>56905</v>
      </c>
      <c r="D2859">
        <v>3334712</v>
      </c>
      <c r="E2859" t="s">
        <v>5144</v>
      </c>
      <c r="F2859" t="s">
        <v>100</v>
      </c>
      <c r="H2859" t="s">
        <v>39</v>
      </c>
    </row>
    <row r="2860" spans="1:8" x14ac:dyDescent="0.35">
      <c r="A2860">
        <v>393750</v>
      </c>
      <c r="B2860" t="s">
        <v>5145</v>
      </c>
      <c r="C2860">
        <v>56905</v>
      </c>
      <c r="D2860">
        <v>393750</v>
      </c>
      <c r="E2860" t="s">
        <v>5145</v>
      </c>
      <c r="F2860" t="s">
        <v>5777</v>
      </c>
      <c r="H2860" t="s">
        <v>725</v>
      </c>
    </row>
    <row r="2861" spans="1:8" x14ac:dyDescent="0.35">
      <c r="A2861">
        <v>3334715</v>
      </c>
      <c r="B2861" t="s">
        <v>5146</v>
      </c>
      <c r="C2861">
        <v>56905</v>
      </c>
      <c r="D2861">
        <v>3334715</v>
      </c>
      <c r="E2861" t="s">
        <v>5146</v>
      </c>
      <c r="F2861" t="s">
        <v>5777</v>
      </c>
      <c r="H2861" t="s">
        <v>32</v>
      </c>
    </row>
    <row r="2862" spans="1:8" x14ac:dyDescent="0.35">
      <c r="A2862">
        <v>393748</v>
      </c>
      <c r="B2862" t="s">
        <v>5147</v>
      </c>
      <c r="C2862">
        <v>56905</v>
      </c>
      <c r="D2862">
        <v>393748</v>
      </c>
      <c r="E2862" t="s">
        <v>5147</v>
      </c>
      <c r="F2862" t="s">
        <v>5777</v>
      </c>
      <c r="H2862" t="s">
        <v>5148</v>
      </c>
    </row>
    <row r="2863" spans="1:8" x14ac:dyDescent="0.35">
      <c r="A2863">
        <v>393747</v>
      </c>
      <c r="B2863" t="s">
        <v>5149</v>
      </c>
      <c r="C2863">
        <v>56905</v>
      </c>
      <c r="D2863">
        <v>393747</v>
      </c>
      <c r="E2863" t="s">
        <v>5149</v>
      </c>
      <c r="F2863" t="s">
        <v>100</v>
      </c>
      <c r="H2863" t="s">
        <v>238</v>
      </c>
    </row>
    <row r="2864" spans="1:8" x14ac:dyDescent="0.35">
      <c r="A2864">
        <v>3334717</v>
      </c>
      <c r="B2864" t="s">
        <v>5150</v>
      </c>
      <c r="C2864">
        <v>56905</v>
      </c>
      <c r="D2864">
        <v>3334717</v>
      </c>
      <c r="E2864" t="s">
        <v>5150</v>
      </c>
      <c r="F2864" t="s">
        <v>31</v>
      </c>
      <c r="H2864" t="s">
        <v>39</v>
      </c>
    </row>
    <row r="2865" spans="1:8" x14ac:dyDescent="0.35">
      <c r="A2865">
        <v>393745</v>
      </c>
      <c r="B2865" t="s">
        <v>5151</v>
      </c>
      <c r="C2865">
        <v>56905</v>
      </c>
      <c r="D2865">
        <v>393745</v>
      </c>
      <c r="E2865" t="s">
        <v>5151</v>
      </c>
      <c r="F2865" t="s">
        <v>5777</v>
      </c>
      <c r="H2865" t="s">
        <v>129</v>
      </c>
    </row>
    <row r="2866" spans="1:8" x14ac:dyDescent="0.35">
      <c r="A2866">
        <v>393744</v>
      </c>
      <c r="B2866" t="s">
        <v>5152</v>
      </c>
      <c r="C2866">
        <v>56905</v>
      </c>
      <c r="D2866">
        <v>393744</v>
      </c>
      <c r="E2866" t="s">
        <v>5152</v>
      </c>
      <c r="F2866" t="s">
        <v>5777</v>
      </c>
      <c r="H2866" t="s">
        <v>5153</v>
      </c>
    </row>
    <row r="2867" spans="1:8" x14ac:dyDescent="0.35">
      <c r="A2867">
        <v>3334719</v>
      </c>
      <c r="B2867" t="s">
        <v>5154</v>
      </c>
      <c r="C2867">
        <v>56905</v>
      </c>
      <c r="D2867">
        <v>3334719</v>
      </c>
      <c r="E2867" t="s">
        <v>5154</v>
      </c>
      <c r="F2867" t="s">
        <v>5777</v>
      </c>
      <c r="H2867" t="s">
        <v>5155</v>
      </c>
    </row>
    <row r="2868" spans="1:8" x14ac:dyDescent="0.35">
      <c r="A2868">
        <v>393742</v>
      </c>
      <c r="B2868" t="s">
        <v>5156</v>
      </c>
      <c r="C2868">
        <v>56905</v>
      </c>
      <c r="D2868">
        <v>393742</v>
      </c>
      <c r="E2868" t="s">
        <v>5156</v>
      </c>
      <c r="F2868" t="s">
        <v>31</v>
      </c>
      <c r="H2868" t="s">
        <v>32</v>
      </c>
    </row>
    <row r="2869" spans="1:8" x14ac:dyDescent="0.35">
      <c r="A2869">
        <v>393741</v>
      </c>
      <c r="B2869" t="s">
        <v>5157</v>
      </c>
      <c r="C2869">
        <v>56905</v>
      </c>
      <c r="D2869">
        <v>393741</v>
      </c>
      <c r="E2869" t="s">
        <v>5157</v>
      </c>
      <c r="F2869" t="s">
        <v>5777</v>
      </c>
      <c r="H2869" t="s">
        <v>39</v>
      </c>
    </row>
    <row r="2870" spans="1:8" x14ac:dyDescent="0.35">
      <c r="A2870">
        <v>393740</v>
      </c>
      <c r="B2870" t="s">
        <v>5158</v>
      </c>
      <c r="C2870">
        <v>56905</v>
      </c>
      <c r="D2870">
        <v>393740</v>
      </c>
      <c r="E2870" t="s">
        <v>5158</v>
      </c>
      <c r="F2870" t="s">
        <v>5777</v>
      </c>
      <c r="H2870" t="s">
        <v>32</v>
      </c>
    </row>
    <row r="2871" spans="1:8" x14ac:dyDescent="0.35">
      <c r="A2871">
        <v>393739</v>
      </c>
      <c r="B2871" t="s">
        <v>5159</v>
      </c>
      <c r="C2871">
        <v>56905</v>
      </c>
      <c r="D2871">
        <v>393739</v>
      </c>
      <c r="E2871" t="s">
        <v>5159</v>
      </c>
      <c r="F2871" t="s">
        <v>5777</v>
      </c>
      <c r="H2871" t="s">
        <v>124</v>
      </c>
    </row>
    <row r="2872" spans="1:8" x14ac:dyDescent="0.35">
      <c r="A2872">
        <v>393738</v>
      </c>
      <c r="B2872" t="s">
        <v>5160</v>
      </c>
      <c r="C2872">
        <v>56905</v>
      </c>
      <c r="D2872">
        <v>393738</v>
      </c>
      <c r="E2872" t="s">
        <v>5160</v>
      </c>
      <c r="F2872" t="s">
        <v>5777</v>
      </c>
      <c r="G2872" t="s">
        <v>5161</v>
      </c>
      <c r="H2872" t="s">
        <v>1345</v>
      </c>
    </row>
    <row r="2873" spans="1:8" x14ac:dyDescent="0.35">
      <c r="A2873">
        <v>393737</v>
      </c>
      <c r="B2873" t="s">
        <v>5162</v>
      </c>
      <c r="C2873">
        <v>56905</v>
      </c>
      <c r="D2873">
        <v>393737</v>
      </c>
      <c r="E2873" t="s">
        <v>5162</v>
      </c>
      <c r="F2873" t="s">
        <v>31</v>
      </c>
      <c r="H2873" t="s">
        <v>17</v>
      </c>
    </row>
    <row r="2874" spans="1:8" x14ac:dyDescent="0.35">
      <c r="A2874">
        <v>393736</v>
      </c>
      <c r="B2874" t="s">
        <v>5163</v>
      </c>
      <c r="C2874">
        <v>56905</v>
      </c>
      <c r="D2874">
        <v>393736</v>
      </c>
      <c r="E2874" t="s">
        <v>5163</v>
      </c>
      <c r="F2874" t="s">
        <v>5777</v>
      </c>
      <c r="H2874" t="s">
        <v>32</v>
      </c>
    </row>
    <row r="2875" spans="1:8" x14ac:dyDescent="0.35">
      <c r="A2875">
        <v>393735</v>
      </c>
      <c r="B2875" t="s">
        <v>5164</v>
      </c>
      <c r="C2875">
        <v>56905</v>
      </c>
      <c r="D2875">
        <v>393735</v>
      </c>
      <c r="E2875" t="s">
        <v>5164</v>
      </c>
      <c r="F2875" t="s">
        <v>5777</v>
      </c>
      <c r="H2875" t="s">
        <v>362</v>
      </c>
    </row>
    <row r="2876" spans="1:8" x14ac:dyDescent="0.35">
      <c r="A2876">
        <v>393734</v>
      </c>
      <c r="B2876" t="s">
        <v>5165</v>
      </c>
      <c r="C2876">
        <v>56905</v>
      </c>
      <c r="D2876">
        <v>393734</v>
      </c>
      <c r="E2876" t="s">
        <v>5165</v>
      </c>
      <c r="F2876" t="s">
        <v>100</v>
      </c>
      <c r="G2876" t="s">
        <v>5166</v>
      </c>
      <c r="H2876" t="s">
        <v>5167</v>
      </c>
    </row>
    <row r="2877" spans="1:8" x14ac:dyDescent="0.35">
      <c r="A2877">
        <v>393733</v>
      </c>
      <c r="B2877" t="s">
        <v>5168</v>
      </c>
      <c r="C2877">
        <v>56905</v>
      </c>
      <c r="D2877">
        <v>393733</v>
      </c>
      <c r="E2877" t="s">
        <v>5168</v>
      </c>
      <c r="F2877" t="s">
        <v>5777</v>
      </c>
      <c r="H2877" t="s">
        <v>32</v>
      </c>
    </row>
    <row r="2878" spans="1:8" x14ac:dyDescent="0.35">
      <c r="A2878">
        <v>393732</v>
      </c>
      <c r="B2878" t="s">
        <v>5169</v>
      </c>
      <c r="C2878">
        <v>56905</v>
      </c>
      <c r="D2878">
        <v>393732</v>
      </c>
      <c r="E2878" t="s">
        <v>5169</v>
      </c>
      <c r="F2878" t="s">
        <v>5777</v>
      </c>
      <c r="G2878" t="s">
        <v>5170</v>
      </c>
      <c r="H2878" t="s">
        <v>5171</v>
      </c>
    </row>
    <row r="2879" spans="1:8" x14ac:dyDescent="0.35">
      <c r="A2879">
        <v>393731</v>
      </c>
      <c r="B2879" t="s">
        <v>5172</v>
      </c>
      <c r="C2879">
        <v>56905</v>
      </c>
      <c r="D2879">
        <v>393731</v>
      </c>
      <c r="E2879" t="s">
        <v>5172</v>
      </c>
      <c r="F2879" t="s">
        <v>5777</v>
      </c>
      <c r="G2879" t="s">
        <v>5173</v>
      </c>
      <c r="H2879" t="s">
        <v>5174</v>
      </c>
    </row>
    <row r="2880" spans="1:8" x14ac:dyDescent="0.35">
      <c r="A2880">
        <v>393730</v>
      </c>
      <c r="B2880" t="s">
        <v>5175</v>
      </c>
      <c r="C2880">
        <v>56905</v>
      </c>
      <c r="D2880">
        <v>393730</v>
      </c>
      <c r="E2880" t="s">
        <v>5175</v>
      </c>
      <c r="F2880" t="s">
        <v>5777</v>
      </c>
      <c r="G2880" t="s">
        <v>5176</v>
      </c>
      <c r="H2880" t="s">
        <v>5177</v>
      </c>
    </row>
    <row r="2881" spans="1:8" x14ac:dyDescent="0.35">
      <c r="A2881">
        <v>393729</v>
      </c>
      <c r="B2881" t="s">
        <v>5178</v>
      </c>
      <c r="C2881">
        <v>56905</v>
      </c>
      <c r="D2881">
        <v>393729</v>
      </c>
      <c r="E2881" t="s">
        <v>5178</v>
      </c>
      <c r="F2881" t="s">
        <v>5777</v>
      </c>
      <c r="G2881" t="s">
        <v>5179</v>
      </c>
      <c r="H2881" t="s">
        <v>5180</v>
      </c>
    </row>
    <row r="2882" spans="1:8" x14ac:dyDescent="0.35">
      <c r="A2882">
        <v>393728</v>
      </c>
      <c r="B2882" t="s">
        <v>5181</v>
      </c>
      <c r="C2882">
        <v>56905</v>
      </c>
      <c r="D2882">
        <v>393728</v>
      </c>
      <c r="E2882" t="s">
        <v>5181</v>
      </c>
      <c r="F2882" t="s">
        <v>5777</v>
      </c>
      <c r="G2882" t="s">
        <v>5182</v>
      </c>
      <c r="H2882" t="s">
        <v>5183</v>
      </c>
    </row>
    <row r="2883" spans="1:8" x14ac:dyDescent="0.35">
      <c r="A2883">
        <v>393727</v>
      </c>
      <c r="B2883" t="s">
        <v>5184</v>
      </c>
      <c r="C2883">
        <v>56905</v>
      </c>
      <c r="D2883">
        <v>393727</v>
      </c>
      <c r="E2883" t="s">
        <v>5184</v>
      </c>
      <c r="F2883" t="s">
        <v>5777</v>
      </c>
      <c r="G2883" t="s">
        <v>5185</v>
      </c>
      <c r="H2883" t="s">
        <v>5186</v>
      </c>
    </row>
    <row r="2884" spans="1:8" x14ac:dyDescent="0.35">
      <c r="A2884">
        <v>393726</v>
      </c>
      <c r="B2884" t="s">
        <v>5187</v>
      </c>
      <c r="C2884">
        <v>56905</v>
      </c>
      <c r="D2884">
        <v>393726</v>
      </c>
      <c r="E2884" t="s">
        <v>5187</v>
      </c>
      <c r="F2884" t="s">
        <v>5777</v>
      </c>
      <c r="G2884" t="s">
        <v>5188</v>
      </c>
      <c r="H2884" t="s">
        <v>5189</v>
      </c>
    </row>
    <row r="2885" spans="1:8" x14ac:dyDescent="0.35">
      <c r="A2885">
        <v>393725</v>
      </c>
      <c r="B2885" t="s">
        <v>5190</v>
      </c>
      <c r="C2885">
        <v>56905</v>
      </c>
      <c r="D2885">
        <v>393725</v>
      </c>
      <c r="E2885" t="s">
        <v>5190</v>
      </c>
      <c r="F2885" t="s">
        <v>5777</v>
      </c>
      <c r="G2885" t="s">
        <v>5191</v>
      </c>
      <c r="H2885" t="s">
        <v>5192</v>
      </c>
    </row>
    <row r="2886" spans="1:8" x14ac:dyDescent="0.35">
      <c r="A2886">
        <v>393724</v>
      </c>
      <c r="B2886" t="s">
        <v>5193</v>
      </c>
      <c r="C2886">
        <v>56905</v>
      </c>
      <c r="D2886">
        <v>393724</v>
      </c>
      <c r="E2886" t="s">
        <v>5193</v>
      </c>
      <c r="F2886" t="s">
        <v>5777</v>
      </c>
      <c r="G2886" t="s">
        <v>5194</v>
      </c>
      <c r="H2886" t="s">
        <v>5195</v>
      </c>
    </row>
    <row r="2887" spans="1:8" x14ac:dyDescent="0.35">
      <c r="A2887">
        <v>393723</v>
      </c>
      <c r="B2887" t="s">
        <v>5196</v>
      </c>
      <c r="C2887">
        <v>56905</v>
      </c>
      <c r="D2887">
        <v>393723</v>
      </c>
      <c r="E2887" t="s">
        <v>5196</v>
      </c>
      <c r="F2887" t="s">
        <v>5777</v>
      </c>
      <c r="G2887" t="s">
        <v>5197</v>
      </c>
      <c r="H2887" t="s">
        <v>5198</v>
      </c>
    </row>
    <row r="2888" spans="1:8" x14ac:dyDescent="0.35">
      <c r="A2888">
        <v>393722</v>
      </c>
      <c r="B2888" t="s">
        <v>5199</v>
      </c>
      <c r="C2888">
        <v>56905</v>
      </c>
      <c r="D2888">
        <v>393722</v>
      </c>
      <c r="E2888" t="s">
        <v>5199</v>
      </c>
      <c r="F2888" t="s">
        <v>5777</v>
      </c>
      <c r="G2888" t="s">
        <v>5200</v>
      </c>
      <c r="H2888" t="s">
        <v>5201</v>
      </c>
    </row>
    <row r="2889" spans="1:8" x14ac:dyDescent="0.35">
      <c r="A2889">
        <v>393721</v>
      </c>
      <c r="B2889" t="s">
        <v>5202</v>
      </c>
      <c r="C2889">
        <v>56905</v>
      </c>
      <c r="D2889">
        <v>393721</v>
      </c>
      <c r="E2889" t="s">
        <v>5202</v>
      </c>
      <c r="F2889" t="s">
        <v>100</v>
      </c>
      <c r="H2889" t="s">
        <v>5203</v>
      </c>
    </row>
    <row r="2890" spans="1:8" x14ac:dyDescent="0.35">
      <c r="A2890">
        <v>393720</v>
      </c>
      <c r="B2890" t="s">
        <v>5204</v>
      </c>
      <c r="C2890">
        <v>56905</v>
      </c>
      <c r="D2890">
        <v>393720</v>
      </c>
      <c r="E2890" t="s">
        <v>5204</v>
      </c>
      <c r="F2890" t="s">
        <v>31</v>
      </c>
      <c r="G2890" t="s">
        <v>5205</v>
      </c>
      <c r="H2890" t="s">
        <v>5206</v>
      </c>
    </row>
    <row r="2891" spans="1:8" x14ac:dyDescent="0.35">
      <c r="A2891">
        <v>393719</v>
      </c>
      <c r="B2891" t="s">
        <v>5207</v>
      </c>
      <c r="C2891">
        <v>56905</v>
      </c>
      <c r="D2891">
        <v>393719</v>
      </c>
      <c r="E2891" t="s">
        <v>5207</v>
      </c>
      <c r="F2891" t="s">
        <v>5777</v>
      </c>
      <c r="H2891" t="s">
        <v>1924</v>
      </c>
    </row>
    <row r="2892" spans="1:8" x14ac:dyDescent="0.35">
      <c r="A2892">
        <v>393718</v>
      </c>
      <c r="B2892" t="s">
        <v>5208</v>
      </c>
      <c r="C2892">
        <v>56905</v>
      </c>
      <c r="D2892">
        <v>393718</v>
      </c>
      <c r="E2892" t="s">
        <v>5208</v>
      </c>
      <c r="F2892" t="s">
        <v>5777</v>
      </c>
      <c r="H2892" t="s">
        <v>5209</v>
      </c>
    </row>
    <row r="2893" spans="1:8" x14ac:dyDescent="0.35">
      <c r="A2893">
        <v>393716</v>
      </c>
      <c r="B2893" t="s">
        <v>5210</v>
      </c>
      <c r="C2893">
        <v>56905</v>
      </c>
      <c r="D2893">
        <v>393716</v>
      </c>
      <c r="E2893" t="s">
        <v>5210</v>
      </c>
      <c r="F2893" t="s">
        <v>31</v>
      </c>
      <c r="H2893" t="s">
        <v>902</v>
      </c>
    </row>
    <row r="2894" spans="1:8" x14ac:dyDescent="0.35">
      <c r="A2894">
        <v>3334725</v>
      </c>
      <c r="B2894" t="s">
        <v>5211</v>
      </c>
      <c r="C2894">
        <v>56905</v>
      </c>
      <c r="D2894">
        <v>3334725</v>
      </c>
      <c r="E2894" t="s">
        <v>5211</v>
      </c>
      <c r="F2894" t="s">
        <v>100</v>
      </c>
      <c r="H2894" t="s">
        <v>39</v>
      </c>
    </row>
    <row r="2895" spans="1:8" x14ac:dyDescent="0.35">
      <c r="A2895">
        <v>405387</v>
      </c>
      <c r="B2895" t="s">
        <v>5212</v>
      </c>
      <c r="C2895">
        <v>56905</v>
      </c>
      <c r="D2895">
        <v>405387</v>
      </c>
      <c r="E2895" t="s">
        <v>5212</v>
      </c>
      <c r="F2895" t="s">
        <v>31</v>
      </c>
      <c r="H2895" t="s">
        <v>4028</v>
      </c>
    </row>
    <row r="2896" spans="1:8" x14ac:dyDescent="0.35">
      <c r="A2896">
        <v>3334727</v>
      </c>
      <c r="B2896" t="s">
        <v>5213</v>
      </c>
      <c r="C2896">
        <v>56905</v>
      </c>
      <c r="D2896">
        <v>3334727</v>
      </c>
      <c r="E2896" t="s">
        <v>5213</v>
      </c>
      <c r="F2896" t="s">
        <v>100</v>
      </c>
      <c r="H2896" t="s">
        <v>39</v>
      </c>
    </row>
    <row r="2897" spans="1:8" x14ac:dyDescent="0.35">
      <c r="A2897">
        <v>3334728</v>
      </c>
      <c r="B2897" t="s">
        <v>5214</v>
      </c>
      <c r="C2897">
        <v>56905</v>
      </c>
      <c r="D2897">
        <v>3334728</v>
      </c>
      <c r="E2897" t="s">
        <v>5214</v>
      </c>
      <c r="F2897" t="s">
        <v>5777</v>
      </c>
      <c r="H2897" t="s">
        <v>39</v>
      </c>
    </row>
    <row r="2898" spans="1:8" x14ac:dyDescent="0.35">
      <c r="A2898">
        <v>3334729</v>
      </c>
      <c r="B2898" t="s">
        <v>5215</v>
      </c>
      <c r="C2898">
        <v>56905</v>
      </c>
      <c r="D2898">
        <v>3334729</v>
      </c>
      <c r="E2898" t="s">
        <v>5215</v>
      </c>
      <c r="F2898" t="s">
        <v>100</v>
      </c>
      <c r="H2898" t="s">
        <v>39</v>
      </c>
    </row>
    <row r="2899" spans="1:8" x14ac:dyDescent="0.35">
      <c r="A2899">
        <v>393714</v>
      </c>
      <c r="B2899" t="s">
        <v>5216</v>
      </c>
      <c r="C2899">
        <v>56905</v>
      </c>
      <c r="D2899">
        <v>393714</v>
      </c>
      <c r="E2899" t="s">
        <v>5216</v>
      </c>
      <c r="F2899" t="s">
        <v>5777</v>
      </c>
      <c r="H2899" t="s">
        <v>5217</v>
      </c>
    </row>
    <row r="2900" spans="1:8" x14ac:dyDescent="0.35">
      <c r="A2900">
        <v>393713</v>
      </c>
      <c r="B2900" t="s">
        <v>5218</v>
      </c>
      <c r="C2900">
        <v>56905</v>
      </c>
      <c r="D2900">
        <v>393713</v>
      </c>
      <c r="E2900" t="s">
        <v>5218</v>
      </c>
      <c r="F2900" t="s">
        <v>5777</v>
      </c>
      <c r="H2900" t="s">
        <v>32</v>
      </c>
    </row>
    <row r="2901" spans="1:8" x14ac:dyDescent="0.35">
      <c r="A2901">
        <v>3334730</v>
      </c>
      <c r="B2901" t="s">
        <v>5219</v>
      </c>
      <c r="C2901">
        <v>56905</v>
      </c>
      <c r="D2901">
        <v>3334730</v>
      </c>
      <c r="E2901" t="s">
        <v>5219</v>
      </c>
      <c r="F2901" t="s">
        <v>5777</v>
      </c>
      <c r="H2901" t="s">
        <v>39</v>
      </c>
    </row>
    <row r="2902" spans="1:8" x14ac:dyDescent="0.35">
      <c r="A2902">
        <v>393711</v>
      </c>
      <c r="B2902" t="s">
        <v>5220</v>
      </c>
      <c r="C2902">
        <v>56905</v>
      </c>
      <c r="D2902">
        <v>393711</v>
      </c>
      <c r="E2902" t="s">
        <v>5220</v>
      </c>
      <c r="F2902" t="s">
        <v>482</v>
      </c>
      <c r="H2902" t="s">
        <v>39</v>
      </c>
    </row>
    <row r="2903" spans="1:8" x14ac:dyDescent="0.35">
      <c r="A2903">
        <v>393710</v>
      </c>
      <c r="B2903" t="s">
        <v>5221</v>
      </c>
      <c r="C2903">
        <v>56905</v>
      </c>
      <c r="D2903">
        <v>393710</v>
      </c>
      <c r="E2903" t="s">
        <v>5221</v>
      </c>
      <c r="F2903" t="s">
        <v>31</v>
      </c>
      <c r="H2903" t="s">
        <v>5222</v>
      </c>
    </row>
    <row r="2904" spans="1:8" x14ac:dyDescent="0.35">
      <c r="A2904">
        <v>393709</v>
      </c>
      <c r="B2904" t="s">
        <v>5223</v>
      </c>
      <c r="C2904">
        <v>56905</v>
      </c>
      <c r="D2904">
        <v>393709</v>
      </c>
      <c r="E2904" t="s">
        <v>5223</v>
      </c>
      <c r="F2904" t="s">
        <v>100</v>
      </c>
      <c r="H2904" t="s">
        <v>39</v>
      </c>
    </row>
    <row r="2905" spans="1:8" x14ac:dyDescent="0.35">
      <c r="A2905">
        <v>393708</v>
      </c>
      <c r="B2905" t="s">
        <v>5224</v>
      </c>
      <c r="C2905">
        <v>56905</v>
      </c>
      <c r="D2905">
        <v>393708</v>
      </c>
      <c r="E2905" t="s">
        <v>5224</v>
      </c>
      <c r="F2905" t="s">
        <v>5777</v>
      </c>
      <c r="H2905" t="s">
        <v>208</v>
      </c>
    </row>
    <row r="2906" spans="1:8" x14ac:dyDescent="0.35">
      <c r="A2906">
        <v>3334731</v>
      </c>
      <c r="B2906" t="s">
        <v>5225</v>
      </c>
      <c r="C2906">
        <v>56905</v>
      </c>
      <c r="D2906">
        <v>3334731</v>
      </c>
      <c r="E2906" t="s">
        <v>5225</v>
      </c>
      <c r="F2906" t="s">
        <v>5777</v>
      </c>
      <c r="H2906" t="s">
        <v>32</v>
      </c>
    </row>
    <row r="2907" spans="1:8" x14ac:dyDescent="0.35">
      <c r="A2907">
        <v>393707</v>
      </c>
      <c r="B2907" t="s">
        <v>5226</v>
      </c>
      <c r="C2907">
        <v>56905</v>
      </c>
      <c r="D2907">
        <v>393707</v>
      </c>
      <c r="E2907" t="s">
        <v>5226</v>
      </c>
      <c r="F2907" t="s">
        <v>100</v>
      </c>
      <c r="H2907" t="s">
        <v>32</v>
      </c>
    </row>
    <row r="2908" spans="1:8" x14ac:dyDescent="0.35">
      <c r="A2908">
        <v>3334732</v>
      </c>
      <c r="B2908" t="s">
        <v>5227</v>
      </c>
      <c r="C2908">
        <v>56905</v>
      </c>
      <c r="D2908">
        <v>3334732</v>
      </c>
      <c r="E2908" t="s">
        <v>5227</v>
      </c>
      <c r="F2908" t="s">
        <v>31</v>
      </c>
      <c r="H2908" t="s">
        <v>39</v>
      </c>
    </row>
    <row r="2909" spans="1:8" x14ac:dyDescent="0.35">
      <c r="A2909">
        <v>393706</v>
      </c>
      <c r="B2909" t="s">
        <v>5228</v>
      </c>
      <c r="C2909">
        <v>56905</v>
      </c>
      <c r="D2909">
        <v>393706</v>
      </c>
      <c r="E2909" t="s">
        <v>5228</v>
      </c>
      <c r="F2909" t="s">
        <v>5777</v>
      </c>
      <c r="H2909" t="s">
        <v>5229</v>
      </c>
    </row>
    <row r="2910" spans="1:8" x14ac:dyDescent="0.35">
      <c r="A2910">
        <v>393705</v>
      </c>
      <c r="B2910" t="s">
        <v>5230</v>
      </c>
      <c r="C2910">
        <v>56905</v>
      </c>
      <c r="D2910">
        <v>393705</v>
      </c>
      <c r="E2910" t="s">
        <v>5230</v>
      </c>
      <c r="F2910" t="s">
        <v>5777</v>
      </c>
      <c r="H2910" t="s">
        <v>902</v>
      </c>
    </row>
    <row r="2911" spans="1:8" x14ac:dyDescent="0.35">
      <c r="A2911">
        <v>393704</v>
      </c>
      <c r="B2911" t="s">
        <v>5231</v>
      </c>
      <c r="C2911">
        <v>56905</v>
      </c>
      <c r="D2911">
        <v>393704</v>
      </c>
      <c r="E2911" t="s">
        <v>5231</v>
      </c>
      <c r="F2911" t="s">
        <v>5777</v>
      </c>
      <c r="H2911" t="s">
        <v>4564</v>
      </c>
    </row>
    <row r="2912" spans="1:8" x14ac:dyDescent="0.35">
      <c r="A2912">
        <v>393703</v>
      </c>
      <c r="B2912" t="s">
        <v>5232</v>
      </c>
      <c r="C2912">
        <v>56905</v>
      </c>
      <c r="D2912">
        <v>393703</v>
      </c>
      <c r="E2912" t="s">
        <v>5232</v>
      </c>
      <c r="F2912" t="s">
        <v>819</v>
      </c>
      <c r="H2912" t="s">
        <v>902</v>
      </c>
    </row>
    <row r="2913" spans="1:8" x14ac:dyDescent="0.35">
      <c r="A2913">
        <v>393701</v>
      </c>
      <c r="B2913" t="s">
        <v>5233</v>
      </c>
      <c r="C2913">
        <v>56905</v>
      </c>
      <c r="D2913">
        <v>393701</v>
      </c>
      <c r="E2913" t="s">
        <v>5233</v>
      </c>
      <c r="F2913" t="s">
        <v>5777</v>
      </c>
      <c r="H2913" t="s">
        <v>1460</v>
      </c>
    </row>
    <row r="2914" spans="1:8" x14ac:dyDescent="0.35">
      <c r="A2914">
        <v>393700</v>
      </c>
      <c r="B2914" t="s">
        <v>5234</v>
      </c>
      <c r="C2914">
        <v>56905</v>
      </c>
      <c r="D2914">
        <v>393700</v>
      </c>
      <c r="E2914" t="s">
        <v>5234</v>
      </c>
      <c r="F2914" t="s">
        <v>5777</v>
      </c>
      <c r="H2914" t="s">
        <v>39</v>
      </c>
    </row>
    <row r="2915" spans="1:8" x14ac:dyDescent="0.35">
      <c r="A2915">
        <v>393699</v>
      </c>
      <c r="B2915" t="s">
        <v>5235</v>
      </c>
      <c r="C2915">
        <v>56905</v>
      </c>
      <c r="D2915">
        <v>393699</v>
      </c>
      <c r="E2915" t="s">
        <v>5235</v>
      </c>
      <c r="F2915" t="s">
        <v>5777</v>
      </c>
      <c r="H2915" t="s">
        <v>39</v>
      </c>
    </row>
    <row r="2916" spans="1:8" x14ac:dyDescent="0.35">
      <c r="A2916">
        <v>393698</v>
      </c>
      <c r="B2916" t="s">
        <v>5236</v>
      </c>
      <c r="C2916">
        <v>56905</v>
      </c>
      <c r="D2916">
        <v>393698</v>
      </c>
      <c r="E2916" t="s">
        <v>5236</v>
      </c>
      <c r="F2916" t="s">
        <v>5777</v>
      </c>
      <c r="H2916" t="s">
        <v>39</v>
      </c>
    </row>
    <row r="2917" spans="1:8" x14ac:dyDescent="0.35">
      <c r="A2917">
        <v>393697</v>
      </c>
      <c r="B2917" t="s">
        <v>5237</v>
      </c>
      <c r="C2917">
        <v>56905</v>
      </c>
      <c r="D2917">
        <v>393697</v>
      </c>
      <c r="E2917" t="s">
        <v>5237</v>
      </c>
      <c r="F2917" t="s">
        <v>5777</v>
      </c>
      <c r="H2917" t="s">
        <v>32</v>
      </c>
    </row>
    <row r="2918" spans="1:8" x14ac:dyDescent="0.35">
      <c r="A2918">
        <v>393696</v>
      </c>
      <c r="B2918" t="s">
        <v>5238</v>
      </c>
      <c r="C2918">
        <v>56905</v>
      </c>
      <c r="D2918">
        <v>393696</v>
      </c>
      <c r="E2918" t="s">
        <v>5238</v>
      </c>
      <c r="F2918" t="s">
        <v>5777</v>
      </c>
      <c r="H2918" t="s">
        <v>5239</v>
      </c>
    </row>
    <row r="2919" spans="1:8" x14ac:dyDescent="0.35">
      <c r="A2919">
        <v>393695</v>
      </c>
      <c r="B2919" t="s">
        <v>5240</v>
      </c>
      <c r="C2919">
        <v>56905</v>
      </c>
      <c r="D2919">
        <v>393695</v>
      </c>
      <c r="E2919" t="s">
        <v>5240</v>
      </c>
      <c r="F2919" t="s">
        <v>5777</v>
      </c>
      <c r="H2919" t="s">
        <v>32</v>
      </c>
    </row>
    <row r="2920" spans="1:8" x14ac:dyDescent="0.35">
      <c r="A2920">
        <v>393694</v>
      </c>
      <c r="B2920" t="s">
        <v>5241</v>
      </c>
      <c r="C2920">
        <v>56905</v>
      </c>
      <c r="D2920">
        <v>393694</v>
      </c>
      <c r="E2920" t="s">
        <v>5241</v>
      </c>
      <c r="F2920" t="s">
        <v>5777</v>
      </c>
      <c r="H2920" t="s">
        <v>1435</v>
      </c>
    </row>
    <row r="2921" spans="1:8" x14ac:dyDescent="0.35">
      <c r="A2921">
        <v>393693</v>
      </c>
      <c r="B2921" t="s">
        <v>5242</v>
      </c>
      <c r="C2921">
        <v>56905</v>
      </c>
      <c r="D2921">
        <v>393693</v>
      </c>
      <c r="E2921" t="s">
        <v>5242</v>
      </c>
      <c r="F2921" t="s">
        <v>5777</v>
      </c>
      <c r="H2921" t="s">
        <v>32</v>
      </c>
    </row>
    <row r="2922" spans="1:8" x14ac:dyDescent="0.35">
      <c r="A2922">
        <v>393692</v>
      </c>
      <c r="B2922" t="s">
        <v>5243</v>
      </c>
      <c r="C2922">
        <v>56905</v>
      </c>
      <c r="D2922">
        <v>393692</v>
      </c>
      <c r="E2922" t="s">
        <v>5243</v>
      </c>
      <c r="F2922" t="s">
        <v>5777</v>
      </c>
      <c r="H2922" t="s">
        <v>39</v>
      </c>
    </row>
    <row r="2923" spans="1:8" x14ac:dyDescent="0.35">
      <c r="A2923">
        <v>393691</v>
      </c>
      <c r="B2923" t="s">
        <v>5244</v>
      </c>
      <c r="C2923">
        <v>56905</v>
      </c>
      <c r="D2923">
        <v>393691</v>
      </c>
      <c r="E2923" t="s">
        <v>5244</v>
      </c>
      <c r="F2923" t="s">
        <v>5777</v>
      </c>
      <c r="H2923" t="s">
        <v>32</v>
      </c>
    </row>
    <row r="2924" spans="1:8" x14ac:dyDescent="0.35">
      <c r="A2924">
        <v>393690</v>
      </c>
      <c r="B2924" t="s">
        <v>5245</v>
      </c>
      <c r="C2924">
        <v>56905</v>
      </c>
      <c r="D2924">
        <v>393690</v>
      </c>
      <c r="E2924" t="s">
        <v>5245</v>
      </c>
      <c r="F2924" t="s">
        <v>5777</v>
      </c>
      <c r="H2924" t="s">
        <v>32</v>
      </c>
    </row>
    <row r="2925" spans="1:8" x14ac:dyDescent="0.35">
      <c r="A2925">
        <v>3334735</v>
      </c>
      <c r="B2925" t="s">
        <v>5246</v>
      </c>
      <c r="C2925">
        <v>56905</v>
      </c>
      <c r="D2925">
        <v>3334735</v>
      </c>
      <c r="E2925" t="s">
        <v>5246</v>
      </c>
      <c r="F2925" t="s">
        <v>100</v>
      </c>
      <c r="H2925" t="s">
        <v>5247</v>
      </c>
    </row>
    <row r="2926" spans="1:8" x14ac:dyDescent="0.35">
      <c r="A2926">
        <v>393688</v>
      </c>
      <c r="B2926" t="s">
        <v>5248</v>
      </c>
      <c r="C2926">
        <v>56905</v>
      </c>
      <c r="D2926">
        <v>393688</v>
      </c>
      <c r="E2926" t="s">
        <v>5248</v>
      </c>
      <c r="F2926" t="s">
        <v>5777</v>
      </c>
      <c r="H2926" t="s">
        <v>32</v>
      </c>
    </row>
    <row r="2927" spans="1:8" x14ac:dyDescent="0.35">
      <c r="A2927">
        <v>393687</v>
      </c>
      <c r="B2927" t="s">
        <v>5249</v>
      </c>
      <c r="C2927">
        <v>56905</v>
      </c>
      <c r="D2927">
        <v>393687</v>
      </c>
      <c r="E2927" t="s">
        <v>5249</v>
      </c>
      <c r="F2927" t="s">
        <v>5777</v>
      </c>
      <c r="H2927" t="s">
        <v>39</v>
      </c>
    </row>
    <row r="2928" spans="1:8" x14ac:dyDescent="0.35">
      <c r="A2928">
        <v>393686</v>
      </c>
      <c r="B2928" t="s">
        <v>5250</v>
      </c>
      <c r="C2928">
        <v>56905</v>
      </c>
      <c r="D2928">
        <v>393686</v>
      </c>
      <c r="E2928" t="s">
        <v>5250</v>
      </c>
      <c r="F2928" t="s">
        <v>5777</v>
      </c>
      <c r="H2928" t="s">
        <v>32</v>
      </c>
    </row>
    <row r="2929" spans="1:8" x14ac:dyDescent="0.35">
      <c r="A2929">
        <v>393685</v>
      </c>
      <c r="B2929" t="s">
        <v>5251</v>
      </c>
      <c r="C2929">
        <v>56905</v>
      </c>
      <c r="D2929">
        <v>393685</v>
      </c>
      <c r="E2929" t="s">
        <v>5251</v>
      </c>
      <c r="F2929" t="s">
        <v>5777</v>
      </c>
      <c r="H2929" t="s">
        <v>32</v>
      </c>
    </row>
    <row r="2930" spans="1:8" x14ac:dyDescent="0.35">
      <c r="A2930">
        <v>393684</v>
      </c>
      <c r="B2930" t="s">
        <v>5252</v>
      </c>
      <c r="C2930">
        <v>56905</v>
      </c>
      <c r="D2930">
        <v>393684</v>
      </c>
      <c r="E2930" t="s">
        <v>5252</v>
      </c>
      <c r="F2930" t="s">
        <v>5777</v>
      </c>
      <c r="H2930" t="s">
        <v>39</v>
      </c>
    </row>
    <row r="2931" spans="1:8" x14ac:dyDescent="0.35">
      <c r="A2931">
        <v>393683</v>
      </c>
      <c r="B2931" t="s">
        <v>5253</v>
      </c>
      <c r="C2931">
        <v>56905</v>
      </c>
      <c r="D2931">
        <v>393683</v>
      </c>
      <c r="E2931" t="s">
        <v>5253</v>
      </c>
      <c r="F2931" t="s">
        <v>5777</v>
      </c>
      <c r="H2931" t="s">
        <v>39</v>
      </c>
    </row>
    <row r="2932" spans="1:8" x14ac:dyDescent="0.35">
      <c r="A2932">
        <v>393682</v>
      </c>
      <c r="B2932" t="s">
        <v>5254</v>
      </c>
      <c r="C2932">
        <v>56905</v>
      </c>
      <c r="D2932">
        <v>393682</v>
      </c>
      <c r="E2932" t="s">
        <v>5254</v>
      </c>
      <c r="F2932" t="s">
        <v>5777</v>
      </c>
      <c r="H2932" t="s">
        <v>5255</v>
      </c>
    </row>
    <row r="2933" spans="1:8" x14ac:dyDescent="0.35">
      <c r="A2933">
        <v>393681</v>
      </c>
      <c r="B2933" t="s">
        <v>5256</v>
      </c>
      <c r="C2933">
        <v>56905</v>
      </c>
      <c r="D2933">
        <v>393681</v>
      </c>
      <c r="E2933" t="s">
        <v>5256</v>
      </c>
      <c r="F2933" t="s">
        <v>5777</v>
      </c>
      <c r="H2933" t="s">
        <v>32</v>
      </c>
    </row>
    <row r="2934" spans="1:8" x14ac:dyDescent="0.35">
      <c r="A2934">
        <v>393680</v>
      </c>
      <c r="B2934" t="s">
        <v>5257</v>
      </c>
      <c r="C2934">
        <v>56905</v>
      </c>
      <c r="D2934">
        <v>393680</v>
      </c>
      <c r="E2934" t="s">
        <v>5257</v>
      </c>
      <c r="F2934" t="s">
        <v>5777</v>
      </c>
      <c r="H2934" t="s">
        <v>32</v>
      </c>
    </row>
    <row r="2935" spans="1:8" x14ac:dyDescent="0.35">
      <c r="A2935">
        <v>393679</v>
      </c>
      <c r="B2935" t="s">
        <v>5258</v>
      </c>
      <c r="C2935">
        <v>56905</v>
      </c>
      <c r="D2935">
        <v>393679</v>
      </c>
      <c r="E2935" t="s">
        <v>5258</v>
      </c>
      <c r="F2935" t="s">
        <v>5777</v>
      </c>
      <c r="H2935" t="s">
        <v>5259</v>
      </c>
    </row>
    <row r="2936" spans="1:8" x14ac:dyDescent="0.35">
      <c r="A2936">
        <v>393678</v>
      </c>
      <c r="B2936" t="s">
        <v>5260</v>
      </c>
      <c r="C2936">
        <v>56905</v>
      </c>
      <c r="D2936">
        <v>393678</v>
      </c>
      <c r="E2936" t="s">
        <v>5260</v>
      </c>
      <c r="F2936" t="s">
        <v>5777</v>
      </c>
      <c r="H2936" t="s">
        <v>5259</v>
      </c>
    </row>
    <row r="2937" spans="1:8" x14ac:dyDescent="0.35">
      <c r="A2937">
        <v>3334736</v>
      </c>
      <c r="B2937" t="s">
        <v>5261</v>
      </c>
      <c r="C2937">
        <v>56905</v>
      </c>
      <c r="D2937">
        <v>3334736</v>
      </c>
      <c r="E2937" t="s">
        <v>5261</v>
      </c>
      <c r="F2937" t="s">
        <v>5777</v>
      </c>
      <c r="H2937" t="s">
        <v>1472</v>
      </c>
    </row>
    <row r="2938" spans="1:8" x14ac:dyDescent="0.35">
      <c r="A2938">
        <v>3334737</v>
      </c>
      <c r="B2938" t="s">
        <v>5262</v>
      </c>
      <c r="C2938">
        <v>56905</v>
      </c>
      <c r="D2938">
        <v>3334737</v>
      </c>
      <c r="E2938" t="s">
        <v>5262</v>
      </c>
      <c r="F2938" t="s">
        <v>100</v>
      </c>
      <c r="H2938" t="s">
        <v>39</v>
      </c>
    </row>
    <row r="2939" spans="1:8" x14ac:dyDescent="0.35">
      <c r="A2939">
        <v>393675</v>
      </c>
      <c r="B2939" t="s">
        <v>5263</v>
      </c>
      <c r="C2939">
        <v>56905</v>
      </c>
      <c r="D2939">
        <v>393675</v>
      </c>
      <c r="E2939" t="s">
        <v>5263</v>
      </c>
      <c r="F2939" t="s">
        <v>5777</v>
      </c>
      <c r="H2939" t="s">
        <v>5264</v>
      </c>
    </row>
    <row r="2940" spans="1:8" x14ac:dyDescent="0.35">
      <c r="A2940">
        <v>393674</v>
      </c>
      <c r="B2940" t="s">
        <v>5265</v>
      </c>
      <c r="C2940">
        <v>56905</v>
      </c>
      <c r="D2940">
        <v>393674</v>
      </c>
      <c r="E2940" t="s">
        <v>5265</v>
      </c>
      <c r="F2940" t="s">
        <v>5777</v>
      </c>
      <c r="H2940" t="s">
        <v>39</v>
      </c>
    </row>
    <row r="2941" spans="1:8" x14ac:dyDescent="0.35">
      <c r="A2941">
        <v>405386</v>
      </c>
      <c r="B2941" t="s">
        <v>5266</v>
      </c>
      <c r="C2941">
        <v>56905</v>
      </c>
      <c r="D2941">
        <v>405386</v>
      </c>
      <c r="E2941" t="s">
        <v>5266</v>
      </c>
      <c r="F2941" t="s">
        <v>5777</v>
      </c>
      <c r="H2941" t="s">
        <v>32</v>
      </c>
    </row>
    <row r="2942" spans="1:8" x14ac:dyDescent="0.35">
      <c r="A2942">
        <v>3334739</v>
      </c>
      <c r="B2942" t="s">
        <v>5267</v>
      </c>
      <c r="C2942">
        <v>56905</v>
      </c>
      <c r="D2942">
        <v>3334739</v>
      </c>
      <c r="E2942" t="s">
        <v>5267</v>
      </c>
      <c r="F2942" t="s">
        <v>5777</v>
      </c>
      <c r="H2942" t="s">
        <v>1936</v>
      </c>
    </row>
    <row r="2943" spans="1:8" x14ac:dyDescent="0.35">
      <c r="A2943">
        <v>3334740</v>
      </c>
      <c r="B2943" t="s">
        <v>5268</v>
      </c>
      <c r="C2943">
        <v>56905</v>
      </c>
      <c r="D2943">
        <v>3334740</v>
      </c>
      <c r="E2943" t="s">
        <v>5268</v>
      </c>
      <c r="F2943" t="s">
        <v>5777</v>
      </c>
      <c r="H2943" t="s">
        <v>1033</v>
      </c>
    </row>
    <row r="2944" spans="1:8" x14ac:dyDescent="0.35">
      <c r="A2944">
        <v>3334741</v>
      </c>
      <c r="B2944" t="s">
        <v>5269</v>
      </c>
      <c r="C2944">
        <v>56905</v>
      </c>
      <c r="D2944">
        <v>3334741</v>
      </c>
      <c r="E2944" t="s">
        <v>5269</v>
      </c>
      <c r="F2944" t="s">
        <v>5777</v>
      </c>
      <c r="H2944" t="s">
        <v>39</v>
      </c>
    </row>
    <row r="2945" spans="1:8" x14ac:dyDescent="0.35">
      <c r="A2945">
        <v>3334743</v>
      </c>
      <c r="B2945" t="s">
        <v>5270</v>
      </c>
      <c r="C2945">
        <v>56905</v>
      </c>
      <c r="D2945">
        <v>3334743</v>
      </c>
      <c r="E2945" t="s">
        <v>5270</v>
      </c>
      <c r="F2945" t="s">
        <v>482</v>
      </c>
      <c r="H2945" t="s">
        <v>32</v>
      </c>
    </row>
    <row r="2946" spans="1:8" x14ac:dyDescent="0.35">
      <c r="A2946">
        <v>3334745</v>
      </c>
      <c r="B2946" t="s">
        <v>5271</v>
      </c>
      <c r="C2946">
        <v>56905</v>
      </c>
      <c r="D2946">
        <v>3334745</v>
      </c>
      <c r="E2946" t="s">
        <v>5271</v>
      </c>
      <c r="F2946" t="s">
        <v>482</v>
      </c>
      <c r="H2946" t="s">
        <v>39</v>
      </c>
    </row>
    <row r="2947" spans="1:8" x14ac:dyDescent="0.35">
      <c r="A2947">
        <v>405384</v>
      </c>
      <c r="B2947" t="s">
        <v>5272</v>
      </c>
      <c r="C2947">
        <v>56905</v>
      </c>
      <c r="D2947">
        <v>405384</v>
      </c>
      <c r="E2947" t="s">
        <v>5272</v>
      </c>
      <c r="F2947" t="s">
        <v>5777</v>
      </c>
      <c r="H2947" t="s">
        <v>39</v>
      </c>
    </row>
    <row r="2948" spans="1:8" x14ac:dyDescent="0.35">
      <c r="A2948">
        <v>393671</v>
      </c>
      <c r="B2948" t="s">
        <v>5273</v>
      </c>
      <c r="C2948">
        <v>56905</v>
      </c>
      <c r="D2948">
        <v>393671</v>
      </c>
      <c r="E2948" t="s">
        <v>5273</v>
      </c>
      <c r="F2948" t="s">
        <v>100</v>
      </c>
      <c r="H2948" t="s">
        <v>4566</v>
      </c>
    </row>
    <row r="2949" spans="1:8" x14ac:dyDescent="0.35">
      <c r="A2949">
        <v>393670</v>
      </c>
      <c r="B2949" t="s">
        <v>5274</v>
      </c>
      <c r="C2949">
        <v>56905</v>
      </c>
      <c r="D2949">
        <v>393670</v>
      </c>
      <c r="E2949" t="s">
        <v>5274</v>
      </c>
      <c r="F2949" t="s">
        <v>5777</v>
      </c>
      <c r="H2949" t="s">
        <v>902</v>
      </c>
    </row>
    <row r="2950" spans="1:8" x14ac:dyDescent="0.35">
      <c r="A2950">
        <v>10942593</v>
      </c>
      <c r="B2950" t="s">
        <v>5275</v>
      </c>
      <c r="C2950">
        <v>56905</v>
      </c>
      <c r="D2950">
        <v>10942593</v>
      </c>
      <c r="E2950" t="s">
        <v>5275</v>
      </c>
      <c r="F2950" t="s">
        <v>5777</v>
      </c>
      <c r="H2950" t="s">
        <v>32</v>
      </c>
    </row>
    <row r="2951" spans="1:8" x14ac:dyDescent="0.35">
      <c r="A2951">
        <v>11399310</v>
      </c>
      <c r="B2951" t="s">
        <v>5276</v>
      </c>
      <c r="C2951">
        <v>56905</v>
      </c>
      <c r="D2951">
        <v>11399310</v>
      </c>
      <c r="E2951" t="s">
        <v>5276</v>
      </c>
      <c r="F2951" t="s">
        <v>5777</v>
      </c>
      <c r="H2951" t="s">
        <v>32</v>
      </c>
    </row>
    <row r="2952" spans="1:8" x14ac:dyDescent="0.35">
      <c r="A2952">
        <v>11399311</v>
      </c>
      <c r="B2952" t="s">
        <v>5277</v>
      </c>
      <c r="C2952">
        <v>56905</v>
      </c>
      <c r="D2952">
        <v>11399311</v>
      </c>
      <c r="E2952" t="s">
        <v>5277</v>
      </c>
      <c r="F2952" t="s">
        <v>5777</v>
      </c>
      <c r="H2952" t="s">
        <v>195</v>
      </c>
    </row>
    <row r="2953" spans="1:8" x14ac:dyDescent="0.35">
      <c r="A2953">
        <v>393669</v>
      </c>
      <c r="B2953" t="s">
        <v>5278</v>
      </c>
      <c r="C2953">
        <v>56905</v>
      </c>
      <c r="D2953">
        <v>393669</v>
      </c>
      <c r="E2953" t="s">
        <v>5278</v>
      </c>
      <c r="F2953" t="s">
        <v>5777</v>
      </c>
      <c r="H2953" t="s">
        <v>2077</v>
      </c>
    </row>
    <row r="2954" spans="1:8" x14ac:dyDescent="0.35">
      <c r="A2954">
        <v>393668</v>
      </c>
      <c r="B2954" t="s">
        <v>5279</v>
      </c>
      <c r="C2954">
        <v>56905</v>
      </c>
      <c r="D2954">
        <v>393668</v>
      </c>
      <c r="E2954" t="s">
        <v>5279</v>
      </c>
      <c r="F2954" t="s">
        <v>5777</v>
      </c>
      <c r="H2954" t="s">
        <v>5280</v>
      </c>
    </row>
    <row r="2955" spans="1:8" x14ac:dyDescent="0.35">
      <c r="A2955">
        <v>393667</v>
      </c>
      <c r="B2955" t="s">
        <v>5281</v>
      </c>
      <c r="C2955">
        <v>56905</v>
      </c>
      <c r="D2955">
        <v>393667</v>
      </c>
      <c r="E2955" t="s">
        <v>5281</v>
      </c>
      <c r="F2955" t="s">
        <v>5777</v>
      </c>
      <c r="H2955" t="s">
        <v>32</v>
      </c>
    </row>
    <row r="2956" spans="1:8" x14ac:dyDescent="0.35">
      <c r="A2956">
        <v>393666</v>
      </c>
      <c r="B2956" t="s">
        <v>5282</v>
      </c>
      <c r="C2956">
        <v>56905</v>
      </c>
      <c r="D2956">
        <v>393666</v>
      </c>
      <c r="E2956" t="s">
        <v>5282</v>
      </c>
      <c r="F2956" t="s">
        <v>5777</v>
      </c>
      <c r="H2956" t="s">
        <v>2366</v>
      </c>
    </row>
    <row r="2957" spans="1:8" x14ac:dyDescent="0.35">
      <c r="A2957">
        <v>393665</v>
      </c>
      <c r="B2957" t="s">
        <v>5283</v>
      </c>
      <c r="C2957">
        <v>56905</v>
      </c>
      <c r="D2957">
        <v>393665</v>
      </c>
      <c r="E2957" t="s">
        <v>5283</v>
      </c>
      <c r="F2957" t="s">
        <v>5777</v>
      </c>
      <c r="G2957" t="s">
        <v>3249</v>
      </c>
      <c r="H2957" t="s">
        <v>3250</v>
      </c>
    </row>
    <row r="2958" spans="1:8" x14ac:dyDescent="0.35">
      <c r="A2958">
        <v>3334751</v>
      </c>
      <c r="B2958" t="s">
        <v>5284</v>
      </c>
      <c r="C2958">
        <v>56905</v>
      </c>
      <c r="D2958">
        <v>3334751</v>
      </c>
      <c r="E2958" t="s">
        <v>5284</v>
      </c>
      <c r="F2958" t="s">
        <v>5777</v>
      </c>
      <c r="H2958" t="s">
        <v>932</v>
      </c>
    </row>
    <row r="2959" spans="1:8" x14ac:dyDescent="0.35">
      <c r="A2959">
        <v>393662</v>
      </c>
      <c r="B2959" t="s">
        <v>5285</v>
      </c>
      <c r="C2959">
        <v>56905</v>
      </c>
      <c r="D2959">
        <v>393662</v>
      </c>
      <c r="E2959" t="s">
        <v>5285</v>
      </c>
      <c r="F2959" t="s">
        <v>5777</v>
      </c>
      <c r="H2959" t="s">
        <v>32</v>
      </c>
    </row>
    <row r="2960" spans="1:8" x14ac:dyDescent="0.35">
      <c r="A2960">
        <v>393661</v>
      </c>
      <c r="B2960" t="s">
        <v>5286</v>
      </c>
      <c r="C2960">
        <v>56905</v>
      </c>
      <c r="D2960">
        <v>393661</v>
      </c>
      <c r="E2960" t="s">
        <v>5286</v>
      </c>
      <c r="F2960" t="s">
        <v>5777</v>
      </c>
      <c r="H2960" t="s">
        <v>173</v>
      </c>
    </row>
    <row r="2961" spans="1:8" x14ac:dyDescent="0.35">
      <c r="A2961">
        <v>393660</v>
      </c>
      <c r="B2961" t="s">
        <v>5287</v>
      </c>
      <c r="C2961">
        <v>56905</v>
      </c>
      <c r="D2961">
        <v>393660</v>
      </c>
      <c r="E2961" t="s">
        <v>5287</v>
      </c>
      <c r="F2961" t="s">
        <v>5777</v>
      </c>
      <c r="H2961" t="s">
        <v>5288</v>
      </c>
    </row>
    <row r="2962" spans="1:8" x14ac:dyDescent="0.35">
      <c r="A2962">
        <v>393659</v>
      </c>
      <c r="B2962" t="s">
        <v>5289</v>
      </c>
      <c r="C2962">
        <v>56905</v>
      </c>
      <c r="D2962">
        <v>393659</v>
      </c>
      <c r="E2962" t="s">
        <v>5289</v>
      </c>
      <c r="F2962" t="s">
        <v>5777</v>
      </c>
      <c r="H2962" t="s">
        <v>5290</v>
      </c>
    </row>
    <row r="2963" spans="1:8" x14ac:dyDescent="0.35">
      <c r="A2963">
        <v>393658</v>
      </c>
      <c r="B2963" t="s">
        <v>5291</v>
      </c>
      <c r="C2963">
        <v>56905</v>
      </c>
      <c r="D2963">
        <v>393658</v>
      </c>
      <c r="E2963" t="s">
        <v>5291</v>
      </c>
      <c r="F2963" t="s">
        <v>5777</v>
      </c>
      <c r="H2963" t="s">
        <v>5292</v>
      </c>
    </row>
    <row r="2964" spans="1:8" x14ac:dyDescent="0.35">
      <c r="A2964">
        <v>393657</v>
      </c>
      <c r="B2964" t="s">
        <v>5293</v>
      </c>
      <c r="C2964">
        <v>56905</v>
      </c>
      <c r="D2964">
        <v>393657</v>
      </c>
      <c r="E2964" t="s">
        <v>5293</v>
      </c>
      <c r="F2964" t="s">
        <v>5777</v>
      </c>
      <c r="H2964" t="s">
        <v>2931</v>
      </c>
    </row>
    <row r="2965" spans="1:8" x14ac:dyDescent="0.35">
      <c r="A2965">
        <v>393656</v>
      </c>
      <c r="B2965" t="s">
        <v>5294</v>
      </c>
      <c r="C2965">
        <v>56905</v>
      </c>
      <c r="D2965">
        <v>393656</v>
      </c>
      <c r="E2965" t="s">
        <v>5294</v>
      </c>
      <c r="F2965" t="s">
        <v>5777</v>
      </c>
      <c r="H2965" t="s">
        <v>938</v>
      </c>
    </row>
    <row r="2966" spans="1:8" x14ac:dyDescent="0.35">
      <c r="A2966">
        <v>393655</v>
      </c>
      <c r="B2966" t="s">
        <v>5295</v>
      </c>
      <c r="C2966">
        <v>56905</v>
      </c>
      <c r="D2966">
        <v>393655</v>
      </c>
      <c r="E2966" t="s">
        <v>5295</v>
      </c>
      <c r="F2966" t="s">
        <v>5777</v>
      </c>
      <c r="H2966" t="s">
        <v>1439</v>
      </c>
    </row>
    <row r="2967" spans="1:8" x14ac:dyDescent="0.35">
      <c r="A2967">
        <v>3334754</v>
      </c>
      <c r="B2967" t="s">
        <v>5296</v>
      </c>
      <c r="C2967">
        <v>56905</v>
      </c>
      <c r="D2967">
        <v>3334754</v>
      </c>
      <c r="E2967" t="s">
        <v>5296</v>
      </c>
      <c r="F2967" t="s">
        <v>5777</v>
      </c>
      <c r="H2967" t="s">
        <v>39</v>
      </c>
    </row>
    <row r="2968" spans="1:8" x14ac:dyDescent="0.35">
      <c r="A2968">
        <v>393654</v>
      </c>
      <c r="B2968" t="s">
        <v>5297</v>
      </c>
      <c r="C2968">
        <v>56905</v>
      </c>
      <c r="D2968">
        <v>393654</v>
      </c>
      <c r="E2968" t="s">
        <v>5297</v>
      </c>
      <c r="F2968" t="s">
        <v>5777</v>
      </c>
      <c r="G2968" t="s">
        <v>4024</v>
      </c>
      <c r="H2968" t="s">
        <v>5298</v>
      </c>
    </row>
    <row r="2969" spans="1:8" x14ac:dyDescent="0.35">
      <c r="A2969">
        <v>405382</v>
      </c>
      <c r="B2969" t="s">
        <v>5299</v>
      </c>
      <c r="C2969">
        <v>56905</v>
      </c>
      <c r="D2969">
        <v>405382</v>
      </c>
      <c r="E2969" t="s">
        <v>5299</v>
      </c>
      <c r="F2969" t="s">
        <v>482</v>
      </c>
      <c r="H2969" t="s">
        <v>195</v>
      </c>
    </row>
    <row r="2970" spans="1:8" x14ac:dyDescent="0.35">
      <c r="A2970">
        <v>3334755</v>
      </c>
      <c r="B2970" t="s">
        <v>5300</v>
      </c>
      <c r="C2970">
        <v>56905</v>
      </c>
      <c r="D2970">
        <v>3334755</v>
      </c>
      <c r="E2970" t="s">
        <v>5300</v>
      </c>
      <c r="F2970" t="s">
        <v>5777</v>
      </c>
      <c r="H2970" t="s">
        <v>4581</v>
      </c>
    </row>
    <row r="2971" spans="1:8" x14ac:dyDescent="0.35">
      <c r="A2971">
        <v>3334756</v>
      </c>
      <c r="B2971" t="s">
        <v>5301</v>
      </c>
      <c r="C2971">
        <v>56905</v>
      </c>
      <c r="D2971">
        <v>3334756</v>
      </c>
      <c r="E2971" t="s">
        <v>5301</v>
      </c>
      <c r="F2971" t="s">
        <v>5777</v>
      </c>
      <c r="H2971" t="s">
        <v>39</v>
      </c>
    </row>
    <row r="2972" spans="1:8" x14ac:dyDescent="0.35">
      <c r="A2972">
        <v>393652</v>
      </c>
      <c r="B2972" t="s">
        <v>5302</v>
      </c>
      <c r="C2972">
        <v>56905</v>
      </c>
      <c r="D2972">
        <v>393652</v>
      </c>
      <c r="E2972" t="s">
        <v>5302</v>
      </c>
      <c r="F2972" t="s">
        <v>31</v>
      </c>
      <c r="H2972" t="s">
        <v>815</v>
      </c>
    </row>
    <row r="2973" spans="1:8" x14ac:dyDescent="0.35">
      <c r="A2973">
        <v>393651</v>
      </c>
      <c r="B2973" t="s">
        <v>5303</v>
      </c>
      <c r="C2973">
        <v>56905</v>
      </c>
      <c r="D2973">
        <v>393651</v>
      </c>
      <c r="E2973" t="s">
        <v>5303</v>
      </c>
      <c r="F2973" t="s">
        <v>5777</v>
      </c>
      <c r="H2973" t="s">
        <v>39</v>
      </c>
    </row>
    <row r="2974" spans="1:8" x14ac:dyDescent="0.35">
      <c r="A2974">
        <v>393650</v>
      </c>
      <c r="B2974" t="s">
        <v>5304</v>
      </c>
      <c r="C2974">
        <v>56905</v>
      </c>
      <c r="D2974">
        <v>393650</v>
      </c>
      <c r="E2974" t="s">
        <v>5304</v>
      </c>
      <c r="F2974" t="s">
        <v>5777</v>
      </c>
      <c r="H2974" t="s">
        <v>4575</v>
      </c>
    </row>
    <row r="2975" spans="1:8" x14ac:dyDescent="0.35">
      <c r="A2975">
        <v>405381</v>
      </c>
      <c r="B2975" t="s">
        <v>5305</v>
      </c>
      <c r="C2975">
        <v>56905</v>
      </c>
      <c r="D2975">
        <v>405381</v>
      </c>
      <c r="E2975" t="s">
        <v>5305</v>
      </c>
      <c r="F2975" t="s">
        <v>482</v>
      </c>
      <c r="H2975" t="s">
        <v>39</v>
      </c>
    </row>
    <row r="2976" spans="1:8" x14ac:dyDescent="0.35">
      <c r="A2976">
        <v>3334759</v>
      </c>
      <c r="B2976" t="s">
        <v>5306</v>
      </c>
      <c r="C2976">
        <v>56905</v>
      </c>
      <c r="D2976">
        <v>3334759</v>
      </c>
      <c r="E2976" t="s">
        <v>5306</v>
      </c>
      <c r="F2976" t="s">
        <v>5777</v>
      </c>
      <c r="H2976" t="s">
        <v>39</v>
      </c>
    </row>
    <row r="2977" spans="1:8" x14ac:dyDescent="0.35">
      <c r="A2977">
        <v>393649</v>
      </c>
      <c r="B2977" t="s">
        <v>5307</v>
      </c>
      <c r="C2977">
        <v>56905</v>
      </c>
      <c r="D2977">
        <v>393649</v>
      </c>
      <c r="E2977" t="s">
        <v>5307</v>
      </c>
      <c r="F2977" t="s">
        <v>31</v>
      </c>
      <c r="H2977" t="s">
        <v>1423</v>
      </c>
    </row>
    <row r="2978" spans="1:8" x14ac:dyDescent="0.35">
      <c r="A2978">
        <v>11399313</v>
      </c>
      <c r="B2978" t="s">
        <v>5308</v>
      </c>
      <c r="C2978">
        <v>56905</v>
      </c>
      <c r="D2978">
        <v>11399313</v>
      </c>
      <c r="E2978" t="s">
        <v>5308</v>
      </c>
      <c r="F2978" t="s">
        <v>5777</v>
      </c>
      <c r="H2978" t="s">
        <v>32</v>
      </c>
    </row>
    <row r="2979" spans="1:8" x14ac:dyDescent="0.35">
      <c r="A2979">
        <v>3334763</v>
      </c>
      <c r="B2979" t="s">
        <v>5309</v>
      </c>
      <c r="C2979">
        <v>56905</v>
      </c>
      <c r="D2979">
        <v>3334763</v>
      </c>
      <c r="E2979" t="s">
        <v>5309</v>
      </c>
      <c r="F2979" t="s">
        <v>31</v>
      </c>
      <c r="H2979" t="s">
        <v>32</v>
      </c>
    </row>
    <row r="2980" spans="1:8" x14ac:dyDescent="0.35">
      <c r="A2980">
        <v>3334766</v>
      </c>
      <c r="B2980" t="s">
        <v>5310</v>
      </c>
      <c r="C2980">
        <v>56905</v>
      </c>
      <c r="D2980">
        <v>3334766</v>
      </c>
      <c r="E2980" t="s">
        <v>5310</v>
      </c>
      <c r="F2980" t="s">
        <v>5777</v>
      </c>
      <c r="H2980" t="s">
        <v>2924</v>
      </c>
    </row>
    <row r="2981" spans="1:8" x14ac:dyDescent="0.35">
      <c r="A2981">
        <v>3334768</v>
      </c>
      <c r="B2981" t="s">
        <v>5311</v>
      </c>
      <c r="C2981">
        <v>56905</v>
      </c>
      <c r="D2981">
        <v>3334768</v>
      </c>
      <c r="E2981" t="s">
        <v>5311</v>
      </c>
      <c r="F2981" t="s">
        <v>5777</v>
      </c>
      <c r="H2981" t="s">
        <v>39</v>
      </c>
    </row>
    <row r="2982" spans="1:8" x14ac:dyDescent="0.35">
      <c r="A2982">
        <v>3334769</v>
      </c>
      <c r="B2982" t="s">
        <v>5312</v>
      </c>
      <c r="C2982">
        <v>56905</v>
      </c>
      <c r="D2982">
        <v>3334769</v>
      </c>
      <c r="E2982" t="s">
        <v>5312</v>
      </c>
      <c r="F2982" t="s">
        <v>5777</v>
      </c>
      <c r="H2982" t="s">
        <v>5313</v>
      </c>
    </row>
    <row r="2983" spans="1:8" x14ac:dyDescent="0.35">
      <c r="A2983">
        <v>393646</v>
      </c>
      <c r="B2983" t="s">
        <v>5314</v>
      </c>
      <c r="C2983">
        <v>56905</v>
      </c>
      <c r="D2983">
        <v>393646</v>
      </c>
      <c r="E2983" t="s">
        <v>5314</v>
      </c>
      <c r="F2983" t="s">
        <v>5777</v>
      </c>
      <c r="H2983" t="s">
        <v>32</v>
      </c>
    </row>
    <row r="2984" spans="1:8" x14ac:dyDescent="0.35">
      <c r="A2984">
        <v>393645</v>
      </c>
      <c r="B2984" t="s">
        <v>5315</v>
      </c>
      <c r="C2984">
        <v>56905</v>
      </c>
      <c r="D2984">
        <v>393645</v>
      </c>
      <c r="E2984" t="s">
        <v>5315</v>
      </c>
      <c r="F2984" t="s">
        <v>5777</v>
      </c>
      <c r="H2984" t="s">
        <v>4385</v>
      </c>
    </row>
    <row r="2985" spans="1:8" x14ac:dyDescent="0.35">
      <c r="A2985">
        <v>393644</v>
      </c>
      <c r="B2985" t="s">
        <v>5316</v>
      </c>
      <c r="C2985">
        <v>56905</v>
      </c>
      <c r="D2985">
        <v>393644</v>
      </c>
      <c r="E2985" t="s">
        <v>5316</v>
      </c>
      <c r="F2985" t="s">
        <v>31</v>
      </c>
      <c r="H2985" t="s">
        <v>32</v>
      </c>
    </row>
    <row r="2986" spans="1:8" x14ac:dyDescent="0.35">
      <c r="A2986">
        <v>393643</v>
      </c>
      <c r="B2986" t="s">
        <v>5317</v>
      </c>
      <c r="C2986">
        <v>56905</v>
      </c>
      <c r="D2986">
        <v>393643</v>
      </c>
      <c r="E2986" t="s">
        <v>5317</v>
      </c>
      <c r="F2986" t="s">
        <v>5777</v>
      </c>
      <c r="G2986" t="s">
        <v>5318</v>
      </c>
      <c r="H2986" t="s">
        <v>5319</v>
      </c>
    </row>
    <row r="2987" spans="1:8" x14ac:dyDescent="0.35">
      <c r="A2987">
        <v>393642</v>
      </c>
      <c r="B2987" t="s">
        <v>5320</v>
      </c>
      <c r="C2987">
        <v>56905</v>
      </c>
      <c r="D2987">
        <v>393642</v>
      </c>
      <c r="E2987" t="s">
        <v>5320</v>
      </c>
      <c r="F2987" t="s">
        <v>5777</v>
      </c>
      <c r="H2987" t="s">
        <v>446</v>
      </c>
    </row>
    <row r="2988" spans="1:8" x14ac:dyDescent="0.35">
      <c r="A2988">
        <v>393641</v>
      </c>
      <c r="B2988" t="s">
        <v>5321</v>
      </c>
      <c r="C2988">
        <v>56905</v>
      </c>
      <c r="D2988">
        <v>393641</v>
      </c>
      <c r="E2988" t="s">
        <v>5321</v>
      </c>
      <c r="F2988" t="s">
        <v>5777</v>
      </c>
      <c r="G2988" t="s">
        <v>1503</v>
      </c>
      <c r="H2988" t="s">
        <v>5322</v>
      </c>
    </row>
    <row r="2989" spans="1:8" x14ac:dyDescent="0.35">
      <c r="A2989">
        <v>393640</v>
      </c>
      <c r="B2989" t="s">
        <v>5323</v>
      </c>
      <c r="C2989">
        <v>56905</v>
      </c>
      <c r="D2989">
        <v>393640</v>
      </c>
      <c r="E2989" t="s">
        <v>5323</v>
      </c>
      <c r="F2989" t="s">
        <v>5777</v>
      </c>
      <c r="G2989" t="s">
        <v>5324</v>
      </c>
      <c r="H2989" t="s">
        <v>5325</v>
      </c>
    </row>
    <row r="2990" spans="1:8" x14ac:dyDescent="0.35">
      <c r="A2990">
        <v>393639</v>
      </c>
      <c r="B2990" t="s">
        <v>5326</v>
      </c>
      <c r="C2990">
        <v>56905</v>
      </c>
      <c r="D2990">
        <v>393639</v>
      </c>
      <c r="E2990" t="s">
        <v>5326</v>
      </c>
      <c r="F2990" t="s">
        <v>31</v>
      </c>
      <c r="G2990" t="s">
        <v>5327</v>
      </c>
      <c r="H2990" t="s">
        <v>5328</v>
      </c>
    </row>
    <row r="2991" spans="1:8" x14ac:dyDescent="0.35">
      <c r="A2991">
        <v>393638</v>
      </c>
      <c r="B2991" t="s">
        <v>5329</v>
      </c>
      <c r="C2991">
        <v>56905</v>
      </c>
      <c r="D2991">
        <v>393638</v>
      </c>
      <c r="E2991" t="s">
        <v>5329</v>
      </c>
      <c r="F2991" t="s">
        <v>5777</v>
      </c>
      <c r="H2991" t="s">
        <v>39</v>
      </c>
    </row>
    <row r="2992" spans="1:8" x14ac:dyDescent="0.35">
      <c r="A2992">
        <v>393637</v>
      </c>
      <c r="B2992" t="s">
        <v>5330</v>
      </c>
      <c r="C2992">
        <v>56905</v>
      </c>
      <c r="D2992">
        <v>393637</v>
      </c>
      <c r="E2992" t="s">
        <v>5330</v>
      </c>
      <c r="F2992" t="s">
        <v>5777</v>
      </c>
      <c r="H2992" t="s">
        <v>32</v>
      </c>
    </row>
    <row r="2993" spans="1:8" x14ac:dyDescent="0.35">
      <c r="A2993">
        <v>393636</v>
      </c>
      <c r="B2993" t="s">
        <v>5331</v>
      </c>
      <c r="C2993">
        <v>56905</v>
      </c>
      <c r="D2993">
        <v>393636</v>
      </c>
      <c r="E2993" t="s">
        <v>5331</v>
      </c>
      <c r="F2993" t="s">
        <v>5777</v>
      </c>
      <c r="G2993" t="s">
        <v>5332</v>
      </c>
      <c r="H2993" t="s">
        <v>5333</v>
      </c>
    </row>
    <row r="2994" spans="1:8" x14ac:dyDescent="0.35">
      <c r="A2994">
        <v>393635</v>
      </c>
      <c r="B2994" t="s">
        <v>5334</v>
      </c>
      <c r="C2994">
        <v>56905</v>
      </c>
      <c r="D2994">
        <v>393635</v>
      </c>
      <c r="E2994" t="s">
        <v>5334</v>
      </c>
      <c r="F2994" t="s">
        <v>5777</v>
      </c>
      <c r="H2994" t="s">
        <v>402</v>
      </c>
    </row>
    <row r="2995" spans="1:8" x14ac:dyDescent="0.35">
      <c r="A2995">
        <v>393634</v>
      </c>
      <c r="B2995" t="s">
        <v>5335</v>
      </c>
      <c r="C2995">
        <v>56905</v>
      </c>
      <c r="D2995">
        <v>393634</v>
      </c>
      <c r="E2995" t="s">
        <v>5335</v>
      </c>
      <c r="F2995" t="s">
        <v>5</v>
      </c>
      <c r="G2995" t="s">
        <v>5336</v>
      </c>
      <c r="H2995" t="s">
        <v>5337</v>
      </c>
    </row>
    <row r="2996" spans="1:8" x14ac:dyDescent="0.35">
      <c r="A2996">
        <v>393633</v>
      </c>
      <c r="B2996" t="s">
        <v>5338</v>
      </c>
      <c r="C2996">
        <v>56905</v>
      </c>
      <c r="D2996">
        <v>393633</v>
      </c>
      <c r="E2996" t="s">
        <v>5338</v>
      </c>
      <c r="F2996" t="s">
        <v>5777</v>
      </c>
      <c r="H2996" t="s">
        <v>32</v>
      </c>
    </row>
    <row r="2997" spans="1:8" x14ac:dyDescent="0.35">
      <c r="A2997">
        <v>393632</v>
      </c>
      <c r="B2997" t="s">
        <v>5339</v>
      </c>
      <c r="C2997">
        <v>56905</v>
      </c>
      <c r="D2997">
        <v>393632</v>
      </c>
      <c r="E2997" t="s">
        <v>5339</v>
      </c>
      <c r="F2997" t="s">
        <v>5777</v>
      </c>
      <c r="H2997" t="s">
        <v>5340</v>
      </c>
    </row>
    <row r="2998" spans="1:8" x14ac:dyDescent="0.35">
      <c r="A2998">
        <v>393631</v>
      </c>
      <c r="B2998" t="s">
        <v>5341</v>
      </c>
      <c r="C2998">
        <v>56905</v>
      </c>
      <c r="D2998">
        <v>393631</v>
      </c>
      <c r="E2998" t="s">
        <v>5341</v>
      </c>
      <c r="F2998" t="s">
        <v>5777</v>
      </c>
      <c r="H2998" t="s">
        <v>2968</v>
      </c>
    </row>
    <row r="2999" spans="1:8" x14ac:dyDescent="0.35">
      <c r="A2999">
        <v>393630</v>
      </c>
      <c r="B2999" t="s">
        <v>5342</v>
      </c>
      <c r="C2999">
        <v>56905</v>
      </c>
      <c r="D2999">
        <v>393630</v>
      </c>
      <c r="E2999" t="s">
        <v>5342</v>
      </c>
      <c r="F2999" t="s">
        <v>5777</v>
      </c>
      <c r="H2999" t="s">
        <v>5343</v>
      </c>
    </row>
    <row r="3000" spans="1:8" x14ac:dyDescent="0.35">
      <c r="A3000">
        <v>393629</v>
      </c>
      <c r="B3000" t="s">
        <v>5344</v>
      </c>
      <c r="C3000">
        <v>56905</v>
      </c>
      <c r="D3000">
        <v>393629</v>
      </c>
      <c r="E3000" t="s">
        <v>5344</v>
      </c>
      <c r="F3000" t="s">
        <v>5777</v>
      </c>
      <c r="G3000" t="s">
        <v>5345</v>
      </c>
      <c r="H3000" t="s">
        <v>5346</v>
      </c>
    </row>
    <row r="3001" spans="1:8" x14ac:dyDescent="0.35">
      <c r="A3001">
        <v>393628</v>
      </c>
      <c r="B3001" t="s">
        <v>5347</v>
      </c>
      <c r="C3001">
        <v>56905</v>
      </c>
      <c r="D3001">
        <v>393628</v>
      </c>
      <c r="E3001" t="s">
        <v>5347</v>
      </c>
      <c r="F3001" t="s">
        <v>5777</v>
      </c>
      <c r="H3001" t="s">
        <v>451</v>
      </c>
    </row>
    <row r="3002" spans="1:8" x14ac:dyDescent="0.35">
      <c r="A3002">
        <v>3334773</v>
      </c>
      <c r="B3002" t="s">
        <v>5348</v>
      </c>
      <c r="C3002">
        <v>56905</v>
      </c>
      <c r="D3002">
        <v>3334773</v>
      </c>
      <c r="E3002" t="s">
        <v>5348</v>
      </c>
      <c r="F3002" t="s">
        <v>5777</v>
      </c>
      <c r="H3002" t="s">
        <v>39</v>
      </c>
    </row>
    <row r="3003" spans="1:8" x14ac:dyDescent="0.35">
      <c r="A3003">
        <v>393626</v>
      </c>
      <c r="B3003" t="s">
        <v>5349</v>
      </c>
      <c r="C3003">
        <v>56905</v>
      </c>
      <c r="D3003">
        <v>393626</v>
      </c>
      <c r="E3003" t="s">
        <v>5349</v>
      </c>
      <c r="F3003" t="s">
        <v>5777</v>
      </c>
      <c r="G3003" t="s">
        <v>5350</v>
      </c>
      <c r="H3003" t="s">
        <v>5351</v>
      </c>
    </row>
    <row r="3004" spans="1:8" x14ac:dyDescent="0.35">
      <c r="A3004">
        <v>3334774</v>
      </c>
      <c r="B3004" t="s">
        <v>5352</v>
      </c>
      <c r="C3004">
        <v>56905</v>
      </c>
      <c r="D3004">
        <v>3334774</v>
      </c>
      <c r="E3004" t="s">
        <v>5352</v>
      </c>
      <c r="F3004" t="s">
        <v>5777</v>
      </c>
      <c r="H3004" t="s">
        <v>2144</v>
      </c>
    </row>
    <row r="3005" spans="1:8" x14ac:dyDescent="0.35">
      <c r="A3005">
        <v>393624</v>
      </c>
      <c r="B3005" t="s">
        <v>5353</v>
      </c>
      <c r="C3005">
        <v>56905</v>
      </c>
      <c r="D3005">
        <v>393624</v>
      </c>
      <c r="E3005" t="s">
        <v>5353</v>
      </c>
      <c r="F3005" t="s">
        <v>5777</v>
      </c>
      <c r="G3005" t="s">
        <v>5354</v>
      </c>
      <c r="H3005" t="s">
        <v>5355</v>
      </c>
    </row>
    <row r="3006" spans="1:8" x14ac:dyDescent="0.35">
      <c r="A3006">
        <v>393623</v>
      </c>
      <c r="B3006" t="s">
        <v>5356</v>
      </c>
      <c r="C3006">
        <v>56905</v>
      </c>
      <c r="D3006">
        <v>393623</v>
      </c>
      <c r="E3006" t="s">
        <v>5356</v>
      </c>
      <c r="F3006" t="s">
        <v>5777</v>
      </c>
      <c r="G3006" t="s">
        <v>5357</v>
      </c>
      <c r="H3006" t="s">
        <v>5358</v>
      </c>
    </row>
    <row r="3007" spans="1:8" x14ac:dyDescent="0.35">
      <c r="A3007">
        <v>393622</v>
      </c>
      <c r="B3007" t="s">
        <v>5359</v>
      </c>
      <c r="C3007">
        <v>56905</v>
      </c>
      <c r="D3007">
        <v>393622</v>
      </c>
      <c r="E3007" t="s">
        <v>5359</v>
      </c>
      <c r="F3007" t="s">
        <v>5777</v>
      </c>
      <c r="G3007" t="s">
        <v>131</v>
      </c>
      <c r="H3007" t="s">
        <v>132</v>
      </c>
    </row>
    <row r="3008" spans="1:8" x14ac:dyDescent="0.35">
      <c r="A3008">
        <v>393621</v>
      </c>
      <c r="B3008" t="s">
        <v>5360</v>
      </c>
      <c r="C3008">
        <v>56905</v>
      </c>
      <c r="D3008">
        <v>393621</v>
      </c>
      <c r="E3008" t="s">
        <v>5360</v>
      </c>
      <c r="F3008" t="s">
        <v>31</v>
      </c>
      <c r="G3008" t="s">
        <v>5361</v>
      </c>
      <c r="H3008" t="s">
        <v>5362</v>
      </c>
    </row>
    <row r="3009" spans="1:8" x14ac:dyDescent="0.35">
      <c r="A3009">
        <v>393620</v>
      </c>
      <c r="B3009" t="s">
        <v>5363</v>
      </c>
      <c r="C3009">
        <v>56905</v>
      </c>
      <c r="D3009">
        <v>393620</v>
      </c>
      <c r="E3009" t="s">
        <v>5363</v>
      </c>
      <c r="F3009" t="s">
        <v>5777</v>
      </c>
      <c r="G3009" t="s">
        <v>5364</v>
      </c>
      <c r="H3009" t="s">
        <v>5365</v>
      </c>
    </row>
    <row r="3010" spans="1:8" x14ac:dyDescent="0.35">
      <c r="A3010">
        <v>393619</v>
      </c>
      <c r="B3010" t="s">
        <v>5366</v>
      </c>
      <c r="C3010">
        <v>56905</v>
      </c>
      <c r="D3010">
        <v>393619</v>
      </c>
      <c r="E3010" t="s">
        <v>5366</v>
      </c>
      <c r="F3010" t="s">
        <v>5777</v>
      </c>
      <c r="G3010" t="s">
        <v>5367</v>
      </c>
      <c r="H3010" t="s">
        <v>5368</v>
      </c>
    </row>
    <row r="3011" spans="1:8" x14ac:dyDescent="0.35">
      <c r="A3011">
        <v>393618</v>
      </c>
      <c r="B3011" t="s">
        <v>5369</v>
      </c>
      <c r="C3011">
        <v>56905</v>
      </c>
      <c r="D3011">
        <v>393618</v>
      </c>
      <c r="E3011" t="s">
        <v>5369</v>
      </c>
      <c r="F3011" t="s">
        <v>5777</v>
      </c>
      <c r="G3011" t="s">
        <v>5370</v>
      </c>
      <c r="H3011" t="s">
        <v>5371</v>
      </c>
    </row>
    <row r="3012" spans="1:8" x14ac:dyDescent="0.35">
      <c r="A3012">
        <v>393617</v>
      </c>
      <c r="B3012" t="s">
        <v>5372</v>
      </c>
      <c r="C3012">
        <v>56905</v>
      </c>
      <c r="D3012">
        <v>393617</v>
      </c>
      <c r="E3012" t="s">
        <v>5372</v>
      </c>
      <c r="F3012" t="s">
        <v>5777</v>
      </c>
      <c r="G3012" t="s">
        <v>5373</v>
      </c>
      <c r="H3012" t="s">
        <v>5374</v>
      </c>
    </row>
    <row r="3013" spans="1:8" x14ac:dyDescent="0.35">
      <c r="A3013">
        <v>393616</v>
      </c>
      <c r="B3013" t="s">
        <v>5375</v>
      </c>
      <c r="C3013">
        <v>56905</v>
      </c>
      <c r="D3013">
        <v>393616</v>
      </c>
      <c r="E3013" t="s">
        <v>5375</v>
      </c>
      <c r="F3013" t="s">
        <v>5777</v>
      </c>
      <c r="H3013" t="s">
        <v>5376</v>
      </c>
    </row>
    <row r="3014" spans="1:8" x14ac:dyDescent="0.35">
      <c r="A3014">
        <v>393615</v>
      </c>
      <c r="B3014" t="s">
        <v>5377</v>
      </c>
      <c r="C3014">
        <v>56905</v>
      </c>
      <c r="D3014">
        <v>393615</v>
      </c>
      <c r="E3014" t="s">
        <v>5377</v>
      </c>
      <c r="F3014" t="s">
        <v>31</v>
      </c>
      <c r="G3014" t="s">
        <v>5378</v>
      </c>
      <c r="H3014" t="s">
        <v>5379</v>
      </c>
    </row>
    <row r="3015" spans="1:8" x14ac:dyDescent="0.35">
      <c r="A3015">
        <v>393614</v>
      </c>
      <c r="B3015" t="s">
        <v>5380</v>
      </c>
      <c r="C3015">
        <v>56905</v>
      </c>
      <c r="D3015">
        <v>393614</v>
      </c>
      <c r="E3015" t="s">
        <v>5380</v>
      </c>
      <c r="F3015" t="s">
        <v>5777</v>
      </c>
      <c r="G3015" t="s">
        <v>5381</v>
      </c>
      <c r="H3015" t="s">
        <v>5382</v>
      </c>
    </row>
    <row r="3016" spans="1:8" x14ac:dyDescent="0.35">
      <c r="A3016">
        <v>393613</v>
      </c>
      <c r="B3016" t="s">
        <v>5383</v>
      </c>
      <c r="C3016">
        <v>56905</v>
      </c>
      <c r="D3016">
        <v>393613</v>
      </c>
      <c r="E3016" t="s">
        <v>5383</v>
      </c>
      <c r="F3016" t="s">
        <v>100</v>
      </c>
      <c r="H3016" t="s">
        <v>5384</v>
      </c>
    </row>
    <row r="3017" spans="1:8" x14ac:dyDescent="0.35">
      <c r="A3017">
        <v>393612</v>
      </c>
      <c r="B3017" t="s">
        <v>5385</v>
      </c>
      <c r="C3017">
        <v>56905</v>
      </c>
      <c r="D3017">
        <v>393612</v>
      </c>
      <c r="E3017" t="s">
        <v>5385</v>
      </c>
      <c r="F3017" t="s">
        <v>5777</v>
      </c>
      <c r="H3017" t="s">
        <v>5386</v>
      </c>
    </row>
    <row r="3018" spans="1:8" x14ac:dyDescent="0.35">
      <c r="A3018">
        <v>393611</v>
      </c>
      <c r="B3018" t="s">
        <v>5387</v>
      </c>
      <c r="C3018">
        <v>56905</v>
      </c>
      <c r="D3018">
        <v>393611</v>
      </c>
      <c r="E3018" t="s">
        <v>5387</v>
      </c>
      <c r="F3018" t="s">
        <v>5777</v>
      </c>
      <c r="H3018" t="s">
        <v>5386</v>
      </c>
    </row>
    <row r="3019" spans="1:8" x14ac:dyDescent="0.35">
      <c r="A3019">
        <v>393610</v>
      </c>
      <c r="B3019" t="s">
        <v>5388</v>
      </c>
      <c r="C3019">
        <v>56905</v>
      </c>
      <c r="D3019">
        <v>393610</v>
      </c>
      <c r="E3019" t="s">
        <v>5388</v>
      </c>
      <c r="F3019" t="s">
        <v>5777</v>
      </c>
      <c r="G3019" t="s">
        <v>3725</v>
      </c>
      <c r="H3019" t="s">
        <v>3726</v>
      </c>
    </row>
    <row r="3020" spans="1:8" x14ac:dyDescent="0.35">
      <c r="A3020">
        <v>393609</v>
      </c>
      <c r="B3020" t="s">
        <v>5389</v>
      </c>
      <c r="C3020">
        <v>56905</v>
      </c>
      <c r="D3020">
        <v>393609</v>
      </c>
      <c r="E3020" t="s">
        <v>5389</v>
      </c>
      <c r="F3020" t="s">
        <v>5777</v>
      </c>
      <c r="H3020" t="s">
        <v>3723</v>
      </c>
    </row>
    <row r="3021" spans="1:8" x14ac:dyDescent="0.35">
      <c r="A3021">
        <v>393608</v>
      </c>
      <c r="B3021" t="s">
        <v>5390</v>
      </c>
      <c r="C3021">
        <v>56905</v>
      </c>
      <c r="D3021">
        <v>393608</v>
      </c>
      <c r="E3021" t="s">
        <v>5390</v>
      </c>
      <c r="F3021" t="s">
        <v>5777</v>
      </c>
      <c r="H3021" t="s">
        <v>4946</v>
      </c>
    </row>
    <row r="3022" spans="1:8" x14ac:dyDescent="0.35">
      <c r="A3022">
        <v>393607</v>
      </c>
      <c r="B3022" t="s">
        <v>5391</v>
      </c>
      <c r="C3022">
        <v>56905</v>
      </c>
      <c r="D3022">
        <v>393607</v>
      </c>
      <c r="E3022" t="s">
        <v>5391</v>
      </c>
      <c r="F3022" t="s">
        <v>5777</v>
      </c>
      <c r="G3022" t="s">
        <v>5392</v>
      </c>
      <c r="H3022" t="s">
        <v>5393</v>
      </c>
    </row>
    <row r="3023" spans="1:8" x14ac:dyDescent="0.35">
      <c r="A3023">
        <v>393606</v>
      </c>
      <c r="B3023" t="s">
        <v>5394</v>
      </c>
      <c r="C3023">
        <v>56905</v>
      </c>
      <c r="D3023">
        <v>393606</v>
      </c>
      <c r="E3023" t="s">
        <v>5394</v>
      </c>
      <c r="F3023" t="s">
        <v>5777</v>
      </c>
      <c r="H3023" t="s">
        <v>32</v>
      </c>
    </row>
    <row r="3024" spans="1:8" x14ac:dyDescent="0.35">
      <c r="A3024">
        <v>393604</v>
      </c>
      <c r="B3024" t="s">
        <v>5395</v>
      </c>
      <c r="C3024">
        <v>56905</v>
      </c>
      <c r="D3024">
        <v>393604</v>
      </c>
      <c r="E3024" t="s">
        <v>5395</v>
      </c>
      <c r="F3024" t="s">
        <v>5777</v>
      </c>
      <c r="H3024" t="s">
        <v>1419</v>
      </c>
    </row>
    <row r="3025" spans="1:8" x14ac:dyDescent="0.35">
      <c r="A3025">
        <v>393603</v>
      </c>
      <c r="B3025" t="s">
        <v>5396</v>
      </c>
      <c r="C3025">
        <v>56905</v>
      </c>
      <c r="D3025">
        <v>393603</v>
      </c>
      <c r="E3025" t="s">
        <v>5396</v>
      </c>
      <c r="F3025" t="s">
        <v>5777</v>
      </c>
      <c r="H3025" t="s">
        <v>5397</v>
      </c>
    </row>
    <row r="3026" spans="1:8" x14ac:dyDescent="0.35">
      <c r="A3026">
        <v>393602</v>
      </c>
      <c r="B3026" t="s">
        <v>5398</v>
      </c>
      <c r="C3026">
        <v>56905</v>
      </c>
      <c r="D3026">
        <v>393602</v>
      </c>
      <c r="E3026" t="s">
        <v>5398</v>
      </c>
      <c r="F3026" t="s">
        <v>5777</v>
      </c>
      <c r="H3026" t="s">
        <v>5399</v>
      </c>
    </row>
    <row r="3027" spans="1:8" x14ac:dyDescent="0.35">
      <c r="A3027">
        <v>393601</v>
      </c>
      <c r="B3027" t="s">
        <v>5400</v>
      </c>
      <c r="C3027">
        <v>56905</v>
      </c>
      <c r="D3027">
        <v>393601</v>
      </c>
      <c r="E3027" t="s">
        <v>5400</v>
      </c>
      <c r="F3027" t="s">
        <v>482</v>
      </c>
      <c r="H3027" t="s">
        <v>39</v>
      </c>
    </row>
    <row r="3028" spans="1:8" x14ac:dyDescent="0.35">
      <c r="A3028">
        <v>393600</v>
      </c>
      <c r="B3028" t="s">
        <v>5401</v>
      </c>
      <c r="C3028">
        <v>56905</v>
      </c>
      <c r="D3028">
        <v>393600</v>
      </c>
      <c r="E3028" t="s">
        <v>5401</v>
      </c>
      <c r="F3028" t="s">
        <v>5777</v>
      </c>
      <c r="H3028" t="s">
        <v>528</v>
      </c>
    </row>
    <row r="3029" spans="1:8" x14ac:dyDescent="0.35">
      <c r="A3029">
        <v>393599</v>
      </c>
      <c r="B3029" t="s">
        <v>5402</v>
      </c>
      <c r="C3029">
        <v>56905</v>
      </c>
      <c r="D3029">
        <v>393599</v>
      </c>
      <c r="E3029" t="s">
        <v>5402</v>
      </c>
      <c r="F3029" t="s">
        <v>5</v>
      </c>
      <c r="G3029" t="s">
        <v>5403</v>
      </c>
      <c r="H3029" t="s">
        <v>5404</v>
      </c>
    </row>
    <row r="3030" spans="1:8" x14ac:dyDescent="0.35">
      <c r="A3030">
        <v>393598</v>
      </c>
      <c r="B3030" t="s">
        <v>5405</v>
      </c>
      <c r="C3030">
        <v>56905</v>
      </c>
      <c r="D3030">
        <v>393598</v>
      </c>
      <c r="E3030" t="s">
        <v>5405</v>
      </c>
      <c r="F3030" t="s">
        <v>5777</v>
      </c>
      <c r="H3030" t="s">
        <v>39</v>
      </c>
    </row>
    <row r="3031" spans="1:8" x14ac:dyDescent="0.35">
      <c r="A3031">
        <v>393597</v>
      </c>
      <c r="B3031" t="s">
        <v>5406</v>
      </c>
      <c r="C3031">
        <v>56905</v>
      </c>
      <c r="D3031">
        <v>393597</v>
      </c>
      <c r="E3031" t="s">
        <v>5406</v>
      </c>
      <c r="F3031" t="s">
        <v>5777</v>
      </c>
      <c r="H3031" t="s">
        <v>368</v>
      </c>
    </row>
    <row r="3032" spans="1:8" x14ac:dyDescent="0.35">
      <c r="A3032">
        <v>393596</v>
      </c>
      <c r="B3032" t="s">
        <v>5407</v>
      </c>
      <c r="C3032">
        <v>56905</v>
      </c>
      <c r="D3032">
        <v>393596</v>
      </c>
      <c r="E3032" t="s">
        <v>5407</v>
      </c>
      <c r="F3032" t="s">
        <v>5777</v>
      </c>
      <c r="H3032" t="s">
        <v>32</v>
      </c>
    </row>
    <row r="3033" spans="1:8" x14ac:dyDescent="0.35">
      <c r="A3033">
        <v>393595</v>
      </c>
      <c r="B3033" t="s">
        <v>5408</v>
      </c>
      <c r="C3033">
        <v>56905</v>
      </c>
      <c r="D3033">
        <v>393595</v>
      </c>
      <c r="E3033" t="s">
        <v>5408</v>
      </c>
      <c r="F3033" t="s">
        <v>5777</v>
      </c>
      <c r="H3033" t="s">
        <v>173</v>
      </c>
    </row>
    <row r="3034" spans="1:8" x14ac:dyDescent="0.35">
      <c r="A3034">
        <v>3334781</v>
      </c>
      <c r="B3034" t="s">
        <v>5409</v>
      </c>
      <c r="C3034">
        <v>56905</v>
      </c>
      <c r="D3034">
        <v>3334781</v>
      </c>
      <c r="E3034" t="s">
        <v>5409</v>
      </c>
      <c r="F3034" t="s">
        <v>5777</v>
      </c>
      <c r="H3034" t="s">
        <v>5410</v>
      </c>
    </row>
    <row r="3035" spans="1:8" x14ac:dyDescent="0.35">
      <c r="A3035">
        <v>393593</v>
      </c>
      <c r="B3035" t="s">
        <v>5411</v>
      </c>
      <c r="C3035">
        <v>56905</v>
      </c>
      <c r="D3035">
        <v>393593</v>
      </c>
      <c r="E3035" t="s">
        <v>5411</v>
      </c>
      <c r="F3035" t="s">
        <v>5777</v>
      </c>
      <c r="G3035" t="s">
        <v>1301</v>
      </c>
      <c r="H3035" t="s">
        <v>5412</v>
      </c>
    </row>
    <row r="3036" spans="1:8" x14ac:dyDescent="0.35">
      <c r="A3036">
        <v>3334782</v>
      </c>
      <c r="B3036" t="s">
        <v>5413</v>
      </c>
      <c r="C3036">
        <v>56905</v>
      </c>
      <c r="D3036">
        <v>3334782</v>
      </c>
      <c r="E3036" t="s">
        <v>5413</v>
      </c>
      <c r="F3036" t="s">
        <v>5777</v>
      </c>
      <c r="H3036" t="s">
        <v>797</v>
      </c>
    </row>
    <row r="3037" spans="1:8" x14ac:dyDescent="0.35">
      <c r="A3037">
        <v>393591</v>
      </c>
      <c r="B3037" t="s">
        <v>5414</v>
      </c>
      <c r="C3037">
        <v>56905</v>
      </c>
      <c r="D3037">
        <v>393591</v>
      </c>
      <c r="E3037" t="s">
        <v>5414</v>
      </c>
      <c r="F3037" t="s">
        <v>5777</v>
      </c>
      <c r="H3037" t="s">
        <v>1299</v>
      </c>
    </row>
    <row r="3038" spans="1:8" x14ac:dyDescent="0.35">
      <c r="A3038">
        <v>393590</v>
      </c>
      <c r="B3038" t="s">
        <v>5415</v>
      </c>
      <c r="C3038">
        <v>56905</v>
      </c>
      <c r="D3038">
        <v>393590</v>
      </c>
      <c r="E3038" t="s">
        <v>5415</v>
      </c>
      <c r="F3038" t="s">
        <v>5777</v>
      </c>
      <c r="H3038" t="s">
        <v>1158</v>
      </c>
    </row>
    <row r="3039" spans="1:8" x14ac:dyDescent="0.35">
      <c r="A3039">
        <v>393589</v>
      </c>
      <c r="B3039" t="s">
        <v>5416</v>
      </c>
      <c r="C3039">
        <v>56905</v>
      </c>
      <c r="D3039">
        <v>393589</v>
      </c>
      <c r="E3039" t="s">
        <v>5416</v>
      </c>
      <c r="F3039" t="s">
        <v>5777</v>
      </c>
      <c r="G3039" t="s">
        <v>5417</v>
      </c>
      <c r="H3039" t="s">
        <v>5418</v>
      </c>
    </row>
    <row r="3040" spans="1:8" x14ac:dyDescent="0.35">
      <c r="A3040">
        <v>393588</v>
      </c>
      <c r="B3040" t="s">
        <v>5419</v>
      </c>
      <c r="C3040">
        <v>56905</v>
      </c>
      <c r="D3040">
        <v>393588</v>
      </c>
      <c r="E3040" t="s">
        <v>5419</v>
      </c>
      <c r="F3040" t="s">
        <v>5777</v>
      </c>
      <c r="H3040" t="s">
        <v>1378</v>
      </c>
    </row>
    <row r="3041" spans="1:8" x14ac:dyDescent="0.35">
      <c r="A3041">
        <v>393587</v>
      </c>
      <c r="B3041" t="s">
        <v>5420</v>
      </c>
      <c r="C3041">
        <v>56905</v>
      </c>
      <c r="D3041">
        <v>393587</v>
      </c>
      <c r="E3041" t="s">
        <v>5420</v>
      </c>
      <c r="F3041" t="s">
        <v>5777</v>
      </c>
      <c r="G3041" t="s">
        <v>256</v>
      </c>
      <c r="H3041" t="s">
        <v>257</v>
      </c>
    </row>
    <row r="3042" spans="1:8" x14ac:dyDescent="0.35">
      <c r="A3042">
        <v>393586</v>
      </c>
      <c r="B3042" t="s">
        <v>5421</v>
      </c>
      <c r="C3042">
        <v>56905</v>
      </c>
      <c r="D3042">
        <v>393586</v>
      </c>
      <c r="E3042" t="s">
        <v>5421</v>
      </c>
      <c r="F3042" t="s">
        <v>5777</v>
      </c>
      <c r="G3042" t="s">
        <v>253</v>
      </c>
      <c r="H3042" t="s">
        <v>5422</v>
      </c>
    </row>
    <row r="3043" spans="1:8" x14ac:dyDescent="0.35">
      <c r="A3043">
        <v>393585</v>
      </c>
      <c r="B3043" t="s">
        <v>5423</v>
      </c>
      <c r="C3043">
        <v>56905</v>
      </c>
      <c r="D3043">
        <v>393585</v>
      </c>
      <c r="E3043" t="s">
        <v>5423</v>
      </c>
      <c r="F3043" t="s">
        <v>5777</v>
      </c>
      <c r="G3043" t="s">
        <v>5424</v>
      </c>
      <c r="H3043" t="s">
        <v>5425</v>
      </c>
    </row>
    <row r="3044" spans="1:8" x14ac:dyDescent="0.35">
      <c r="A3044">
        <v>393584</v>
      </c>
      <c r="B3044" t="s">
        <v>5426</v>
      </c>
      <c r="C3044">
        <v>56905</v>
      </c>
      <c r="D3044">
        <v>393584</v>
      </c>
      <c r="E3044" t="s">
        <v>5426</v>
      </c>
      <c r="F3044" t="s">
        <v>5777</v>
      </c>
      <c r="H3044" t="s">
        <v>5410</v>
      </c>
    </row>
    <row r="3045" spans="1:8" x14ac:dyDescent="0.35">
      <c r="A3045">
        <v>3334784</v>
      </c>
      <c r="B3045" t="s">
        <v>5427</v>
      </c>
      <c r="C3045">
        <v>56905</v>
      </c>
      <c r="D3045">
        <v>3334784</v>
      </c>
      <c r="E3045" t="s">
        <v>5427</v>
      </c>
      <c r="F3045" t="s">
        <v>5777</v>
      </c>
      <c r="H3045" t="s">
        <v>4792</v>
      </c>
    </row>
    <row r="3046" spans="1:8" x14ac:dyDescent="0.35">
      <c r="A3046">
        <v>3334785</v>
      </c>
      <c r="B3046" t="s">
        <v>5428</v>
      </c>
      <c r="C3046">
        <v>56905</v>
      </c>
      <c r="D3046">
        <v>3334785</v>
      </c>
      <c r="E3046" t="s">
        <v>5428</v>
      </c>
      <c r="F3046" t="s">
        <v>5777</v>
      </c>
      <c r="H3046" t="s">
        <v>5429</v>
      </c>
    </row>
    <row r="3047" spans="1:8" x14ac:dyDescent="0.35">
      <c r="A3047">
        <v>393581</v>
      </c>
      <c r="B3047" t="s">
        <v>5430</v>
      </c>
      <c r="C3047">
        <v>56905</v>
      </c>
      <c r="D3047">
        <v>393581</v>
      </c>
      <c r="E3047" t="s">
        <v>5430</v>
      </c>
      <c r="F3047" t="s">
        <v>5777</v>
      </c>
      <c r="H3047" t="s">
        <v>1914</v>
      </c>
    </row>
    <row r="3048" spans="1:8" x14ac:dyDescent="0.35">
      <c r="A3048">
        <v>393580</v>
      </c>
      <c r="B3048" t="s">
        <v>5431</v>
      </c>
      <c r="C3048">
        <v>56905</v>
      </c>
      <c r="D3048">
        <v>393580</v>
      </c>
      <c r="E3048" t="s">
        <v>5431</v>
      </c>
      <c r="F3048" t="s">
        <v>5777</v>
      </c>
      <c r="H3048" t="s">
        <v>3981</v>
      </c>
    </row>
    <row r="3049" spans="1:8" x14ac:dyDescent="0.35">
      <c r="A3049">
        <v>393579</v>
      </c>
      <c r="B3049" t="s">
        <v>5432</v>
      </c>
      <c r="C3049">
        <v>56905</v>
      </c>
      <c r="D3049">
        <v>393579</v>
      </c>
      <c r="E3049" t="s">
        <v>5432</v>
      </c>
      <c r="F3049" t="s">
        <v>5777</v>
      </c>
      <c r="H3049" t="s">
        <v>1917</v>
      </c>
    </row>
    <row r="3050" spans="1:8" x14ac:dyDescent="0.35">
      <c r="A3050">
        <v>393578</v>
      </c>
      <c r="B3050" t="s">
        <v>5433</v>
      </c>
      <c r="C3050">
        <v>56905</v>
      </c>
      <c r="D3050">
        <v>393578</v>
      </c>
      <c r="E3050" t="s">
        <v>5433</v>
      </c>
      <c r="F3050" t="s">
        <v>5777</v>
      </c>
      <c r="H3050" t="s">
        <v>449</v>
      </c>
    </row>
    <row r="3051" spans="1:8" x14ac:dyDescent="0.35">
      <c r="A3051">
        <v>393577</v>
      </c>
      <c r="B3051" t="s">
        <v>5434</v>
      </c>
      <c r="C3051">
        <v>56905</v>
      </c>
      <c r="D3051">
        <v>393577</v>
      </c>
      <c r="E3051" t="s">
        <v>5434</v>
      </c>
      <c r="F3051" t="s">
        <v>5777</v>
      </c>
      <c r="H3051" t="s">
        <v>5435</v>
      </c>
    </row>
    <row r="3052" spans="1:8" x14ac:dyDescent="0.35">
      <c r="A3052">
        <v>393576</v>
      </c>
      <c r="B3052" t="s">
        <v>5436</v>
      </c>
      <c r="C3052">
        <v>56905</v>
      </c>
      <c r="D3052">
        <v>393576</v>
      </c>
      <c r="E3052" t="s">
        <v>5436</v>
      </c>
      <c r="F3052" t="s">
        <v>5777</v>
      </c>
      <c r="H3052" t="s">
        <v>2134</v>
      </c>
    </row>
    <row r="3053" spans="1:8" x14ac:dyDescent="0.35">
      <c r="A3053">
        <v>393575</v>
      </c>
      <c r="B3053" t="s">
        <v>5437</v>
      </c>
      <c r="C3053">
        <v>56905</v>
      </c>
      <c r="D3053">
        <v>393575</v>
      </c>
      <c r="E3053" t="s">
        <v>5437</v>
      </c>
      <c r="F3053" t="s">
        <v>5777</v>
      </c>
      <c r="H3053" t="s">
        <v>39</v>
      </c>
    </row>
    <row r="3054" spans="1:8" x14ac:dyDescent="0.35">
      <c r="A3054">
        <v>393574</v>
      </c>
      <c r="B3054" t="s">
        <v>5438</v>
      </c>
      <c r="C3054">
        <v>56905</v>
      </c>
      <c r="D3054">
        <v>393574</v>
      </c>
      <c r="E3054" t="s">
        <v>5438</v>
      </c>
      <c r="F3054" t="s">
        <v>482</v>
      </c>
      <c r="H3054" t="s">
        <v>39</v>
      </c>
    </row>
    <row r="3055" spans="1:8" x14ac:dyDescent="0.35">
      <c r="A3055">
        <v>393573</v>
      </c>
      <c r="B3055" t="s">
        <v>5439</v>
      </c>
      <c r="C3055">
        <v>56905</v>
      </c>
      <c r="D3055">
        <v>393573</v>
      </c>
      <c r="E3055" t="s">
        <v>5439</v>
      </c>
      <c r="F3055" t="s">
        <v>5777</v>
      </c>
      <c r="G3055" t="s">
        <v>5440</v>
      </c>
      <c r="H3055" t="s">
        <v>5441</v>
      </c>
    </row>
    <row r="3056" spans="1:8" x14ac:dyDescent="0.35">
      <c r="A3056">
        <v>393572</v>
      </c>
      <c r="B3056" t="s">
        <v>5442</v>
      </c>
      <c r="C3056">
        <v>56905</v>
      </c>
      <c r="D3056">
        <v>393572</v>
      </c>
      <c r="E3056" t="s">
        <v>5442</v>
      </c>
      <c r="F3056" t="s">
        <v>5777</v>
      </c>
      <c r="H3056" t="s">
        <v>853</v>
      </c>
    </row>
    <row r="3057" spans="1:8" x14ac:dyDescent="0.35">
      <c r="A3057">
        <v>393571</v>
      </c>
      <c r="B3057" t="s">
        <v>5443</v>
      </c>
      <c r="C3057">
        <v>56905</v>
      </c>
      <c r="D3057">
        <v>393571</v>
      </c>
      <c r="E3057" t="s">
        <v>5443</v>
      </c>
      <c r="F3057" t="s">
        <v>5777</v>
      </c>
      <c r="G3057" t="s">
        <v>5444</v>
      </c>
      <c r="H3057" t="s">
        <v>177</v>
      </c>
    </row>
    <row r="3058" spans="1:8" x14ac:dyDescent="0.35">
      <c r="A3058">
        <v>393570</v>
      </c>
      <c r="B3058" t="s">
        <v>5445</v>
      </c>
      <c r="C3058">
        <v>56905</v>
      </c>
      <c r="D3058">
        <v>393570</v>
      </c>
      <c r="E3058" t="s">
        <v>5445</v>
      </c>
      <c r="F3058" t="s">
        <v>5777</v>
      </c>
      <c r="H3058" t="s">
        <v>5446</v>
      </c>
    </row>
    <row r="3059" spans="1:8" x14ac:dyDescent="0.35">
      <c r="A3059">
        <v>393569</v>
      </c>
      <c r="B3059" t="s">
        <v>5447</v>
      </c>
      <c r="C3059">
        <v>56905</v>
      </c>
      <c r="D3059">
        <v>393569</v>
      </c>
      <c r="E3059" t="s">
        <v>5447</v>
      </c>
      <c r="F3059" t="s">
        <v>5777</v>
      </c>
      <c r="H3059" t="s">
        <v>5448</v>
      </c>
    </row>
    <row r="3060" spans="1:8" x14ac:dyDescent="0.35">
      <c r="A3060">
        <v>393568</v>
      </c>
      <c r="B3060" t="s">
        <v>5449</v>
      </c>
      <c r="C3060">
        <v>56905</v>
      </c>
      <c r="D3060">
        <v>393568</v>
      </c>
      <c r="E3060" t="s">
        <v>5449</v>
      </c>
      <c r="F3060" t="s">
        <v>5777</v>
      </c>
      <c r="H3060" t="s">
        <v>364</v>
      </c>
    </row>
    <row r="3061" spans="1:8" x14ac:dyDescent="0.35">
      <c r="A3061">
        <v>393567</v>
      </c>
      <c r="B3061" t="s">
        <v>5450</v>
      </c>
      <c r="C3061">
        <v>56905</v>
      </c>
      <c r="D3061">
        <v>393567</v>
      </c>
      <c r="E3061" t="s">
        <v>5450</v>
      </c>
      <c r="F3061" t="s">
        <v>5777</v>
      </c>
      <c r="H3061" t="s">
        <v>32</v>
      </c>
    </row>
    <row r="3062" spans="1:8" x14ac:dyDescent="0.35">
      <c r="A3062">
        <v>393566</v>
      </c>
      <c r="B3062" t="s">
        <v>5451</v>
      </c>
      <c r="C3062">
        <v>56905</v>
      </c>
      <c r="D3062">
        <v>393566</v>
      </c>
      <c r="E3062" t="s">
        <v>5451</v>
      </c>
      <c r="F3062" t="s">
        <v>5777</v>
      </c>
      <c r="H3062" t="s">
        <v>17</v>
      </c>
    </row>
    <row r="3063" spans="1:8" x14ac:dyDescent="0.35">
      <c r="A3063">
        <v>393565</v>
      </c>
      <c r="B3063" t="s">
        <v>5452</v>
      </c>
      <c r="C3063">
        <v>56905</v>
      </c>
      <c r="D3063">
        <v>393565</v>
      </c>
      <c r="E3063" t="s">
        <v>5452</v>
      </c>
      <c r="F3063" t="s">
        <v>5777</v>
      </c>
      <c r="H3063" t="s">
        <v>5453</v>
      </c>
    </row>
    <row r="3064" spans="1:8" x14ac:dyDescent="0.35">
      <c r="A3064">
        <v>393564</v>
      </c>
      <c r="B3064" t="s">
        <v>5454</v>
      </c>
      <c r="C3064">
        <v>56905</v>
      </c>
      <c r="D3064">
        <v>393564</v>
      </c>
      <c r="E3064" t="s">
        <v>5454</v>
      </c>
      <c r="F3064" t="s">
        <v>5777</v>
      </c>
      <c r="H3064" t="s">
        <v>873</v>
      </c>
    </row>
    <row r="3065" spans="1:8" x14ac:dyDescent="0.35">
      <c r="A3065">
        <v>393563</v>
      </c>
      <c r="B3065" t="s">
        <v>5455</v>
      </c>
      <c r="C3065">
        <v>56905</v>
      </c>
      <c r="D3065">
        <v>393563</v>
      </c>
      <c r="E3065" t="s">
        <v>5455</v>
      </c>
      <c r="F3065" t="s">
        <v>5777</v>
      </c>
      <c r="G3065" t="s">
        <v>1503</v>
      </c>
      <c r="H3065" t="s">
        <v>5456</v>
      </c>
    </row>
    <row r="3066" spans="1:8" x14ac:dyDescent="0.35">
      <c r="A3066">
        <v>393562</v>
      </c>
      <c r="B3066" t="s">
        <v>5457</v>
      </c>
      <c r="C3066">
        <v>56905</v>
      </c>
      <c r="D3066">
        <v>393562</v>
      </c>
      <c r="E3066" t="s">
        <v>5457</v>
      </c>
      <c r="F3066" t="s">
        <v>5777</v>
      </c>
      <c r="G3066" t="s">
        <v>5458</v>
      </c>
      <c r="H3066" t="s">
        <v>5459</v>
      </c>
    </row>
    <row r="3067" spans="1:8" x14ac:dyDescent="0.35">
      <c r="A3067">
        <v>393561</v>
      </c>
      <c r="B3067" t="s">
        <v>5460</v>
      </c>
      <c r="C3067">
        <v>56905</v>
      </c>
      <c r="D3067">
        <v>393561</v>
      </c>
      <c r="E3067" t="s">
        <v>5460</v>
      </c>
      <c r="F3067" t="s">
        <v>5777</v>
      </c>
      <c r="H3067" t="s">
        <v>446</v>
      </c>
    </row>
    <row r="3068" spans="1:8" x14ac:dyDescent="0.35">
      <c r="A3068">
        <v>393560</v>
      </c>
      <c r="B3068" t="s">
        <v>5461</v>
      </c>
      <c r="C3068">
        <v>56905</v>
      </c>
      <c r="D3068">
        <v>393560</v>
      </c>
      <c r="E3068" t="s">
        <v>5461</v>
      </c>
      <c r="F3068" t="s">
        <v>5777</v>
      </c>
      <c r="H3068" t="s">
        <v>820</v>
      </c>
    </row>
    <row r="3069" spans="1:8" x14ac:dyDescent="0.35">
      <c r="A3069">
        <v>393559</v>
      </c>
      <c r="B3069" t="s">
        <v>5462</v>
      </c>
      <c r="C3069">
        <v>56905</v>
      </c>
      <c r="D3069">
        <v>393559</v>
      </c>
      <c r="E3069" t="s">
        <v>5462</v>
      </c>
      <c r="F3069" t="s">
        <v>819</v>
      </c>
      <c r="H3069" t="s">
        <v>39</v>
      </c>
    </row>
    <row r="3070" spans="1:8" x14ac:dyDescent="0.35">
      <c r="A3070">
        <v>3334788</v>
      </c>
      <c r="B3070" t="s">
        <v>5463</v>
      </c>
      <c r="C3070">
        <v>56905</v>
      </c>
      <c r="D3070">
        <v>3334788</v>
      </c>
      <c r="E3070" t="s">
        <v>5463</v>
      </c>
      <c r="F3070" t="s">
        <v>5777</v>
      </c>
      <c r="H3070" t="s">
        <v>1204</v>
      </c>
    </row>
    <row r="3071" spans="1:8" x14ac:dyDescent="0.35">
      <c r="A3071">
        <v>3334789</v>
      </c>
      <c r="B3071" t="s">
        <v>5464</v>
      </c>
      <c r="C3071">
        <v>56905</v>
      </c>
      <c r="D3071">
        <v>3334789</v>
      </c>
      <c r="E3071" t="s">
        <v>5464</v>
      </c>
      <c r="F3071" t="s">
        <v>5777</v>
      </c>
      <c r="H3071" t="s">
        <v>39</v>
      </c>
    </row>
    <row r="3072" spans="1:8" x14ac:dyDescent="0.35">
      <c r="A3072">
        <v>393555</v>
      </c>
      <c r="B3072" t="s">
        <v>5465</v>
      </c>
      <c r="C3072">
        <v>56905</v>
      </c>
      <c r="D3072">
        <v>393555</v>
      </c>
      <c r="E3072" t="s">
        <v>5465</v>
      </c>
      <c r="F3072" t="s">
        <v>5777</v>
      </c>
      <c r="G3072" t="s">
        <v>2610</v>
      </c>
      <c r="H3072" t="s">
        <v>2611</v>
      </c>
    </row>
    <row r="3073" spans="1:8" x14ac:dyDescent="0.35">
      <c r="A3073">
        <v>393554</v>
      </c>
      <c r="B3073" t="s">
        <v>5466</v>
      </c>
      <c r="C3073">
        <v>56905</v>
      </c>
      <c r="D3073">
        <v>393554</v>
      </c>
      <c r="E3073" t="s">
        <v>5466</v>
      </c>
      <c r="F3073" t="s">
        <v>5777</v>
      </c>
      <c r="H3073" t="s">
        <v>32</v>
      </c>
    </row>
    <row r="3074" spans="1:8" x14ac:dyDescent="0.35">
      <c r="A3074">
        <v>3334790</v>
      </c>
      <c r="B3074" t="s">
        <v>5467</v>
      </c>
      <c r="C3074">
        <v>56905</v>
      </c>
      <c r="D3074">
        <v>3334790</v>
      </c>
      <c r="E3074" t="s">
        <v>5467</v>
      </c>
      <c r="F3074" t="s">
        <v>482</v>
      </c>
      <c r="H3074" t="s">
        <v>39</v>
      </c>
    </row>
    <row r="3075" spans="1:8" x14ac:dyDescent="0.35">
      <c r="A3075">
        <v>393553</v>
      </c>
      <c r="B3075" t="s">
        <v>5468</v>
      </c>
      <c r="C3075">
        <v>56905</v>
      </c>
      <c r="D3075">
        <v>393553</v>
      </c>
      <c r="E3075" t="s">
        <v>5468</v>
      </c>
      <c r="F3075" t="s">
        <v>5777</v>
      </c>
      <c r="G3075" t="s">
        <v>5469</v>
      </c>
      <c r="H3075" t="s">
        <v>5470</v>
      </c>
    </row>
    <row r="3076" spans="1:8" x14ac:dyDescent="0.35">
      <c r="A3076">
        <v>393552</v>
      </c>
      <c r="B3076" t="s">
        <v>5471</v>
      </c>
      <c r="C3076">
        <v>56905</v>
      </c>
      <c r="D3076">
        <v>393552</v>
      </c>
      <c r="E3076" t="s">
        <v>5471</v>
      </c>
      <c r="F3076" t="s">
        <v>5777</v>
      </c>
      <c r="H3076" t="s">
        <v>1947</v>
      </c>
    </row>
    <row r="3077" spans="1:8" x14ac:dyDescent="0.35">
      <c r="A3077">
        <v>393551</v>
      </c>
      <c r="B3077" t="s">
        <v>5472</v>
      </c>
      <c r="C3077">
        <v>56905</v>
      </c>
      <c r="D3077">
        <v>393551</v>
      </c>
      <c r="E3077" t="s">
        <v>5472</v>
      </c>
      <c r="F3077" t="s">
        <v>5777</v>
      </c>
      <c r="H3077" t="s">
        <v>368</v>
      </c>
    </row>
    <row r="3078" spans="1:8" x14ac:dyDescent="0.35">
      <c r="A3078">
        <v>393550</v>
      </c>
      <c r="B3078" t="s">
        <v>5473</v>
      </c>
      <c r="C3078">
        <v>56905</v>
      </c>
      <c r="D3078">
        <v>393550</v>
      </c>
      <c r="E3078" t="s">
        <v>5473</v>
      </c>
      <c r="F3078" t="s">
        <v>5777</v>
      </c>
      <c r="H3078" t="s">
        <v>32</v>
      </c>
    </row>
    <row r="3079" spans="1:8" x14ac:dyDescent="0.35">
      <c r="A3079">
        <v>393549</v>
      </c>
      <c r="B3079" t="s">
        <v>5474</v>
      </c>
      <c r="C3079">
        <v>56905</v>
      </c>
      <c r="D3079">
        <v>393549</v>
      </c>
      <c r="E3079" t="s">
        <v>5474</v>
      </c>
      <c r="F3079" t="s">
        <v>5777</v>
      </c>
      <c r="H3079" t="s">
        <v>5475</v>
      </c>
    </row>
    <row r="3080" spans="1:8" x14ac:dyDescent="0.35">
      <c r="A3080">
        <v>393548</v>
      </c>
      <c r="B3080" t="s">
        <v>5476</v>
      </c>
      <c r="C3080">
        <v>56905</v>
      </c>
      <c r="D3080">
        <v>393548</v>
      </c>
      <c r="E3080" t="s">
        <v>5476</v>
      </c>
      <c r="F3080" t="s">
        <v>5</v>
      </c>
      <c r="G3080" t="s">
        <v>5477</v>
      </c>
      <c r="H3080" t="s">
        <v>5478</v>
      </c>
    </row>
    <row r="3081" spans="1:8" x14ac:dyDescent="0.35">
      <c r="A3081">
        <v>393547</v>
      </c>
      <c r="B3081" t="s">
        <v>5479</v>
      </c>
      <c r="C3081">
        <v>56905</v>
      </c>
      <c r="D3081">
        <v>393547</v>
      </c>
      <c r="E3081" t="s">
        <v>5479</v>
      </c>
      <c r="F3081" t="s">
        <v>5777</v>
      </c>
      <c r="G3081" t="s">
        <v>5480</v>
      </c>
      <c r="H3081" t="s">
        <v>5481</v>
      </c>
    </row>
    <row r="3082" spans="1:8" x14ac:dyDescent="0.35">
      <c r="A3082">
        <v>393546</v>
      </c>
      <c r="B3082" t="s">
        <v>5482</v>
      </c>
      <c r="C3082">
        <v>56905</v>
      </c>
      <c r="D3082">
        <v>393546</v>
      </c>
      <c r="E3082" t="s">
        <v>5482</v>
      </c>
      <c r="F3082" t="s">
        <v>5777</v>
      </c>
      <c r="G3082" t="s">
        <v>5483</v>
      </c>
      <c r="H3082" t="s">
        <v>5484</v>
      </c>
    </row>
    <row r="3083" spans="1:8" x14ac:dyDescent="0.35">
      <c r="A3083">
        <v>393545</v>
      </c>
      <c r="B3083" t="s">
        <v>5485</v>
      </c>
      <c r="C3083">
        <v>56905</v>
      </c>
      <c r="D3083">
        <v>393545</v>
      </c>
      <c r="E3083" t="s">
        <v>5485</v>
      </c>
      <c r="F3083" t="s">
        <v>5777</v>
      </c>
      <c r="H3083" t="s">
        <v>32</v>
      </c>
    </row>
    <row r="3084" spans="1:8" x14ac:dyDescent="0.35">
      <c r="A3084">
        <v>393544</v>
      </c>
      <c r="B3084" t="s">
        <v>5486</v>
      </c>
      <c r="C3084">
        <v>56905</v>
      </c>
      <c r="D3084">
        <v>393544</v>
      </c>
      <c r="E3084" t="s">
        <v>5486</v>
      </c>
      <c r="F3084" t="s">
        <v>31</v>
      </c>
      <c r="G3084" t="s">
        <v>5487</v>
      </c>
      <c r="H3084" t="s">
        <v>5488</v>
      </c>
    </row>
    <row r="3085" spans="1:8" x14ac:dyDescent="0.35">
      <c r="A3085">
        <v>393543</v>
      </c>
      <c r="B3085" t="s">
        <v>5489</v>
      </c>
      <c r="C3085">
        <v>56905</v>
      </c>
      <c r="D3085">
        <v>393543</v>
      </c>
      <c r="E3085" t="s">
        <v>5489</v>
      </c>
      <c r="F3085" t="s">
        <v>5777</v>
      </c>
      <c r="G3085" t="s">
        <v>5490</v>
      </c>
      <c r="H3085" t="s">
        <v>1419</v>
      </c>
    </row>
    <row r="3086" spans="1:8" x14ac:dyDescent="0.35">
      <c r="A3086">
        <v>393542</v>
      </c>
      <c r="B3086" t="s">
        <v>5491</v>
      </c>
      <c r="C3086">
        <v>56905</v>
      </c>
      <c r="D3086">
        <v>393542</v>
      </c>
      <c r="E3086" t="s">
        <v>5491</v>
      </c>
      <c r="F3086" t="s">
        <v>5777</v>
      </c>
      <c r="H3086" t="s">
        <v>5492</v>
      </c>
    </row>
    <row r="3087" spans="1:8" x14ac:dyDescent="0.35">
      <c r="A3087">
        <v>393541</v>
      </c>
      <c r="B3087" t="s">
        <v>5493</v>
      </c>
      <c r="C3087">
        <v>56905</v>
      </c>
      <c r="D3087">
        <v>393541</v>
      </c>
      <c r="E3087" t="s">
        <v>5493</v>
      </c>
      <c r="F3087" t="s">
        <v>5777</v>
      </c>
      <c r="H3087" t="s">
        <v>32</v>
      </c>
    </row>
    <row r="3088" spans="1:8" x14ac:dyDescent="0.35">
      <c r="A3088">
        <v>393540</v>
      </c>
      <c r="B3088" t="s">
        <v>5494</v>
      </c>
      <c r="C3088">
        <v>56905</v>
      </c>
      <c r="D3088">
        <v>393540</v>
      </c>
      <c r="E3088" t="s">
        <v>5494</v>
      </c>
      <c r="F3088" t="s">
        <v>100</v>
      </c>
      <c r="H3088" t="s">
        <v>2797</v>
      </c>
    </row>
    <row r="3089" spans="1:8" x14ac:dyDescent="0.35">
      <c r="A3089">
        <v>393539</v>
      </c>
      <c r="B3089" t="s">
        <v>5495</v>
      </c>
      <c r="C3089">
        <v>56905</v>
      </c>
      <c r="D3089">
        <v>393539</v>
      </c>
      <c r="E3089" t="s">
        <v>5495</v>
      </c>
      <c r="F3089" t="s">
        <v>5777</v>
      </c>
      <c r="H3089" t="s">
        <v>5496</v>
      </c>
    </row>
    <row r="3090" spans="1:8" x14ac:dyDescent="0.35">
      <c r="A3090">
        <v>393538</v>
      </c>
      <c r="B3090" t="s">
        <v>5497</v>
      </c>
      <c r="C3090">
        <v>56905</v>
      </c>
      <c r="D3090">
        <v>393538</v>
      </c>
      <c r="E3090" t="s">
        <v>5497</v>
      </c>
      <c r="F3090" t="s">
        <v>5777</v>
      </c>
      <c r="G3090" t="s">
        <v>5498</v>
      </c>
      <c r="H3090" t="s">
        <v>5499</v>
      </c>
    </row>
    <row r="3091" spans="1:8" x14ac:dyDescent="0.35">
      <c r="A3091">
        <v>393537</v>
      </c>
      <c r="B3091" t="s">
        <v>5500</v>
      </c>
      <c r="C3091">
        <v>56905</v>
      </c>
      <c r="D3091">
        <v>393537</v>
      </c>
      <c r="E3091" t="s">
        <v>5500</v>
      </c>
      <c r="F3091" t="s">
        <v>5777</v>
      </c>
      <c r="G3091" t="s">
        <v>5501</v>
      </c>
      <c r="H3091" t="s">
        <v>5502</v>
      </c>
    </row>
    <row r="3092" spans="1:8" x14ac:dyDescent="0.35">
      <c r="A3092">
        <v>393536</v>
      </c>
      <c r="B3092" t="s">
        <v>5503</v>
      </c>
      <c r="C3092">
        <v>56905</v>
      </c>
      <c r="D3092">
        <v>393536</v>
      </c>
      <c r="E3092" t="s">
        <v>5503</v>
      </c>
      <c r="F3092" t="s">
        <v>5777</v>
      </c>
      <c r="H3092" t="s">
        <v>5504</v>
      </c>
    </row>
    <row r="3093" spans="1:8" x14ac:dyDescent="0.35">
      <c r="A3093">
        <v>393535</v>
      </c>
      <c r="B3093" t="s">
        <v>5505</v>
      </c>
      <c r="C3093">
        <v>56905</v>
      </c>
      <c r="D3093">
        <v>393535</v>
      </c>
      <c r="E3093" t="s">
        <v>5505</v>
      </c>
      <c r="F3093" t="s">
        <v>5777</v>
      </c>
      <c r="G3093" t="s">
        <v>5506</v>
      </c>
      <c r="H3093" t="s">
        <v>5507</v>
      </c>
    </row>
    <row r="3094" spans="1:8" x14ac:dyDescent="0.35">
      <c r="A3094">
        <v>393534</v>
      </c>
      <c r="B3094" t="s">
        <v>5508</v>
      </c>
      <c r="C3094">
        <v>56905</v>
      </c>
      <c r="D3094">
        <v>393534</v>
      </c>
      <c r="E3094" t="s">
        <v>5508</v>
      </c>
      <c r="F3094" t="s">
        <v>5777</v>
      </c>
      <c r="H3094" t="s">
        <v>664</v>
      </c>
    </row>
    <row r="3095" spans="1:8" x14ac:dyDescent="0.35">
      <c r="A3095">
        <v>393533</v>
      </c>
      <c r="B3095" t="s">
        <v>5509</v>
      </c>
      <c r="C3095">
        <v>56905</v>
      </c>
      <c r="D3095">
        <v>393533</v>
      </c>
      <c r="E3095" t="s">
        <v>5509</v>
      </c>
      <c r="F3095" t="s">
        <v>5777</v>
      </c>
      <c r="H3095" t="s">
        <v>2406</v>
      </c>
    </row>
    <row r="3096" spans="1:8" x14ac:dyDescent="0.35">
      <c r="A3096">
        <v>393532</v>
      </c>
      <c r="B3096" t="s">
        <v>5510</v>
      </c>
      <c r="C3096">
        <v>56905</v>
      </c>
      <c r="D3096">
        <v>393532</v>
      </c>
      <c r="E3096" t="s">
        <v>5510</v>
      </c>
      <c r="F3096" t="s">
        <v>5777</v>
      </c>
      <c r="H3096" t="s">
        <v>2406</v>
      </c>
    </row>
    <row r="3097" spans="1:8" x14ac:dyDescent="0.35">
      <c r="A3097">
        <v>393531</v>
      </c>
      <c r="B3097" t="s">
        <v>5511</v>
      </c>
      <c r="C3097">
        <v>56905</v>
      </c>
      <c r="D3097">
        <v>393531</v>
      </c>
      <c r="E3097" t="s">
        <v>5511</v>
      </c>
      <c r="F3097" t="s">
        <v>5777</v>
      </c>
      <c r="G3097" t="s">
        <v>5512</v>
      </c>
      <c r="H3097" t="s">
        <v>771</v>
      </c>
    </row>
    <row r="3098" spans="1:8" x14ac:dyDescent="0.35">
      <c r="A3098">
        <v>393530</v>
      </c>
      <c r="B3098" t="s">
        <v>5513</v>
      </c>
      <c r="C3098">
        <v>56905</v>
      </c>
      <c r="D3098">
        <v>393530</v>
      </c>
      <c r="E3098" t="s">
        <v>5513</v>
      </c>
      <c r="F3098" t="s">
        <v>5777</v>
      </c>
      <c r="H3098" t="s">
        <v>32</v>
      </c>
    </row>
    <row r="3099" spans="1:8" x14ac:dyDescent="0.35">
      <c r="A3099">
        <v>393529</v>
      </c>
      <c r="B3099" t="s">
        <v>5514</v>
      </c>
      <c r="C3099">
        <v>56905</v>
      </c>
      <c r="D3099">
        <v>393529</v>
      </c>
      <c r="E3099" t="s">
        <v>5514</v>
      </c>
      <c r="F3099" t="s">
        <v>5</v>
      </c>
      <c r="G3099" t="s">
        <v>5515</v>
      </c>
      <c r="H3099" t="s">
        <v>5516</v>
      </c>
    </row>
    <row r="3100" spans="1:8" x14ac:dyDescent="0.35">
      <c r="A3100">
        <v>3334806</v>
      </c>
      <c r="B3100" t="s">
        <v>5517</v>
      </c>
      <c r="C3100">
        <v>56905</v>
      </c>
      <c r="D3100">
        <v>3334806</v>
      </c>
      <c r="E3100" t="s">
        <v>5517</v>
      </c>
      <c r="F3100" t="s">
        <v>100</v>
      </c>
      <c r="H3100" t="s">
        <v>902</v>
      </c>
    </row>
    <row r="3101" spans="1:8" x14ac:dyDescent="0.35">
      <c r="A3101">
        <v>393527</v>
      </c>
      <c r="B3101" t="s">
        <v>5518</v>
      </c>
      <c r="C3101">
        <v>56905</v>
      </c>
      <c r="D3101">
        <v>393527</v>
      </c>
      <c r="E3101" t="s">
        <v>5518</v>
      </c>
      <c r="F3101" t="s">
        <v>5777</v>
      </c>
      <c r="H3101" t="s">
        <v>39</v>
      </c>
    </row>
    <row r="3102" spans="1:8" x14ac:dyDescent="0.35">
      <c r="A3102">
        <v>393526</v>
      </c>
      <c r="B3102" t="s">
        <v>5519</v>
      </c>
      <c r="C3102">
        <v>56905</v>
      </c>
      <c r="D3102">
        <v>393526</v>
      </c>
      <c r="E3102" t="s">
        <v>5519</v>
      </c>
      <c r="F3102" t="s">
        <v>5777</v>
      </c>
      <c r="G3102" t="s">
        <v>5520</v>
      </c>
      <c r="H3102" t="s">
        <v>5521</v>
      </c>
    </row>
    <row r="3103" spans="1:8" x14ac:dyDescent="0.35">
      <c r="A3103">
        <v>393525</v>
      </c>
      <c r="B3103" t="s">
        <v>5522</v>
      </c>
      <c r="C3103">
        <v>56905</v>
      </c>
      <c r="D3103">
        <v>393525</v>
      </c>
      <c r="E3103" t="s">
        <v>5522</v>
      </c>
      <c r="F3103" t="s">
        <v>5777</v>
      </c>
      <c r="G3103" t="s">
        <v>5523</v>
      </c>
      <c r="H3103" t="s">
        <v>868</v>
      </c>
    </row>
    <row r="3104" spans="1:8" x14ac:dyDescent="0.35">
      <c r="A3104">
        <v>393524</v>
      </c>
      <c r="B3104" t="s">
        <v>5524</v>
      </c>
      <c r="C3104">
        <v>56905</v>
      </c>
      <c r="D3104">
        <v>393524</v>
      </c>
      <c r="E3104" t="s">
        <v>5524</v>
      </c>
      <c r="F3104" t="s">
        <v>5</v>
      </c>
      <c r="G3104" t="s">
        <v>5525</v>
      </c>
      <c r="H3104" t="s">
        <v>5526</v>
      </c>
    </row>
    <row r="3105" spans="1:8" x14ac:dyDescent="0.35">
      <c r="A3105">
        <v>393523</v>
      </c>
      <c r="B3105" t="s">
        <v>5527</v>
      </c>
      <c r="C3105">
        <v>56905</v>
      </c>
      <c r="D3105">
        <v>393523</v>
      </c>
      <c r="E3105" t="s">
        <v>5527</v>
      </c>
      <c r="F3105" t="s">
        <v>5781</v>
      </c>
      <c r="H3105" t="s">
        <v>540</v>
      </c>
    </row>
    <row r="3106" spans="1:8" x14ac:dyDescent="0.35">
      <c r="A3106">
        <v>393522</v>
      </c>
      <c r="B3106" t="s">
        <v>5528</v>
      </c>
      <c r="C3106">
        <v>56905</v>
      </c>
      <c r="D3106">
        <v>393522</v>
      </c>
      <c r="E3106" t="s">
        <v>5528</v>
      </c>
      <c r="F3106" t="s">
        <v>5</v>
      </c>
      <c r="G3106" t="s">
        <v>1583</v>
      </c>
      <c r="H3106" t="s">
        <v>177</v>
      </c>
    </row>
    <row r="3107" spans="1:8" x14ac:dyDescent="0.35">
      <c r="A3107">
        <v>393521</v>
      </c>
      <c r="B3107" t="s">
        <v>5529</v>
      </c>
      <c r="C3107">
        <v>56905</v>
      </c>
      <c r="D3107">
        <v>393521</v>
      </c>
      <c r="E3107" t="s">
        <v>5529</v>
      </c>
      <c r="F3107" t="s">
        <v>5777</v>
      </c>
      <c r="H3107" t="s">
        <v>32</v>
      </c>
    </row>
    <row r="3108" spans="1:8" x14ac:dyDescent="0.35">
      <c r="A3108">
        <v>393520</v>
      </c>
      <c r="B3108" t="s">
        <v>5530</v>
      </c>
      <c r="C3108">
        <v>56905</v>
      </c>
      <c r="D3108">
        <v>393520</v>
      </c>
      <c r="E3108" t="s">
        <v>5530</v>
      </c>
      <c r="F3108" t="s">
        <v>5777</v>
      </c>
      <c r="H3108" t="s">
        <v>39</v>
      </c>
    </row>
    <row r="3109" spans="1:8" x14ac:dyDescent="0.35">
      <c r="A3109">
        <v>393519</v>
      </c>
      <c r="B3109" t="s">
        <v>5531</v>
      </c>
      <c r="C3109">
        <v>56905</v>
      </c>
      <c r="D3109">
        <v>393519</v>
      </c>
      <c r="E3109" t="s">
        <v>5531</v>
      </c>
      <c r="F3109" t="s">
        <v>5777</v>
      </c>
      <c r="H3109" t="s">
        <v>39</v>
      </c>
    </row>
    <row r="3110" spans="1:8" x14ac:dyDescent="0.35">
      <c r="A3110">
        <v>393518</v>
      </c>
      <c r="B3110" t="s">
        <v>5532</v>
      </c>
      <c r="C3110">
        <v>56905</v>
      </c>
      <c r="D3110">
        <v>393518</v>
      </c>
      <c r="E3110" t="s">
        <v>5532</v>
      </c>
      <c r="F3110" t="s">
        <v>5777</v>
      </c>
      <c r="H3110" t="s">
        <v>32</v>
      </c>
    </row>
    <row r="3111" spans="1:8" x14ac:dyDescent="0.35">
      <c r="A3111">
        <v>393517</v>
      </c>
      <c r="B3111" t="s">
        <v>5533</v>
      </c>
      <c r="C3111">
        <v>56905</v>
      </c>
      <c r="D3111">
        <v>393517</v>
      </c>
      <c r="E3111" t="s">
        <v>5533</v>
      </c>
      <c r="F3111" t="s">
        <v>5777</v>
      </c>
      <c r="H3111" t="s">
        <v>308</v>
      </c>
    </row>
    <row r="3112" spans="1:8" x14ac:dyDescent="0.35">
      <c r="A3112">
        <v>393516</v>
      </c>
      <c r="B3112" t="s">
        <v>5534</v>
      </c>
      <c r="C3112">
        <v>56905</v>
      </c>
      <c r="D3112">
        <v>393516</v>
      </c>
      <c r="E3112" t="s">
        <v>5534</v>
      </c>
      <c r="F3112" t="s">
        <v>31</v>
      </c>
      <c r="G3112" t="s">
        <v>48</v>
      </c>
      <c r="H3112" t="s">
        <v>5535</v>
      </c>
    </row>
    <row r="3113" spans="1:8" x14ac:dyDescent="0.35">
      <c r="A3113">
        <v>393515</v>
      </c>
      <c r="B3113" t="s">
        <v>5536</v>
      </c>
      <c r="C3113">
        <v>56905</v>
      </c>
      <c r="D3113">
        <v>393515</v>
      </c>
      <c r="E3113" t="s">
        <v>5536</v>
      </c>
      <c r="F3113" t="s">
        <v>5777</v>
      </c>
      <c r="H3113" t="s">
        <v>32</v>
      </c>
    </row>
    <row r="3114" spans="1:8" x14ac:dyDescent="0.35">
      <c r="A3114">
        <v>393514</v>
      </c>
      <c r="B3114" t="s">
        <v>5537</v>
      </c>
      <c r="C3114">
        <v>56905</v>
      </c>
      <c r="D3114">
        <v>393514</v>
      </c>
      <c r="E3114" t="s">
        <v>5537</v>
      </c>
      <c r="F3114" t="s">
        <v>5</v>
      </c>
      <c r="G3114" t="s">
        <v>5538</v>
      </c>
      <c r="H3114" t="s">
        <v>5539</v>
      </c>
    </row>
    <row r="3115" spans="1:8" x14ac:dyDescent="0.35">
      <c r="A3115">
        <v>393513</v>
      </c>
      <c r="B3115" t="s">
        <v>5540</v>
      </c>
      <c r="C3115">
        <v>56905</v>
      </c>
      <c r="D3115">
        <v>393513</v>
      </c>
      <c r="E3115" t="s">
        <v>5540</v>
      </c>
      <c r="F3115" t="s">
        <v>5777</v>
      </c>
      <c r="H3115" t="s">
        <v>5541</v>
      </c>
    </row>
    <row r="3116" spans="1:8" x14ac:dyDescent="0.35">
      <c r="A3116">
        <v>393512</v>
      </c>
      <c r="B3116" t="s">
        <v>5542</v>
      </c>
      <c r="C3116">
        <v>56905</v>
      </c>
      <c r="D3116">
        <v>393512</v>
      </c>
      <c r="E3116" t="s">
        <v>5542</v>
      </c>
      <c r="F3116" t="s">
        <v>5777</v>
      </c>
      <c r="H3116" t="s">
        <v>119</v>
      </c>
    </row>
    <row r="3117" spans="1:8" x14ac:dyDescent="0.35">
      <c r="A3117">
        <v>3334808</v>
      </c>
      <c r="B3117" t="s">
        <v>5543</v>
      </c>
      <c r="C3117">
        <v>56905</v>
      </c>
      <c r="D3117">
        <v>3334808</v>
      </c>
      <c r="E3117" t="s">
        <v>5543</v>
      </c>
      <c r="F3117" t="s">
        <v>5777</v>
      </c>
      <c r="H3117" t="s">
        <v>32</v>
      </c>
    </row>
    <row r="3118" spans="1:8" x14ac:dyDescent="0.35">
      <c r="A3118">
        <v>393510</v>
      </c>
      <c r="B3118" t="s">
        <v>5544</v>
      </c>
      <c r="C3118">
        <v>56905</v>
      </c>
      <c r="D3118">
        <v>393510</v>
      </c>
      <c r="E3118" t="s">
        <v>5544</v>
      </c>
      <c r="F3118" t="s">
        <v>5777</v>
      </c>
      <c r="H3118" t="s">
        <v>32</v>
      </c>
    </row>
    <row r="3119" spans="1:8" x14ac:dyDescent="0.35">
      <c r="A3119">
        <v>3334809</v>
      </c>
      <c r="B3119" t="s">
        <v>5545</v>
      </c>
      <c r="C3119">
        <v>56905</v>
      </c>
      <c r="D3119">
        <v>3334809</v>
      </c>
      <c r="E3119" t="s">
        <v>5545</v>
      </c>
      <c r="F3119" t="s">
        <v>5777</v>
      </c>
      <c r="H3119" t="s">
        <v>362</v>
      </c>
    </row>
    <row r="3120" spans="1:8" x14ac:dyDescent="0.35">
      <c r="A3120">
        <v>393508</v>
      </c>
      <c r="B3120" t="s">
        <v>5546</v>
      </c>
      <c r="C3120">
        <v>56905</v>
      </c>
      <c r="D3120">
        <v>393508</v>
      </c>
      <c r="E3120" t="s">
        <v>5546</v>
      </c>
      <c r="F3120" t="s">
        <v>5777</v>
      </c>
      <c r="H3120" t="s">
        <v>124</v>
      </c>
    </row>
    <row r="3121" spans="1:8" x14ac:dyDescent="0.35">
      <c r="A3121">
        <v>393507</v>
      </c>
      <c r="B3121" t="s">
        <v>5547</v>
      </c>
      <c r="C3121">
        <v>56905</v>
      </c>
      <c r="D3121">
        <v>393507</v>
      </c>
      <c r="E3121" t="s">
        <v>5547</v>
      </c>
      <c r="F3121" t="s">
        <v>5</v>
      </c>
      <c r="G3121" t="s">
        <v>5548</v>
      </c>
      <c r="H3121" t="s">
        <v>5549</v>
      </c>
    </row>
    <row r="3122" spans="1:8" x14ac:dyDescent="0.35">
      <c r="A3122">
        <v>393506</v>
      </c>
      <c r="B3122" t="s">
        <v>5550</v>
      </c>
      <c r="C3122">
        <v>56905</v>
      </c>
      <c r="D3122">
        <v>393506</v>
      </c>
      <c r="E3122" t="s">
        <v>5550</v>
      </c>
      <c r="F3122" t="s">
        <v>5777</v>
      </c>
      <c r="H3122" t="s">
        <v>32</v>
      </c>
    </row>
    <row r="3123" spans="1:8" x14ac:dyDescent="0.35">
      <c r="A3123">
        <v>10942594</v>
      </c>
      <c r="B3123" t="s">
        <v>5551</v>
      </c>
      <c r="C3123">
        <v>56905</v>
      </c>
      <c r="D3123">
        <v>10942594</v>
      </c>
      <c r="E3123" t="s">
        <v>5551</v>
      </c>
      <c r="F3123" t="s">
        <v>5777</v>
      </c>
      <c r="H3123" t="s">
        <v>5552</v>
      </c>
    </row>
    <row r="3124" spans="1:8" x14ac:dyDescent="0.35">
      <c r="A3124">
        <v>393504</v>
      </c>
      <c r="B3124" t="s">
        <v>5553</v>
      </c>
      <c r="C3124">
        <v>56905</v>
      </c>
      <c r="D3124">
        <v>393504</v>
      </c>
      <c r="E3124" t="s">
        <v>5553</v>
      </c>
      <c r="F3124" t="s">
        <v>5777</v>
      </c>
      <c r="H3124" t="s">
        <v>5554</v>
      </c>
    </row>
    <row r="3125" spans="1:8" x14ac:dyDescent="0.35">
      <c r="A3125">
        <v>393503</v>
      </c>
      <c r="B3125" t="s">
        <v>5555</v>
      </c>
      <c r="C3125">
        <v>56905</v>
      </c>
      <c r="D3125">
        <v>393503</v>
      </c>
      <c r="E3125" t="s">
        <v>5555</v>
      </c>
      <c r="F3125" t="s">
        <v>5777</v>
      </c>
      <c r="G3125" t="s">
        <v>5556</v>
      </c>
      <c r="H3125" t="s">
        <v>5374</v>
      </c>
    </row>
    <row r="3126" spans="1:8" x14ac:dyDescent="0.35">
      <c r="A3126">
        <v>3334810</v>
      </c>
      <c r="B3126" t="s">
        <v>5557</v>
      </c>
      <c r="C3126">
        <v>56905</v>
      </c>
      <c r="D3126">
        <v>3334810</v>
      </c>
      <c r="E3126" t="s">
        <v>5557</v>
      </c>
      <c r="F3126" t="s">
        <v>5777</v>
      </c>
      <c r="H3126" t="s">
        <v>5374</v>
      </c>
    </row>
    <row r="3127" spans="1:8" x14ac:dyDescent="0.35">
      <c r="A3127">
        <v>393501</v>
      </c>
      <c r="B3127" t="s">
        <v>5558</v>
      </c>
      <c r="C3127">
        <v>56905</v>
      </c>
      <c r="D3127">
        <v>393501</v>
      </c>
      <c r="E3127" t="s">
        <v>5558</v>
      </c>
      <c r="F3127" t="s">
        <v>5777</v>
      </c>
      <c r="H3127" t="s">
        <v>432</v>
      </c>
    </row>
    <row r="3128" spans="1:8" x14ac:dyDescent="0.35">
      <c r="A3128">
        <v>3334811</v>
      </c>
      <c r="B3128" t="s">
        <v>5559</v>
      </c>
      <c r="C3128">
        <v>56905</v>
      </c>
      <c r="D3128">
        <v>3334811</v>
      </c>
      <c r="E3128" t="s">
        <v>5559</v>
      </c>
      <c r="F3128" t="s">
        <v>5777</v>
      </c>
      <c r="H3128" t="s">
        <v>32</v>
      </c>
    </row>
    <row r="3129" spans="1:8" x14ac:dyDescent="0.35">
      <c r="A3129">
        <v>393499</v>
      </c>
      <c r="B3129" t="s">
        <v>5560</v>
      </c>
      <c r="C3129">
        <v>56905</v>
      </c>
      <c r="D3129">
        <v>393499</v>
      </c>
      <c r="E3129" t="s">
        <v>5560</v>
      </c>
      <c r="F3129" t="s">
        <v>5777</v>
      </c>
      <c r="G3129" t="s">
        <v>5561</v>
      </c>
      <c r="H3129" t="s">
        <v>4653</v>
      </c>
    </row>
    <row r="3130" spans="1:8" x14ac:dyDescent="0.35">
      <c r="A3130">
        <v>3334812</v>
      </c>
      <c r="B3130" t="s">
        <v>5562</v>
      </c>
      <c r="C3130">
        <v>56905</v>
      </c>
      <c r="D3130">
        <v>3334812</v>
      </c>
      <c r="E3130" t="s">
        <v>5562</v>
      </c>
      <c r="F3130" t="s">
        <v>100</v>
      </c>
      <c r="H3130" t="s">
        <v>39</v>
      </c>
    </row>
    <row r="3131" spans="1:8" x14ac:dyDescent="0.35">
      <c r="A3131">
        <v>3334813</v>
      </c>
      <c r="B3131" t="s">
        <v>5563</v>
      </c>
      <c r="C3131">
        <v>56905</v>
      </c>
      <c r="D3131">
        <v>3334813</v>
      </c>
      <c r="E3131" t="s">
        <v>5563</v>
      </c>
      <c r="F3131" t="s">
        <v>5777</v>
      </c>
      <c r="H3131" t="s">
        <v>2968</v>
      </c>
    </row>
    <row r="3132" spans="1:8" x14ac:dyDescent="0.35">
      <c r="A3132">
        <v>393496</v>
      </c>
      <c r="B3132" t="s">
        <v>5564</v>
      </c>
      <c r="C3132">
        <v>56905</v>
      </c>
      <c r="D3132">
        <v>393496</v>
      </c>
      <c r="E3132" t="s">
        <v>5564</v>
      </c>
      <c r="F3132" t="s">
        <v>5777</v>
      </c>
      <c r="H3132" t="s">
        <v>32</v>
      </c>
    </row>
    <row r="3133" spans="1:8" x14ac:dyDescent="0.35">
      <c r="A3133">
        <v>393495</v>
      </c>
      <c r="B3133" t="s">
        <v>5565</v>
      </c>
      <c r="C3133">
        <v>56905</v>
      </c>
      <c r="D3133">
        <v>393495</v>
      </c>
      <c r="E3133" t="s">
        <v>5565</v>
      </c>
      <c r="F3133" t="s">
        <v>5777</v>
      </c>
      <c r="H3133" t="s">
        <v>32</v>
      </c>
    </row>
    <row r="3134" spans="1:8" x14ac:dyDescent="0.35">
      <c r="A3134">
        <v>393494</v>
      </c>
      <c r="B3134" t="s">
        <v>5566</v>
      </c>
      <c r="C3134">
        <v>56905</v>
      </c>
      <c r="D3134">
        <v>393494</v>
      </c>
      <c r="E3134" t="s">
        <v>5566</v>
      </c>
      <c r="F3134" t="s">
        <v>5777</v>
      </c>
      <c r="H3134" t="s">
        <v>1493</v>
      </c>
    </row>
    <row r="3135" spans="1:8" x14ac:dyDescent="0.35">
      <c r="A3135">
        <v>393493</v>
      </c>
      <c r="B3135" t="s">
        <v>5567</v>
      </c>
      <c r="C3135">
        <v>56905</v>
      </c>
      <c r="D3135">
        <v>393493</v>
      </c>
      <c r="E3135" t="s">
        <v>5567</v>
      </c>
      <c r="F3135" t="s">
        <v>5777</v>
      </c>
      <c r="H3135" t="s">
        <v>693</v>
      </c>
    </row>
    <row r="3136" spans="1:8" x14ac:dyDescent="0.35">
      <c r="A3136">
        <v>393492</v>
      </c>
      <c r="B3136" t="s">
        <v>5568</v>
      </c>
      <c r="C3136">
        <v>56905</v>
      </c>
      <c r="D3136">
        <v>393492</v>
      </c>
      <c r="E3136" t="s">
        <v>5568</v>
      </c>
      <c r="F3136" t="s">
        <v>5</v>
      </c>
      <c r="G3136" t="s">
        <v>5569</v>
      </c>
      <c r="H3136" t="s">
        <v>5570</v>
      </c>
    </row>
    <row r="3137" spans="1:8" x14ac:dyDescent="0.35">
      <c r="A3137">
        <v>393491</v>
      </c>
      <c r="B3137" t="s">
        <v>5571</v>
      </c>
      <c r="C3137">
        <v>56905</v>
      </c>
      <c r="D3137">
        <v>393491</v>
      </c>
      <c r="E3137" t="s">
        <v>5571</v>
      </c>
      <c r="F3137" t="s">
        <v>5</v>
      </c>
      <c r="G3137" t="s">
        <v>5572</v>
      </c>
      <c r="H3137" t="s">
        <v>5573</v>
      </c>
    </row>
    <row r="3138" spans="1:8" x14ac:dyDescent="0.35">
      <c r="A3138">
        <v>393490</v>
      </c>
      <c r="B3138" t="s">
        <v>5574</v>
      </c>
      <c r="C3138">
        <v>56905</v>
      </c>
      <c r="D3138">
        <v>393490</v>
      </c>
      <c r="E3138" t="s">
        <v>5574</v>
      </c>
      <c r="F3138" t="s">
        <v>5781</v>
      </c>
      <c r="H3138" t="s">
        <v>5575</v>
      </c>
    </row>
    <row r="3139" spans="1:8" x14ac:dyDescent="0.35">
      <c r="A3139">
        <v>393489</v>
      </c>
      <c r="B3139" t="s">
        <v>5576</v>
      </c>
      <c r="C3139">
        <v>56905</v>
      </c>
      <c r="D3139">
        <v>393489</v>
      </c>
      <c r="E3139" t="s">
        <v>5576</v>
      </c>
      <c r="F3139" t="s">
        <v>5781</v>
      </c>
      <c r="G3139" t="s">
        <v>5577</v>
      </c>
      <c r="H3139" t="s">
        <v>5578</v>
      </c>
    </row>
    <row r="3140" spans="1:8" x14ac:dyDescent="0.35">
      <c r="A3140">
        <v>393488</v>
      </c>
      <c r="B3140" t="s">
        <v>5579</v>
      </c>
      <c r="C3140">
        <v>56905</v>
      </c>
      <c r="D3140">
        <v>393488</v>
      </c>
      <c r="E3140" t="s">
        <v>5579</v>
      </c>
      <c r="F3140" t="s">
        <v>31</v>
      </c>
      <c r="G3140" t="s">
        <v>5580</v>
      </c>
      <c r="H3140" t="s">
        <v>5581</v>
      </c>
    </row>
    <row r="3141" spans="1:8" x14ac:dyDescent="0.35">
      <c r="A3141">
        <v>393487</v>
      </c>
      <c r="B3141" t="s">
        <v>5582</v>
      </c>
      <c r="C3141">
        <v>56905</v>
      </c>
      <c r="D3141">
        <v>393487</v>
      </c>
      <c r="E3141" t="s">
        <v>5582</v>
      </c>
      <c r="F3141" t="s">
        <v>5777</v>
      </c>
      <c r="G3141" t="s">
        <v>1958</v>
      </c>
      <c r="H3141" t="s">
        <v>5583</v>
      </c>
    </row>
    <row r="3142" spans="1:8" x14ac:dyDescent="0.35">
      <c r="A3142">
        <v>393486</v>
      </c>
      <c r="B3142" t="s">
        <v>5584</v>
      </c>
      <c r="C3142">
        <v>56905</v>
      </c>
      <c r="D3142">
        <v>393486</v>
      </c>
      <c r="E3142" t="s">
        <v>5584</v>
      </c>
      <c r="F3142" t="s">
        <v>5777</v>
      </c>
      <c r="H3142" t="s">
        <v>1961</v>
      </c>
    </row>
    <row r="3143" spans="1:8" x14ac:dyDescent="0.35">
      <c r="A3143">
        <v>393485</v>
      </c>
      <c r="B3143" t="s">
        <v>5585</v>
      </c>
      <c r="C3143">
        <v>56905</v>
      </c>
      <c r="D3143">
        <v>393485</v>
      </c>
      <c r="E3143" t="s">
        <v>5585</v>
      </c>
      <c r="F3143" t="s">
        <v>31</v>
      </c>
      <c r="G3143" t="s">
        <v>5586</v>
      </c>
      <c r="H3143" t="s">
        <v>1964</v>
      </c>
    </row>
    <row r="3144" spans="1:8" x14ac:dyDescent="0.35">
      <c r="A3144">
        <v>393484</v>
      </c>
      <c r="B3144" t="s">
        <v>5587</v>
      </c>
      <c r="C3144">
        <v>56905</v>
      </c>
      <c r="D3144">
        <v>393484</v>
      </c>
      <c r="E3144" t="s">
        <v>5587</v>
      </c>
      <c r="F3144" t="s">
        <v>5777</v>
      </c>
      <c r="H3144" t="s">
        <v>1966</v>
      </c>
    </row>
    <row r="3145" spans="1:8" x14ac:dyDescent="0.35">
      <c r="A3145">
        <v>393483</v>
      </c>
      <c r="B3145" t="s">
        <v>5588</v>
      </c>
      <c r="C3145">
        <v>56905</v>
      </c>
      <c r="D3145">
        <v>393483</v>
      </c>
      <c r="E3145" t="s">
        <v>5588</v>
      </c>
      <c r="F3145" t="s">
        <v>5777</v>
      </c>
      <c r="G3145" t="s">
        <v>5589</v>
      </c>
      <c r="H3145" t="s">
        <v>405</v>
      </c>
    </row>
    <row r="3146" spans="1:8" x14ac:dyDescent="0.35">
      <c r="A3146">
        <v>393482</v>
      </c>
      <c r="B3146" t="s">
        <v>5590</v>
      </c>
      <c r="C3146">
        <v>56905</v>
      </c>
      <c r="D3146">
        <v>393482</v>
      </c>
      <c r="E3146" t="s">
        <v>5590</v>
      </c>
      <c r="F3146" t="s">
        <v>31</v>
      </c>
      <c r="H3146" t="s">
        <v>5591</v>
      </c>
    </row>
    <row r="3147" spans="1:8" x14ac:dyDescent="0.35">
      <c r="A3147">
        <v>393481</v>
      </c>
      <c r="B3147" t="s">
        <v>5592</v>
      </c>
      <c r="C3147">
        <v>56905</v>
      </c>
      <c r="D3147">
        <v>393481</v>
      </c>
      <c r="E3147" t="s">
        <v>5592</v>
      </c>
      <c r="F3147" t="s">
        <v>31</v>
      </c>
      <c r="H3147" t="s">
        <v>1748</v>
      </c>
    </row>
    <row r="3148" spans="1:8" x14ac:dyDescent="0.35">
      <c r="A3148">
        <v>393480</v>
      </c>
      <c r="B3148" t="s">
        <v>5593</v>
      </c>
      <c r="C3148">
        <v>56905</v>
      </c>
      <c r="D3148">
        <v>393480</v>
      </c>
      <c r="E3148" t="s">
        <v>5593</v>
      </c>
      <c r="F3148" t="s">
        <v>5777</v>
      </c>
      <c r="H3148" t="s">
        <v>480</v>
      </c>
    </row>
    <row r="3149" spans="1:8" x14ac:dyDescent="0.35">
      <c r="A3149">
        <v>393479</v>
      </c>
      <c r="B3149" t="s">
        <v>5594</v>
      </c>
      <c r="C3149">
        <v>56905</v>
      </c>
      <c r="D3149">
        <v>393479</v>
      </c>
      <c r="E3149" t="s">
        <v>5594</v>
      </c>
      <c r="F3149" t="s">
        <v>5777</v>
      </c>
      <c r="G3149" t="s">
        <v>5595</v>
      </c>
      <c r="H3149" t="s">
        <v>5596</v>
      </c>
    </row>
    <row r="3150" spans="1:8" x14ac:dyDescent="0.35">
      <c r="A3150">
        <v>393478</v>
      </c>
      <c r="B3150" t="s">
        <v>5597</v>
      </c>
      <c r="C3150">
        <v>56905</v>
      </c>
      <c r="D3150">
        <v>393478</v>
      </c>
      <c r="E3150" t="s">
        <v>5597</v>
      </c>
      <c r="F3150" t="s">
        <v>5</v>
      </c>
      <c r="G3150" t="s">
        <v>5598</v>
      </c>
      <c r="H3150" t="s">
        <v>5599</v>
      </c>
    </row>
    <row r="3151" spans="1:8" x14ac:dyDescent="0.35">
      <c r="A3151">
        <v>393477</v>
      </c>
      <c r="B3151" t="s">
        <v>5600</v>
      </c>
      <c r="C3151">
        <v>56905</v>
      </c>
      <c r="D3151">
        <v>393477</v>
      </c>
      <c r="E3151" t="s">
        <v>5600</v>
      </c>
      <c r="F3151" t="s">
        <v>5777</v>
      </c>
      <c r="G3151" t="s">
        <v>5601</v>
      </c>
      <c r="H3151" t="s">
        <v>5602</v>
      </c>
    </row>
    <row r="3152" spans="1:8" x14ac:dyDescent="0.35">
      <c r="A3152">
        <v>393476</v>
      </c>
      <c r="B3152" t="s">
        <v>5603</v>
      </c>
      <c r="C3152">
        <v>56905</v>
      </c>
      <c r="D3152">
        <v>393476</v>
      </c>
      <c r="E3152" t="s">
        <v>5603</v>
      </c>
      <c r="F3152" t="s">
        <v>5777</v>
      </c>
      <c r="H3152" t="s">
        <v>39</v>
      </c>
    </row>
    <row r="3153" spans="1:8" x14ac:dyDescent="0.35">
      <c r="A3153">
        <v>393475</v>
      </c>
      <c r="B3153" t="s">
        <v>5604</v>
      </c>
      <c r="C3153">
        <v>56905</v>
      </c>
      <c r="D3153">
        <v>393475</v>
      </c>
      <c r="E3153" t="s">
        <v>5604</v>
      </c>
      <c r="F3153" t="s">
        <v>5777</v>
      </c>
      <c r="G3153" t="s">
        <v>5605</v>
      </c>
      <c r="H3153" t="s">
        <v>5606</v>
      </c>
    </row>
    <row r="3154" spans="1:8" x14ac:dyDescent="0.35">
      <c r="A3154">
        <v>393474</v>
      </c>
      <c r="B3154" t="s">
        <v>5607</v>
      </c>
      <c r="C3154">
        <v>56905</v>
      </c>
      <c r="D3154">
        <v>393474</v>
      </c>
      <c r="E3154" t="s">
        <v>5607</v>
      </c>
      <c r="F3154" t="s">
        <v>5777</v>
      </c>
      <c r="G3154" t="s">
        <v>5608</v>
      </c>
      <c r="H3154" t="s">
        <v>5609</v>
      </c>
    </row>
    <row r="3155" spans="1:8" x14ac:dyDescent="0.35">
      <c r="A3155">
        <v>3334821</v>
      </c>
      <c r="B3155" t="s">
        <v>5610</v>
      </c>
      <c r="C3155">
        <v>56905</v>
      </c>
      <c r="D3155">
        <v>3334821</v>
      </c>
      <c r="E3155" t="s">
        <v>5610</v>
      </c>
      <c r="F3155" t="s">
        <v>5777</v>
      </c>
      <c r="H3155" t="s">
        <v>5611</v>
      </c>
    </row>
    <row r="3156" spans="1:8" x14ac:dyDescent="0.35">
      <c r="A3156">
        <v>3334822</v>
      </c>
      <c r="B3156" t="s">
        <v>5612</v>
      </c>
      <c r="C3156">
        <v>56905</v>
      </c>
      <c r="D3156">
        <v>3334822</v>
      </c>
      <c r="E3156" t="s">
        <v>5612</v>
      </c>
      <c r="F3156" t="s">
        <v>5777</v>
      </c>
      <c r="H3156" t="s">
        <v>5613</v>
      </c>
    </row>
    <row r="3157" spans="1:8" x14ac:dyDescent="0.35">
      <c r="A3157">
        <v>393471</v>
      </c>
      <c r="B3157" t="s">
        <v>5614</v>
      </c>
      <c r="C3157">
        <v>56905</v>
      </c>
      <c r="D3157">
        <v>393471</v>
      </c>
      <c r="E3157" t="s">
        <v>5614</v>
      </c>
      <c r="F3157" t="s">
        <v>5777</v>
      </c>
      <c r="H3157" t="s">
        <v>5615</v>
      </c>
    </row>
    <row r="3158" spans="1:8" x14ac:dyDescent="0.35">
      <c r="A3158">
        <v>393470</v>
      </c>
      <c r="B3158" t="s">
        <v>5616</v>
      </c>
      <c r="C3158">
        <v>56905</v>
      </c>
      <c r="D3158">
        <v>393470</v>
      </c>
      <c r="E3158" t="s">
        <v>5616</v>
      </c>
      <c r="F3158" t="s">
        <v>5777</v>
      </c>
      <c r="H3158" t="s">
        <v>5617</v>
      </c>
    </row>
    <row r="3159" spans="1:8" x14ac:dyDescent="0.35">
      <c r="A3159">
        <v>393469</v>
      </c>
      <c r="B3159" t="s">
        <v>5618</v>
      </c>
      <c r="C3159">
        <v>56905</v>
      </c>
      <c r="D3159">
        <v>393469</v>
      </c>
      <c r="E3159" t="s">
        <v>5618</v>
      </c>
      <c r="F3159" t="s">
        <v>5777</v>
      </c>
      <c r="H3159" t="s">
        <v>229</v>
      </c>
    </row>
    <row r="3160" spans="1:8" x14ac:dyDescent="0.35">
      <c r="A3160">
        <v>393468</v>
      </c>
      <c r="B3160" t="s">
        <v>5619</v>
      </c>
      <c r="C3160">
        <v>56905</v>
      </c>
      <c r="D3160">
        <v>393468</v>
      </c>
      <c r="E3160" t="s">
        <v>5619</v>
      </c>
      <c r="F3160" t="s">
        <v>5777</v>
      </c>
      <c r="H3160" t="s">
        <v>229</v>
      </c>
    </row>
    <row r="3161" spans="1:8" x14ac:dyDescent="0.35">
      <c r="A3161">
        <v>393467</v>
      </c>
      <c r="B3161" t="s">
        <v>5620</v>
      </c>
      <c r="C3161">
        <v>56905</v>
      </c>
      <c r="D3161">
        <v>393467</v>
      </c>
      <c r="E3161" t="s">
        <v>5620</v>
      </c>
      <c r="F3161" t="s">
        <v>5777</v>
      </c>
      <c r="H3161" t="s">
        <v>3787</v>
      </c>
    </row>
    <row r="3162" spans="1:8" x14ac:dyDescent="0.35">
      <c r="A3162">
        <v>3334823</v>
      </c>
      <c r="B3162" t="s">
        <v>5621</v>
      </c>
      <c r="C3162">
        <v>56905</v>
      </c>
      <c r="D3162">
        <v>3334823</v>
      </c>
      <c r="E3162" t="s">
        <v>5621</v>
      </c>
      <c r="F3162" t="s">
        <v>5777</v>
      </c>
      <c r="H3162" t="s">
        <v>5622</v>
      </c>
    </row>
    <row r="3163" spans="1:8" x14ac:dyDescent="0.35">
      <c r="A3163">
        <v>393465</v>
      </c>
      <c r="B3163" t="s">
        <v>5623</v>
      </c>
      <c r="C3163">
        <v>56905</v>
      </c>
      <c r="D3163">
        <v>393465</v>
      </c>
      <c r="E3163" t="s">
        <v>5623</v>
      </c>
      <c r="F3163" t="s">
        <v>5777</v>
      </c>
      <c r="H3163" t="s">
        <v>32</v>
      </c>
    </row>
    <row r="3164" spans="1:8" x14ac:dyDescent="0.35">
      <c r="A3164">
        <v>393464</v>
      </c>
      <c r="B3164" t="s">
        <v>5624</v>
      </c>
      <c r="C3164">
        <v>56905</v>
      </c>
      <c r="D3164">
        <v>393464</v>
      </c>
      <c r="E3164" t="s">
        <v>5624</v>
      </c>
      <c r="F3164" t="s">
        <v>482</v>
      </c>
      <c r="H3164" t="s">
        <v>32</v>
      </c>
    </row>
    <row r="3165" spans="1:8" x14ac:dyDescent="0.35">
      <c r="A3165">
        <v>393463</v>
      </c>
      <c r="B3165" t="s">
        <v>5625</v>
      </c>
      <c r="C3165">
        <v>56905</v>
      </c>
      <c r="D3165">
        <v>393463</v>
      </c>
      <c r="E3165" t="s">
        <v>5625</v>
      </c>
      <c r="F3165" t="s">
        <v>482</v>
      </c>
      <c r="H3165" t="s">
        <v>32</v>
      </c>
    </row>
    <row r="3166" spans="1:8" x14ac:dyDescent="0.35">
      <c r="A3166">
        <v>11399314</v>
      </c>
      <c r="B3166" t="s">
        <v>5626</v>
      </c>
      <c r="C3166">
        <v>56905</v>
      </c>
      <c r="D3166">
        <v>11399314</v>
      </c>
      <c r="E3166" t="s">
        <v>5626</v>
      </c>
      <c r="F3166" t="s">
        <v>5777</v>
      </c>
      <c r="H3166" t="s">
        <v>32</v>
      </c>
    </row>
    <row r="3167" spans="1:8" x14ac:dyDescent="0.35">
      <c r="A3167">
        <v>393462</v>
      </c>
      <c r="B3167" t="s">
        <v>5627</v>
      </c>
      <c r="C3167">
        <v>56905</v>
      </c>
      <c r="D3167">
        <v>393462</v>
      </c>
      <c r="E3167" t="s">
        <v>5627</v>
      </c>
      <c r="F3167" t="s">
        <v>5777</v>
      </c>
      <c r="G3167" t="s">
        <v>5628</v>
      </c>
      <c r="H3167" t="s">
        <v>5629</v>
      </c>
    </row>
    <row r="3168" spans="1:8" x14ac:dyDescent="0.35">
      <c r="A3168">
        <v>393461</v>
      </c>
      <c r="B3168" t="s">
        <v>5630</v>
      </c>
      <c r="C3168">
        <v>56905</v>
      </c>
      <c r="D3168">
        <v>393461</v>
      </c>
      <c r="E3168" t="s">
        <v>5630</v>
      </c>
      <c r="F3168" t="s">
        <v>5777</v>
      </c>
      <c r="G3168" t="s">
        <v>357</v>
      </c>
      <c r="H3168" t="s">
        <v>5631</v>
      </c>
    </row>
    <row r="3169" spans="1:8" x14ac:dyDescent="0.35">
      <c r="A3169">
        <v>3334828</v>
      </c>
      <c r="B3169" t="s">
        <v>5632</v>
      </c>
      <c r="C3169">
        <v>56905</v>
      </c>
      <c r="D3169">
        <v>3334828</v>
      </c>
      <c r="E3169" t="s">
        <v>5632</v>
      </c>
      <c r="F3169" t="s">
        <v>5777</v>
      </c>
      <c r="H3169" t="s">
        <v>229</v>
      </c>
    </row>
    <row r="3170" spans="1:8" x14ac:dyDescent="0.35">
      <c r="A3170">
        <v>393459</v>
      </c>
      <c r="B3170" t="s">
        <v>5633</v>
      </c>
      <c r="C3170">
        <v>56905</v>
      </c>
      <c r="D3170">
        <v>393459</v>
      </c>
      <c r="E3170" t="s">
        <v>5633</v>
      </c>
      <c r="F3170" t="s">
        <v>5777</v>
      </c>
      <c r="G3170" t="s">
        <v>5634</v>
      </c>
      <c r="H3170" t="s">
        <v>5635</v>
      </c>
    </row>
    <row r="3171" spans="1:8" x14ac:dyDescent="0.35">
      <c r="A3171">
        <v>393458</v>
      </c>
      <c r="B3171" t="s">
        <v>5636</v>
      </c>
      <c r="C3171">
        <v>56905</v>
      </c>
      <c r="D3171">
        <v>393458</v>
      </c>
      <c r="E3171" t="s">
        <v>5636</v>
      </c>
      <c r="F3171" t="s">
        <v>31</v>
      </c>
      <c r="G3171" t="s">
        <v>5637</v>
      </c>
      <c r="H3171" t="s">
        <v>5617</v>
      </c>
    </row>
    <row r="3172" spans="1:8" x14ac:dyDescent="0.35">
      <c r="A3172">
        <v>393457</v>
      </c>
      <c r="B3172" t="s">
        <v>5638</v>
      </c>
      <c r="C3172">
        <v>56905</v>
      </c>
      <c r="D3172">
        <v>393457</v>
      </c>
      <c r="E3172" t="s">
        <v>5638</v>
      </c>
      <c r="F3172" t="s">
        <v>5777</v>
      </c>
      <c r="H3172" t="s">
        <v>5639</v>
      </c>
    </row>
    <row r="3173" spans="1:8" x14ac:dyDescent="0.35">
      <c r="A3173">
        <v>393456</v>
      </c>
      <c r="B3173" t="s">
        <v>5640</v>
      </c>
      <c r="C3173">
        <v>56905</v>
      </c>
      <c r="D3173">
        <v>393456</v>
      </c>
      <c r="E3173" t="s">
        <v>5640</v>
      </c>
      <c r="F3173" t="s">
        <v>5777</v>
      </c>
      <c r="H3173" t="s">
        <v>39</v>
      </c>
    </row>
    <row r="3174" spans="1:8" x14ac:dyDescent="0.35">
      <c r="A3174">
        <v>393455</v>
      </c>
      <c r="B3174" t="s">
        <v>5641</v>
      </c>
      <c r="C3174">
        <v>56905</v>
      </c>
      <c r="D3174">
        <v>393455</v>
      </c>
      <c r="E3174" t="s">
        <v>5641</v>
      </c>
      <c r="F3174" t="s">
        <v>5777</v>
      </c>
      <c r="H3174" t="s">
        <v>3342</v>
      </c>
    </row>
    <row r="3175" spans="1:8" x14ac:dyDescent="0.35">
      <c r="A3175">
        <v>393454</v>
      </c>
      <c r="B3175" t="s">
        <v>5642</v>
      </c>
      <c r="C3175">
        <v>56905</v>
      </c>
      <c r="D3175">
        <v>393454</v>
      </c>
      <c r="E3175" t="s">
        <v>5642</v>
      </c>
      <c r="F3175" t="s">
        <v>5777</v>
      </c>
      <c r="H3175" t="s">
        <v>1345</v>
      </c>
    </row>
    <row r="3176" spans="1:8" x14ac:dyDescent="0.35">
      <c r="A3176">
        <v>393453</v>
      </c>
      <c r="B3176" t="s">
        <v>5643</v>
      </c>
      <c r="C3176">
        <v>56905</v>
      </c>
      <c r="D3176">
        <v>393453</v>
      </c>
      <c r="E3176" t="s">
        <v>5643</v>
      </c>
      <c r="F3176" t="s">
        <v>5777</v>
      </c>
      <c r="H3176" t="s">
        <v>362</v>
      </c>
    </row>
    <row r="3177" spans="1:8" x14ac:dyDescent="0.35">
      <c r="A3177">
        <v>393452</v>
      </c>
      <c r="B3177" t="s">
        <v>5644</v>
      </c>
      <c r="C3177">
        <v>56905</v>
      </c>
      <c r="D3177">
        <v>393452</v>
      </c>
      <c r="E3177" t="s">
        <v>5644</v>
      </c>
      <c r="F3177" t="s">
        <v>5777</v>
      </c>
      <c r="H3177" t="s">
        <v>727</v>
      </c>
    </row>
    <row r="3178" spans="1:8" x14ac:dyDescent="0.35">
      <c r="A3178">
        <v>393451</v>
      </c>
      <c r="B3178" t="s">
        <v>5645</v>
      </c>
      <c r="C3178">
        <v>56905</v>
      </c>
      <c r="D3178">
        <v>393451</v>
      </c>
      <c r="E3178" t="s">
        <v>5645</v>
      </c>
      <c r="F3178" t="s">
        <v>5777</v>
      </c>
      <c r="H3178" t="s">
        <v>32</v>
      </c>
    </row>
    <row r="3179" spans="1:8" x14ac:dyDescent="0.35">
      <c r="A3179">
        <v>393450</v>
      </c>
      <c r="B3179" t="s">
        <v>5646</v>
      </c>
      <c r="C3179">
        <v>56905</v>
      </c>
      <c r="D3179">
        <v>393450</v>
      </c>
      <c r="E3179" t="s">
        <v>5646</v>
      </c>
      <c r="F3179" t="s">
        <v>5777</v>
      </c>
      <c r="H3179" t="s">
        <v>5095</v>
      </c>
    </row>
    <row r="3180" spans="1:8" x14ac:dyDescent="0.35">
      <c r="A3180">
        <v>3334830</v>
      </c>
      <c r="B3180" t="s">
        <v>5647</v>
      </c>
      <c r="C3180">
        <v>56905</v>
      </c>
      <c r="D3180">
        <v>3334830</v>
      </c>
      <c r="E3180" t="s">
        <v>5647</v>
      </c>
      <c r="F3180" t="s">
        <v>100</v>
      </c>
      <c r="H3180" t="s">
        <v>2516</v>
      </c>
    </row>
    <row r="3181" spans="1:8" x14ac:dyDescent="0.35">
      <c r="A3181">
        <v>393448</v>
      </c>
      <c r="B3181" t="s">
        <v>5648</v>
      </c>
      <c r="C3181">
        <v>56905</v>
      </c>
      <c r="D3181">
        <v>393448</v>
      </c>
      <c r="E3181" t="s">
        <v>5648</v>
      </c>
      <c r="F3181" t="s">
        <v>5777</v>
      </c>
      <c r="H3181" t="s">
        <v>39</v>
      </c>
    </row>
    <row r="3182" spans="1:8" x14ac:dyDescent="0.35">
      <c r="A3182">
        <v>393447</v>
      </c>
      <c r="B3182" t="s">
        <v>5649</v>
      </c>
      <c r="C3182">
        <v>56905</v>
      </c>
      <c r="D3182">
        <v>393447</v>
      </c>
      <c r="E3182" t="s">
        <v>5649</v>
      </c>
      <c r="F3182" t="s">
        <v>5777</v>
      </c>
      <c r="H3182" t="s">
        <v>5650</v>
      </c>
    </row>
    <row r="3183" spans="1:8" x14ac:dyDescent="0.35">
      <c r="A3183">
        <v>393446</v>
      </c>
      <c r="B3183" t="s">
        <v>5651</v>
      </c>
      <c r="C3183">
        <v>56905</v>
      </c>
      <c r="D3183">
        <v>393446</v>
      </c>
      <c r="E3183" t="s">
        <v>5651</v>
      </c>
      <c r="F3183" t="s">
        <v>5777</v>
      </c>
      <c r="H3183" t="s">
        <v>398</v>
      </c>
    </row>
    <row r="3184" spans="1:8" x14ac:dyDescent="0.35">
      <c r="A3184">
        <v>393445</v>
      </c>
      <c r="B3184" t="s">
        <v>5652</v>
      </c>
      <c r="C3184">
        <v>56905</v>
      </c>
      <c r="D3184">
        <v>393445</v>
      </c>
      <c r="E3184" t="s">
        <v>5652</v>
      </c>
      <c r="F3184" t="s">
        <v>5777</v>
      </c>
      <c r="G3184" t="s">
        <v>5598</v>
      </c>
      <c r="H3184" t="s">
        <v>5599</v>
      </c>
    </row>
    <row r="3185" spans="1:8" x14ac:dyDescent="0.35">
      <c r="A3185">
        <v>393444</v>
      </c>
      <c r="B3185" t="s">
        <v>5653</v>
      </c>
      <c r="C3185">
        <v>56905</v>
      </c>
      <c r="D3185">
        <v>393444</v>
      </c>
      <c r="E3185" t="s">
        <v>5653</v>
      </c>
      <c r="F3185" t="s">
        <v>5777</v>
      </c>
      <c r="H3185" t="s">
        <v>5591</v>
      </c>
    </row>
    <row r="3186" spans="1:8" x14ac:dyDescent="0.35">
      <c r="A3186">
        <v>393443</v>
      </c>
      <c r="B3186" t="s">
        <v>5654</v>
      </c>
      <c r="C3186">
        <v>56905</v>
      </c>
      <c r="D3186">
        <v>393443</v>
      </c>
      <c r="E3186" t="s">
        <v>5654</v>
      </c>
      <c r="F3186" t="s">
        <v>5777</v>
      </c>
      <c r="G3186" t="s">
        <v>5655</v>
      </c>
      <c r="H3186" t="s">
        <v>2639</v>
      </c>
    </row>
    <row r="3187" spans="1:8" x14ac:dyDescent="0.35">
      <c r="A3187">
        <v>393442</v>
      </c>
      <c r="B3187" t="s">
        <v>5656</v>
      </c>
      <c r="C3187">
        <v>56905</v>
      </c>
      <c r="D3187">
        <v>393442</v>
      </c>
      <c r="E3187" t="s">
        <v>5656</v>
      </c>
      <c r="F3187" t="s">
        <v>5777</v>
      </c>
      <c r="H3187" t="s">
        <v>5026</v>
      </c>
    </row>
    <row r="3188" spans="1:8" x14ac:dyDescent="0.35">
      <c r="A3188">
        <v>393441</v>
      </c>
      <c r="B3188" t="s">
        <v>5657</v>
      </c>
      <c r="C3188">
        <v>56905</v>
      </c>
      <c r="D3188">
        <v>393441</v>
      </c>
      <c r="E3188" t="s">
        <v>5657</v>
      </c>
      <c r="F3188" t="s">
        <v>5777</v>
      </c>
      <c r="H3188" t="s">
        <v>5658</v>
      </c>
    </row>
    <row r="3189" spans="1:8" x14ac:dyDescent="0.35">
      <c r="A3189">
        <v>393440</v>
      </c>
      <c r="B3189" t="s">
        <v>5659</v>
      </c>
      <c r="C3189">
        <v>56905</v>
      </c>
      <c r="D3189">
        <v>393440</v>
      </c>
      <c r="E3189" t="s">
        <v>5659</v>
      </c>
      <c r="F3189" t="s">
        <v>5777</v>
      </c>
      <c r="H3189" t="s">
        <v>32</v>
      </c>
    </row>
    <row r="3190" spans="1:8" x14ac:dyDescent="0.35">
      <c r="A3190">
        <v>393439</v>
      </c>
      <c r="B3190" t="s">
        <v>5660</v>
      </c>
      <c r="C3190">
        <v>56905</v>
      </c>
      <c r="D3190">
        <v>393439</v>
      </c>
      <c r="E3190" t="s">
        <v>5660</v>
      </c>
      <c r="F3190" t="s">
        <v>5777</v>
      </c>
      <c r="H3190" t="s">
        <v>615</v>
      </c>
    </row>
    <row r="3191" spans="1:8" x14ac:dyDescent="0.35">
      <c r="A3191">
        <v>393438</v>
      </c>
      <c r="B3191" t="s">
        <v>5661</v>
      </c>
      <c r="C3191">
        <v>56905</v>
      </c>
      <c r="D3191">
        <v>393438</v>
      </c>
      <c r="E3191" t="s">
        <v>5661</v>
      </c>
      <c r="F3191" t="s">
        <v>31</v>
      </c>
      <c r="G3191" t="s">
        <v>5662</v>
      </c>
      <c r="H3191" t="s">
        <v>5663</v>
      </c>
    </row>
    <row r="3192" spans="1:8" x14ac:dyDescent="0.35">
      <c r="A3192">
        <v>393437</v>
      </c>
      <c r="B3192" t="s">
        <v>5664</v>
      </c>
      <c r="C3192">
        <v>56905</v>
      </c>
      <c r="D3192">
        <v>393437</v>
      </c>
      <c r="E3192" t="s">
        <v>5664</v>
      </c>
      <c r="F3192" t="s">
        <v>5777</v>
      </c>
      <c r="H3192" t="s">
        <v>5665</v>
      </c>
    </row>
    <row r="3193" spans="1:8" x14ac:dyDescent="0.35">
      <c r="A3193">
        <v>393436</v>
      </c>
      <c r="B3193" t="s">
        <v>5666</v>
      </c>
      <c r="C3193">
        <v>56905</v>
      </c>
      <c r="D3193">
        <v>393436</v>
      </c>
      <c r="E3193" t="s">
        <v>5666</v>
      </c>
      <c r="F3193" t="s">
        <v>31</v>
      </c>
      <c r="H3193" t="s">
        <v>5667</v>
      </c>
    </row>
    <row r="3194" spans="1:8" x14ac:dyDescent="0.35">
      <c r="A3194">
        <v>393435</v>
      </c>
      <c r="B3194" t="s">
        <v>5668</v>
      </c>
      <c r="C3194">
        <v>56905</v>
      </c>
      <c r="D3194">
        <v>393435</v>
      </c>
      <c r="E3194" t="s">
        <v>5668</v>
      </c>
      <c r="F3194" t="s">
        <v>5777</v>
      </c>
      <c r="G3194" t="s">
        <v>5669</v>
      </c>
      <c r="H3194" t="s">
        <v>615</v>
      </c>
    </row>
    <row r="3195" spans="1:8" x14ac:dyDescent="0.35">
      <c r="A3195">
        <v>393434</v>
      </c>
      <c r="B3195" t="s">
        <v>5670</v>
      </c>
      <c r="C3195">
        <v>56905</v>
      </c>
      <c r="D3195">
        <v>393434</v>
      </c>
      <c r="E3195" t="s">
        <v>5670</v>
      </c>
      <c r="F3195" t="s">
        <v>5777</v>
      </c>
      <c r="H3195" t="s">
        <v>362</v>
      </c>
    </row>
    <row r="3196" spans="1:8" x14ac:dyDescent="0.35">
      <c r="A3196">
        <v>393433</v>
      </c>
      <c r="B3196" t="s">
        <v>5671</v>
      </c>
      <c r="C3196">
        <v>56905</v>
      </c>
      <c r="D3196">
        <v>393433</v>
      </c>
      <c r="E3196" t="s">
        <v>5671</v>
      </c>
      <c r="F3196" t="s">
        <v>5777</v>
      </c>
      <c r="H3196" t="s">
        <v>5672</v>
      </c>
    </row>
    <row r="3197" spans="1:8" x14ac:dyDescent="0.35">
      <c r="A3197">
        <v>3334831</v>
      </c>
      <c r="B3197" t="s">
        <v>5673</v>
      </c>
      <c r="C3197">
        <v>56905</v>
      </c>
      <c r="D3197">
        <v>3334831</v>
      </c>
      <c r="E3197" t="s">
        <v>5673</v>
      </c>
      <c r="F3197" t="s">
        <v>5777</v>
      </c>
      <c r="H3197" t="s">
        <v>39</v>
      </c>
    </row>
    <row r="3198" spans="1:8" x14ac:dyDescent="0.35">
      <c r="A3198">
        <v>393431</v>
      </c>
      <c r="B3198" t="s">
        <v>5674</v>
      </c>
      <c r="C3198">
        <v>56905</v>
      </c>
      <c r="D3198">
        <v>393431</v>
      </c>
      <c r="E3198" t="s">
        <v>5674</v>
      </c>
      <c r="F3198" t="s">
        <v>31</v>
      </c>
      <c r="G3198" t="s">
        <v>5675</v>
      </c>
      <c r="H3198" t="s">
        <v>5676</v>
      </c>
    </row>
    <row r="3199" spans="1:8" x14ac:dyDescent="0.35">
      <c r="A3199">
        <v>393430</v>
      </c>
      <c r="B3199" t="s">
        <v>5677</v>
      </c>
      <c r="C3199">
        <v>56905</v>
      </c>
      <c r="D3199">
        <v>393430</v>
      </c>
      <c r="E3199" t="s">
        <v>5677</v>
      </c>
      <c r="F3199" t="s">
        <v>5777</v>
      </c>
      <c r="H3199" t="s">
        <v>4899</v>
      </c>
    </row>
    <row r="3200" spans="1:8" x14ac:dyDescent="0.35">
      <c r="A3200">
        <v>393429</v>
      </c>
      <c r="B3200" t="s">
        <v>5678</v>
      </c>
      <c r="C3200">
        <v>56905</v>
      </c>
      <c r="D3200">
        <v>393429</v>
      </c>
      <c r="E3200" t="s">
        <v>5678</v>
      </c>
      <c r="F3200" t="s">
        <v>5777</v>
      </c>
      <c r="H3200" t="s">
        <v>3290</v>
      </c>
    </row>
    <row r="3201" spans="1:8" x14ac:dyDescent="0.35">
      <c r="A3201">
        <v>393428</v>
      </c>
      <c r="B3201" t="s">
        <v>5679</v>
      </c>
      <c r="C3201">
        <v>56905</v>
      </c>
      <c r="D3201">
        <v>393428</v>
      </c>
      <c r="E3201" t="s">
        <v>5679</v>
      </c>
      <c r="F3201" t="s">
        <v>5777</v>
      </c>
      <c r="H3201" t="s">
        <v>32</v>
      </c>
    </row>
    <row r="3202" spans="1:8" x14ac:dyDescent="0.35">
      <c r="A3202">
        <v>393427</v>
      </c>
      <c r="B3202" t="s">
        <v>5680</v>
      </c>
      <c r="C3202">
        <v>56905</v>
      </c>
      <c r="D3202">
        <v>393427</v>
      </c>
      <c r="E3202" t="s">
        <v>5680</v>
      </c>
      <c r="F3202" t="s">
        <v>5777</v>
      </c>
      <c r="H3202" t="s">
        <v>5681</v>
      </c>
    </row>
    <row r="3203" spans="1:8" x14ac:dyDescent="0.35">
      <c r="A3203">
        <v>3334833</v>
      </c>
      <c r="B3203" t="s">
        <v>5682</v>
      </c>
      <c r="C3203">
        <v>56905</v>
      </c>
      <c r="D3203">
        <v>3334833</v>
      </c>
      <c r="E3203" t="s">
        <v>5682</v>
      </c>
      <c r="F3203" t="s">
        <v>5777</v>
      </c>
      <c r="H3203" t="s">
        <v>32</v>
      </c>
    </row>
    <row r="3204" spans="1:8" x14ac:dyDescent="0.35">
      <c r="A3204">
        <v>393425</v>
      </c>
      <c r="B3204" t="s">
        <v>5683</v>
      </c>
      <c r="C3204">
        <v>56905</v>
      </c>
      <c r="D3204">
        <v>393425</v>
      </c>
      <c r="E3204" t="s">
        <v>5683</v>
      </c>
      <c r="F3204" t="s">
        <v>5777</v>
      </c>
      <c r="G3204" t="s">
        <v>5684</v>
      </c>
      <c r="H3204" t="s">
        <v>5685</v>
      </c>
    </row>
    <row r="3205" spans="1:8" x14ac:dyDescent="0.35">
      <c r="A3205">
        <v>393424</v>
      </c>
      <c r="B3205" t="s">
        <v>5686</v>
      </c>
      <c r="C3205">
        <v>56905</v>
      </c>
      <c r="D3205">
        <v>393424</v>
      </c>
      <c r="E3205" t="s">
        <v>5686</v>
      </c>
      <c r="F3205" t="s">
        <v>5777</v>
      </c>
      <c r="G3205" t="s">
        <v>5687</v>
      </c>
      <c r="H3205" t="s">
        <v>5688</v>
      </c>
    </row>
    <row r="3206" spans="1:8" x14ac:dyDescent="0.35">
      <c r="A3206">
        <v>393423</v>
      </c>
      <c r="B3206" t="s">
        <v>5689</v>
      </c>
      <c r="C3206">
        <v>56905</v>
      </c>
      <c r="D3206">
        <v>393423</v>
      </c>
      <c r="E3206" t="s">
        <v>5689</v>
      </c>
      <c r="F3206" t="s">
        <v>31</v>
      </c>
      <c r="G3206" t="s">
        <v>5690</v>
      </c>
      <c r="H3206" t="s">
        <v>5691</v>
      </c>
    </row>
    <row r="3207" spans="1:8" x14ac:dyDescent="0.35">
      <c r="A3207">
        <v>393422</v>
      </c>
      <c r="B3207" t="s">
        <v>5692</v>
      </c>
      <c r="C3207">
        <v>56905</v>
      </c>
      <c r="D3207">
        <v>393422</v>
      </c>
      <c r="E3207" t="s">
        <v>5692</v>
      </c>
      <c r="F3207" t="s">
        <v>5777</v>
      </c>
      <c r="H3207" t="s">
        <v>32</v>
      </c>
    </row>
    <row r="3208" spans="1:8" x14ac:dyDescent="0.35">
      <c r="A3208">
        <v>393421</v>
      </c>
      <c r="B3208" t="s">
        <v>5693</v>
      </c>
      <c r="C3208">
        <v>56905</v>
      </c>
      <c r="D3208">
        <v>393421</v>
      </c>
      <c r="E3208" t="s">
        <v>5693</v>
      </c>
      <c r="F3208" t="s">
        <v>5777</v>
      </c>
      <c r="H3208" t="s">
        <v>82</v>
      </c>
    </row>
    <row r="3209" spans="1:8" x14ac:dyDescent="0.35">
      <c r="A3209">
        <v>393420</v>
      </c>
      <c r="B3209" t="s">
        <v>5694</v>
      </c>
      <c r="C3209">
        <v>56905</v>
      </c>
      <c r="D3209">
        <v>393420</v>
      </c>
      <c r="E3209" t="s">
        <v>5694</v>
      </c>
      <c r="F3209" t="s">
        <v>5777</v>
      </c>
      <c r="G3209" t="s">
        <v>5695</v>
      </c>
      <c r="H3209" t="s">
        <v>119</v>
      </c>
    </row>
    <row r="3210" spans="1:8" x14ac:dyDescent="0.35">
      <c r="A3210">
        <v>393419</v>
      </c>
      <c r="B3210" t="s">
        <v>5696</v>
      </c>
      <c r="C3210">
        <v>56905</v>
      </c>
      <c r="D3210">
        <v>393419</v>
      </c>
      <c r="E3210" t="s">
        <v>5696</v>
      </c>
      <c r="F3210" t="s">
        <v>31</v>
      </c>
      <c r="G3210" t="s">
        <v>5697</v>
      </c>
      <c r="H3210" t="s">
        <v>119</v>
      </c>
    </row>
    <row r="3211" spans="1:8" x14ac:dyDescent="0.35">
      <c r="A3211">
        <v>393418</v>
      </c>
      <c r="B3211" t="s">
        <v>5698</v>
      </c>
      <c r="C3211">
        <v>56905</v>
      </c>
      <c r="D3211">
        <v>393418</v>
      </c>
      <c r="E3211" t="s">
        <v>5698</v>
      </c>
      <c r="F3211" t="s">
        <v>5777</v>
      </c>
      <c r="H3211" t="s">
        <v>402</v>
      </c>
    </row>
    <row r="3212" spans="1:8" x14ac:dyDescent="0.35">
      <c r="A3212">
        <v>393417</v>
      </c>
      <c r="B3212" t="s">
        <v>5699</v>
      </c>
      <c r="C3212">
        <v>56905</v>
      </c>
      <c r="D3212">
        <v>393417</v>
      </c>
      <c r="E3212" t="s">
        <v>5699</v>
      </c>
      <c r="F3212" t="s">
        <v>5777</v>
      </c>
      <c r="H3212" t="s">
        <v>3022</v>
      </c>
    </row>
    <row r="3213" spans="1:8" x14ac:dyDescent="0.35">
      <c r="A3213">
        <v>393416</v>
      </c>
      <c r="B3213" t="s">
        <v>5700</v>
      </c>
      <c r="C3213">
        <v>56905</v>
      </c>
      <c r="D3213">
        <v>393416</v>
      </c>
      <c r="E3213" t="s">
        <v>5700</v>
      </c>
      <c r="F3213" t="s">
        <v>5777</v>
      </c>
      <c r="H3213" t="s">
        <v>402</v>
      </c>
    </row>
    <row r="3214" spans="1:8" x14ac:dyDescent="0.35">
      <c r="A3214">
        <v>393415</v>
      </c>
      <c r="B3214" t="s">
        <v>5701</v>
      </c>
      <c r="C3214">
        <v>56905</v>
      </c>
      <c r="D3214">
        <v>393415</v>
      </c>
      <c r="E3214" t="s">
        <v>5701</v>
      </c>
      <c r="F3214" t="s">
        <v>5777</v>
      </c>
      <c r="H3214" t="s">
        <v>377</v>
      </c>
    </row>
    <row r="3215" spans="1:8" x14ac:dyDescent="0.35">
      <c r="A3215">
        <v>393414</v>
      </c>
      <c r="B3215" t="s">
        <v>5702</v>
      </c>
      <c r="C3215">
        <v>56905</v>
      </c>
      <c r="D3215">
        <v>393414</v>
      </c>
      <c r="E3215" t="s">
        <v>5702</v>
      </c>
      <c r="F3215" t="s">
        <v>31</v>
      </c>
      <c r="H3215" t="s">
        <v>4424</v>
      </c>
    </row>
    <row r="3216" spans="1:8" x14ac:dyDescent="0.35">
      <c r="A3216">
        <v>393413</v>
      </c>
      <c r="B3216" t="s">
        <v>5703</v>
      </c>
      <c r="C3216">
        <v>56905</v>
      </c>
      <c r="D3216">
        <v>393413</v>
      </c>
      <c r="E3216" t="s">
        <v>5703</v>
      </c>
      <c r="F3216" t="s">
        <v>5777</v>
      </c>
      <c r="H3216" t="s">
        <v>32</v>
      </c>
    </row>
    <row r="3217" spans="1:8" x14ac:dyDescent="0.35">
      <c r="A3217">
        <v>393412</v>
      </c>
      <c r="B3217" t="s">
        <v>5704</v>
      </c>
      <c r="C3217">
        <v>56905</v>
      </c>
      <c r="D3217">
        <v>393412</v>
      </c>
      <c r="E3217" t="s">
        <v>5704</v>
      </c>
      <c r="F3217" t="s">
        <v>5777</v>
      </c>
      <c r="G3217" t="s">
        <v>5176</v>
      </c>
      <c r="H3217" t="s">
        <v>5177</v>
      </c>
    </row>
    <row r="3218" spans="1:8" x14ac:dyDescent="0.35">
      <c r="A3218">
        <v>393411</v>
      </c>
      <c r="B3218" t="s">
        <v>5705</v>
      </c>
      <c r="C3218">
        <v>56905</v>
      </c>
      <c r="D3218">
        <v>393411</v>
      </c>
      <c r="E3218" t="s">
        <v>5705</v>
      </c>
      <c r="F3218" t="s">
        <v>5777</v>
      </c>
      <c r="G3218" t="s">
        <v>5176</v>
      </c>
      <c r="H3218" t="s">
        <v>5177</v>
      </c>
    </row>
    <row r="3219" spans="1:8" x14ac:dyDescent="0.35">
      <c r="A3219">
        <v>393410</v>
      </c>
      <c r="B3219" t="s">
        <v>5706</v>
      </c>
      <c r="C3219">
        <v>56905</v>
      </c>
      <c r="D3219">
        <v>393410</v>
      </c>
      <c r="E3219" t="s">
        <v>5706</v>
      </c>
      <c r="F3219" t="s">
        <v>5777</v>
      </c>
      <c r="H3219" t="s">
        <v>274</v>
      </c>
    </row>
    <row r="3220" spans="1:8" x14ac:dyDescent="0.35">
      <c r="A3220">
        <v>393409</v>
      </c>
      <c r="B3220" t="s">
        <v>5707</v>
      </c>
      <c r="C3220">
        <v>56905</v>
      </c>
      <c r="D3220">
        <v>393409</v>
      </c>
      <c r="E3220" t="s">
        <v>5707</v>
      </c>
      <c r="F3220" t="s">
        <v>819</v>
      </c>
      <c r="H3220" t="s">
        <v>820</v>
      </c>
    </row>
    <row r="3221" spans="1:8" x14ac:dyDescent="0.35">
      <c r="A3221">
        <v>393408</v>
      </c>
      <c r="B3221" t="s">
        <v>5708</v>
      </c>
      <c r="C3221">
        <v>56905</v>
      </c>
      <c r="D3221">
        <v>393408</v>
      </c>
      <c r="E3221" t="s">
        <v>5708</v>
      </c>
      <c r="F3221" t="s">
        <v>819</v>
      </c>
      <c r="H3221" t="s">
        <v>39</v>
      </c>
    </row>
    <row r="3222" spans="1:8" x14ac:dyDescent="0.35">
      <c r="A3222">
        <v>393407</v>
      </c>
      <c r="B3222" t="s">
        <v>5709</v>
      </c>
      <c r="C3222">
        <v>56905</v>
      </c>
      <c r="D3222">
        <v>393407</v>
      </c>
      <c r="E3222" t="s">
        <v>5709</v>
      </c>
      <c r="F3222" t="s">
        <v>5777</v>
      </c>
      <c r="H3222" t="s">
        <v>421</v>
      </c>
    </row>
    <row r="3223" spans="1:8" x14ac:dyDescent="0.35">
      <c r="A3223">
        <v>393406</v>
      </c>
      <c r="B3223" t="s">
        <v>5710</v>
      </c>
      <c r="C3223">
        <v>56905</v>
      </c>
      <c r="D3223">
        <v>393406</v>
      </c>
      <c r="E3223" t="s">
        <v>5710</v>
      </c>
      <c r="F3223" t="s">
        <v>5777</v>
      </c>
      <c r="H3223" t="s">
        <v>1016</v>
      </c>
    </row>
    <row r="3224" spans="1:8" x14ac:dyDescent="0.35">
      <c r="A3224">
        <v>393405</v>
      </c>
      <c r="B3224" t="s">
        <v>5711</v>
      </c>
      <c r="C3224">
        <v>56905</v>
      </c>
      <c r="D3224">
        <v>393405</v>
      </c>
      <c r="E3224" t="s">
        <v>5711</v>
      </c>
      <c r="F3224" t="s">
        <v>5777</v>
      </c>
      <c r="G3224" t="s">
        <v>5712</v>
      </c>
      <c r="H3224" t="s">
        <v>220</v>
      </c>
    </row>
    <row r="3225" spans="1:8" x14ac:dyDescent="0.35">
      <c r="A3225">
        <v>393404</v>
      </c>
      <c r="B3225" t="s">
        <v>5713</v>
      </c>
      <c r="C3225">
        <v>56905</v>
      </c>
      <c r="D3225">
        <v>393404</v>
      </c>
      <c r="E3225" t="s">
        <v>5713</v>
      </c>
      <c r="F3225" t="s">
        <v>5777</v>
      </c>
      <c r="G3225" t="s">
        <v>5714</v>
      </c>
      <c r="H3225" t="s">
        <v>2307</v>
      </c>
    </row>
    <row r="3226" spans="1:8" x14ac:dyDescent="0.35">
      <c r="A3226">
        <v>393403</v>
      </c>
      <c r="B3226" t="s">
        <v>5715</v>
      </c>
      <c r="C3226">
        <v>56905</v>
      </c>
      <c r="D3226">
        <v>393403</v>
      </c>
      <c r="E3226" t="s">
        <v>5715</v>
      </c>
      <c r="F3226" t="s">
        <v>5777</v>
      </c>
      <c r="G3226" t="s">
        <v>5716</v>
      </c>
      <c r="H3226" t="s">
        <v>699</v>
      </c>
    </row>
    <row r="3227" spans="1:8" x14ac:dyDescent="0.35">
      <c r="A3227">
        <v>393402</v>
      </c>
      <c r="B3227" t="s">
        <v>5717</v>
      </c>
      <c r="C3227">
        <v>56905</v>
      </c>
      <c r="D3227">
        <v>393402</v>
      </c>
      <c r="E3227" t="s">
        <v>5717</v>
      </c>
      <c r="F3227" t="s">
        <v>5777</v>
      </c>
      <c r="H3227" t="s">
        <v>2391</v>
      </c>
    </row>
    <row r="3228" spans="1:8" x14ac:dyDescent="0.35">
      <c r="A3228">
        <v>393401</v>
      </c>
      <c r="B3228" t="s">
        <v>5718</v>
      </c>
      <c r="C3228">
        <v>56905</v>
      </c>
      <c r="D3228">
        <v>393401</v>
      </c>
      <c r="E3228" t="s">
        <v>5718</v>
      </c>
      <c r="F3228" t="s">
        <v>5777</v>
      </c>
      <c r="G3228" t="s">
        <v>3780</v>
      </c>
      <c r="H3228" t="s">
        <v>3781</v>
      </c>
    </row>
    <row r="3229" spans="1:8" x14ac:dyDescent="0.35">
      <c r="A3229">
        <v>393400</v>
      </c>
      <c r="B3229" t="s">
        <v>5719</v>
      </c>
      <c r="C3229">
        <v>56905</v>
      </c>
      <c r="D3229">
        <v>393400</v>
      </c>
      <c r="E3229" t="s">
        <v>5719</v>
      </c>
      <c r="F3229" t="s">
        <v>5777</v>
      </c>
      <c r="H3229" t="s">
        <v>5720</v>
      </c>
    </row>
    <row r="3230" spans="1:8" x14ac:dyDescent="0.35">
      <c r="A3230">
        <v>393399</v>
      </c>
      <c r="B3230" t="s">
        <v>5721</v>
      </c>
      <c r="C3230">
        <v>56905</v>
      </c>
      <c r="D3230">
        <v>393399</v>
      </c>
      <c r="E3230" t="s">
        <v>5721</v>
      </c>
      <c r="F3230" t="s">
        <v>5777</v>
      </c>
      <c r="H3230" t="s">
        <v>32</v>
      </c>
    </row>
    <row r="3231" spans="1:8" x14ac:dyDescent="0.35">
      <c r="A3231">
        <v>393398</v>
      </c>
      <c r="B3231" t="s">
        <v>5722</v>
      </c>
      <c r="C3231">
        <v>56905</v>
      </c>
      <c r="D3231">
        <v>393398</v>
      </c>
      <c r="E3231" t="s">
        <v>5722</v>
      </c>
      <c r="F3231" t="s">
        <v>5777</v>
      </c>
      <c r="H3231" t="s">
        <v>4838</v>
      </c>
    </row>
    <row r="3232" spans="1:8" x14ac:dyDescent="0.35">
      <c r="A3232">
        <v>393397</v>
      </c>
      <c r="B3232" t="s">
        <v>5723</v>
      </c>
      <c r="C3232">
        <v>56905</v>
      </c>
      <c r="D3232">
        <v>393397</v>
      </c>
      <c r="E3232" t="s">
        <v>5723</v>
      </c>
      <c r="F3232" t="s">
        <v>5777</v>
      </c>
      <c r="G3232" t="s">
        <v>4803</v>
      </c>
      <c r="H3232" t="s">
        <v>280</v>
      </c>
    </row>
    <row r="3233" spans="1:8" x14ac:dyDescent="0.35">
      <c r="A3233">
        <v>3334840</v>
      </c>
      <c r="B3233" t="s">
        <v>5724</v>
      </c>
      <c r="C3233">
        <v>56905</v>
      </c>
      <c r="D3233">
        <v>3334840</v>
      </c>
      <c r="E3233" t="s">
        <v>5724</v>
      </c>
      <c r="F3233" t="s">
        <v>5777</v>
      </c>
      <c r="H3233" t="s">
        <v>277</v>
      </c>
    </row>
    <row r="3234" spans="1:8" x14ac:dyDescent="0.35">
      <c r="A3234">
        <v>393395</v>
      </c>
      <c r="B3234" t="s">
        <v>5725</v>
      </c>
      <c r="C3234">
        <v>56905</v>
      </c>
      <c r="D3234">
        <v>393395</v>
      </c>
      <c r="E3234" t="s">
        <v>5725</v>
      </c>
      <c r="F3234" t="s">
        <v>5777</v>
      </c>
      <c r="H3234" t="s">
        <v>274</v>
      </c>
    </row>
    <row r="3235" spans="1:8" x14ac:dyDescent="0.35">
      <c r="A3235">
        <v>405374</v>
      </c>
      <c r="B3235" t="s">
        <v>5726</v>
      </c>
      <c r="C3235">
        <v>56905</v>
      </c>
      <c r="D3235">
        <v>405374</v>
      </c>
      <c r="E3235" t="s">
        <v>5726</v>
      </c>
      <c r="F3235" t="s">
        <v>100</v>
      </c>
      <c r="H3235" t="s">
        <v>5727</v>
      </c>
    </row>
    <row r="3236" spans="1:8" x14ac:dyDescent="0.35">
      <c r="A3236">
        <v>3334845</v>
      </c>
      <c r="B3236" t="s">
        <v>5728</v>
      </c>
      <c r="C3236">
        <v>56905</v>
      </c>
      <c r="D3236">
        <v>3334845</v>
      </c>
      <c r="E3236" t="s">
        <v>5728</v>
      </c>
      <c r="F3236" t="s">
        <v>5777</v>
      </c>
      <c r="H3236" t="s">
        <v>129</v>
      </c>
    </row>
    <row r="3237" spans="1:8" x14ac:dyDescent="0.35">
      <c r="A3237">
        <v>393391</v>
      </c>
      <c r="B3237" t="s">
        <v>5729</v>
      </c>
      <c r="C3237">
        <v>56905</v>
      </c>
      <c r="D3237">
        <v>393391</v>
      </c>
      <c r="E3237" t="s">
        <v>5729</v>
      </c>
      <c r="F3237" t="s">
        <v>5777</v>
      </c>
      <c r="H3237" t="s">
        <v>4978</v>
      </c>
    </row>
    <row r="3238" spans="1:8" x14ac:dyDescent="0.35">
      <c r="A3238">
        <v>393390</v>
      </c>
      <c r="B3238" t="s">
        <v>5730</v>
      </c>
      <c r="C3238">
        <v>56905</v>
      </c>
      <c r="D3238">
        <v>393390</v>
      </c>
      <c r="E3238" t="s">
        <v>5730</v>
      </c>
      <c r="F3238" t="s">
        <v>5777</v>
      </c>
      <c r="G3238" t="s">
        <v>5731</v>
      </c>
      <c r="H3238" t="s">
        <v>3383</v>
      </c>
    </row>
    <row r="3239" spans="1:8" x14ac:dyDescent="0.35">
      <c r="A3239">
        <v>393389</v>
      </c>
      <c r="B3239" t="s">
        <v>5732</v>
      </c>
      <c r="C3239">
        <v>56905</v>
      </c>
      <c r="D3239">
        <v>393389</v>
      </c>
      <c r="E3239" t="s">
        <v>5732</v>
      </c>
      <c r="F3239" t="s">
        <v>5777</v>
      </c>
      <c r="G3239" t="s">
        <v>5733</v>
      </c>
      <c r="H3239" t="s">
        <v>3394</v>
      </c>
    </row>
    <row r="3240" spans="1:8" x14ac:dyDescent="0.35">
      <c r="A3240">
        <v>3334848</v>
      </c>
      <c r="B3240" t="s">
        <v>5734</v>
      </c>
      <c r="C3240">
        <v>56905</v>
      </c>
      <c r="D3240">
        <v>3334848</v>
      </c>
      <c r="E3240" t="s">
        <v>5734</v>
      </c>
      <c r="F3240" t="s">
        <v>5777</v>
      </c>
      <c r="H3240" t="s">
        <v>32</v>
      </c>
    </row>
    <row r="3241" spans="1:8" x14ac:dyDescent="0.35">
      <c r="A3241">
        <v>3334849</v>
      </c>
      <c r="B3241" t="s">
        <v>5735</v>
      </c>
      <c r="C3241">
        <v>56905</v>
      </c>
      <c r="D3241">
        <v>3334849</v>
      </c>
      <c r="E3241" t="s">
        <v>5735</v>
      </c>
      <c r="F3241" t="s">
        <v>482</v>
      </c>
      <c r="H3241" t="s">
        <v>39</v>
      </c>
    </row>
    <row r="3242" spans="1:8" x14ac:dyDescent="0.35">
      <c r="A3242">
        <v>3334850</v>
      </c>
      <c r="B3242" t="s">
        <v>5736</v>
      </c>
      <c r="C3242">
        <v>56905</v>
      </c>
      <c r="D3242">
        <v>3334850</v>
      </c>
      <c r="E3242" t="s">
        <v>5736</v>
      </c>
      <c r="F3242" t="s">
        <v>5777</v>
      </c>
      <c r="H3242" t="s">
        <v>39</v>
      </c>
    </row>
    <row r="3243" spans="1:8" x14ac:dyDescent="0.35">
      <c r="A3243">
        <v>3334852</v>
      </c>
      <c r="B3243" t="s">
        <v>5737</v>
      </c>
      <c r="C3243">
        <v>56905</v>
      </c>
      <c r="D3243">
        <v>3334852</v>
      </c>
      <c r="E3243" t="s">
        <v>5737</v>
      </c>
      <c r="F3243" t="s">
        <v>5777</v>
      </c>
      <c r="H3243" t="s">
        <v>32</v>
      </c>
    </row>
    <row r="3244" spans="1:8" x14ac:dyDescent="0.35">
      <c r="A3244">
        <v>3334854</v>
      </c>
      <c r="B3244" t="s">
        <v>5738</v>
      </c>
      <c r="C3244">
        <v>56905</v>
      </c>
      <c r="D3244">
        <v>3334854</v>
      </c>
      <c r="E3244" t="s">
        <v>5738</v>
      </c>
      <c r="F3244" t="s">
        <v>5777</v>
      </c>
      <c r="H3244" t="s">
        <v>788</v>
      </c>
    </row>
    <row r="3245" spans="1:8" x14ac:dyDescent="0.35">
      <c r="A3245">
        <v>393384</v>
      </c>
      <c r="B3245" t="s">
        <v>5739</v>
      </c>
      <c r="C3245">
        <v>56905</v>
      </c>
      <c r="D3245">
        <v>393384</v>
      </c>
      <c r="E3245" t="s">
        <v>5739</v>
      </c>
      <c r="F3245" t="s">
        <v>5</v>
      </c>
      <c r="G3245" t="s">
        <v>5740</v>
      </c>
      <c r="H3245" t="s">
        <v>5741</v>
      </c>
    </row>
    <row r="3246" spans="1:8" x14ac:dyDescent="0.35">
      <c r="A3246">
        <v>393383</v>
      </c>
      <c r="B3246" t="s">
        <v>5742</v>
      </c>
      <c r="C3246">
        <v>56905</v>
      </c>
      <c r="D3246">
        <v>393383</v>
      </c>
      <c r="E3246" t="s">
        <v>5742</v>
      </c>
      <c r="F3246" t="s">
        <v>5777</v>
      </c>
      <c r="G3246" t="s">
        <v>5548</v>
      </c>
      <c r="H3246" t="s">
        <v>5549</v>
      </c>
    </row>
    <row r="3247" spans="1:8" x14ac:dyDescent="0.35">
      <c r="A3247">
        <v>393382</v>
      </c>
      <c r="B3247" t="s">
        <v>5743</v>
      </c>
      <c r="C3247">
        <v>56905</v>
      </c>
      <c r="D3247">
        <v>393382</v>
      </c>
      <c r="E3247" t="s">
        <v>5743</v>
      </c>
      <c r="F3247" t="s">
        <v>5777</v>
      </c>
      <c r="H3247" t="s">
        <v>32</v>
      </c>
    </row>
    <row r="3248" spans="1:8" x14ac:dyDescent="0.35">
      <c r="A3248">
        <v>393381</v>
      </c>
      <c r="B3248" t="s">
        <v>5744</v>
      </c>
      <c r="C3248">
        <v>56905</v>
      </c>
      <c r="D3248">
        <v>393381</v>
      </c>
      <c r="E3248" t="s">
        <v>5744</v>
      </c>
      <c r="F3248" t="s">
        <v>5777</v>
      </c>
      <c r="H3248" t="s">
        <v>39</v>
      </c>
    </row>
    <row r="3249" spans="1:8" x14ac:dyDescent="0.35">
      <c r="A3249">
        <v>393380</v>
      </c>
      <c r="B3249" t="s">
        <v>5745</v>
      </c>
      <c r="C3249">
        <v>56905</v>
      </c>
      <c r="D3249">
        <v>393380</v>
      </c>
      <c r="E3249" t="s">
        <v>5745</v>
      </c>
      <c r="F3249" t="s">
        <v>100</v>
      </c>
      <c r="H3249" t="s">
        <v>32</v>
      </c>
    </row>
    <row r="3250" spans="1:8" x14ac:dyDescent="0.35">
      <c r="A3250">
        <v>393379</v>
      </c>
      <c r="B3250" t="s">
        <v>5746</v>
      </c>
      <c r="C3250">
        <v>56905</v>
      </c>
      <c r="D3250">
        <v>393379</v>
      </c>
      <c r="E3250" t="s">
        <v>5746</v>
      </c>
      <c r="F3250" t="s">
        <v>482</v>
      </c>
      <c r="H3250" t="s">
        <v>449</v>
      </c>
    </row>
    <row r="3251" spans="1:8" x14ac:dyDescent="0.35">
      <c r="A3251">
        <v>393378</v>
      </c>
      <c r="B3251" t="s">
        <v>5747</v>
      </c>
      <c r="C3251">
        <v>56905</v>
      </c>
      <c r="D3251">
        <v>393378</v>
      </c>
      <c r="E3251" t="s">
        <v>5747</v>
      </c>
      <c r="F3251" t="s">
        <v>5777</v>
      </c>
      <c r="G3251" t="s">
        <v>5748</v>
      </c>
      <c r="H3251" t="s">
        <v>5749</v>
      </c>
    </row>
    <row r="3252" spans="1:8" x14ac:dyDescent="0.35">
      <c r="A3252">
        <v>393377</v>
      </c>
      <c r="B3252" t="s">
        <v>5750</v>
      </c>
      <c r="C3252">
        <v>56905</v>
      </c>
      <c r="D3252">
        <v>393377</v>
      </c>
      <c r="E3252" t="s">
        <v>5750</v>
      </c>
      <c r="F3252" t="s">
        <v>5777</v>
      </c>
      <c r="G3252" t="s">
        <v>5751</v>
      </c>
      <c r="H3252" t="s">
        <v>5752</v>
      </c>
    </row>
    <row r="3253" spans="1:8" x14ac:dyDescent="0.35">
      <c r="A3253">
        <v>3334858</v>
      </c>
      <c r="B3253" t="s">
        <v>5753</v>
      </c>
      <c r="C3253">
        <v>56905</v>
      </c>
      <c r="D3253">
        <v>3334858</v>
      </c>
      <c r="E3253" t="s">
        <v>5753</v>
      </c>
      <c r="F3253" t="s">
        <v>5777</v>
      </c>
      <c r="H3253" t="s">
        <v>461</v>
      </c>
    </row>
    <row r="3254" spans="1:8" x14ac:dyDescent="0.35">
      <c r="A3254">
        <v>393375</v>
      </c>
      <c r="B3254" t="s">
        <v>5754</v>
      </c>
      <c r="C3254">
        <v>56905</v>
      </c>
      <c r="D3254">
        <v>393375</v>
      </c>
      <c r="E3254" t="s">
        <v>5754</v>
      </c>
      <c r="F3254" t="s">
        <v>5777</v>
      </c>
      <c r="H3254" t="s">
        <v>210</v>
      </c>
    </row>
    <row r="3255" spans="1:8" x14ac:dyDescent="0.35">
      <c r="A3255">
        <v>11399315</v>
      </c>
      <c r="B3255" t="s">
        <v>5755</v>
      </c>
      <c r="C3255">
        <v>56905</v>
      </c>
      <c r="D3255">
        <v>11399315</v>
      </c>
      <c r="E3255" t="s">
        <v>5755</v>
      </c>
      <c r="F3255" t="s">
        <v>5777</v>
      </c>
      <c r="H3255" t="s">
        <v>32</v>
      </c>
    </row>
    <row r="3256" spans="1:8" x14ac:dyDescent="0.35">
      <c r="A3256">
        <v>393374</v>
      </c>
      <c r="B3256" t="s">
        <v>5756</v>
      </c>
      <c r="C3256">
        <v>56905</v>
      </c>
      <c r="D3256">
        <v>393374</v>
      </c>
      <c r="E3256" t="s">
        <v>5756</v>
      </c>
      <c r="F3256" t="s">
        <v>5777</v>
      </c>
      <c r="H3256" t="s">
        <v>5757</v>
      </c>
    </row>
    <row r="3257" spans="1:8" x14ac:dyDescent="0.35">
      <c r="A3257">
        <v>393373</v>
      </c>
      <c r="B3257" t="s">
        <v>5758</v>
      </c>
      <c r="C3257">
        <v>56905</v>
      </c>
      <c r="D3257">
        <v>393373</v>
      </c>
      <c r="E3257" t="s">
        <v>5758</v>
      </c>
      <c r="F3257" t="s">
        <v>5777</v>
      </c>
      <c r="H3257" t="s">
        <v>5759</v>
      </c>
    </row>
    <row r="3258" spans="1:8" x14ac:dyDescent="0.35">
      <c r="A3258">
        <v>3334859</v>
      </c>
      <c r="B3258" t="s">
        <v>5760</v>
      </c>
      <c r="C3258">
        <v>56905</v>
      </c>
      <c r="D3258">
        <v>3334859</v>
      </c>
      <c r="E3258" t="s">
        <v>5760</v>
      </c>
      <c r="F3258" t="s">
        <v>5777</v>
      </c>
      <c r="H3258" t="s">
        <v>5761</v>
      </c>
    </row>
    <row r="3259" spans="1:8" x14ac:dyDescent="0.35">
      <c r="A3259">
        <v>393371</v>
      </c>
      <c r="B3259" t="s">
        <v>5762</v>
      </c>
      <c r="C3259">
        <v>56905</v>
      </c>
      <c r="D3259">
        <v>393371</v>
      </c>
      <c r="E3259" t="s">
        <v>5762</v>
      </c>
      <c r="F3259" t="s">
        <v>5777</v>
      </c>
      <c r="H3259" t="s">
        <v>408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E17" sqref="E17"/>
    </sheetView>
  </sheetViews>
  <sheetFormatPr baseColWidth="10" defaultRowHeight="15.5" x14ac:dyDescent="0.35"/>
  <cols>
    <col min="2" max="2" width="23.6640625" customWidth="1"/>
  </cols>
  <sheetData>
    <row r="2" spans="1:3" x14ac:dyDescent="0.35">
      <c r="A2" s="1" t="s">
        <v>5763</v>
      </c>
      <c r="B2" s="2" t="s">
        <v>5770</v>
      </c>
    </row>
    <row r="3" spans="1:3" x14ac:dyDescent="0.35">
      <c r="A3" s="1" t="s">
        <v>5764</v>
      </c>
      <c r="B3" s="2" t="s">
        <v>5771</v>
      </c>
    </row>
    <row r="4" spans="1:3" x14ac:dyDescent="0.35">
      <c r="A4" s="1" t="s">
        <v>5765</v>
      </c>
      <c r="B4" t="s">
        <v>5772</v>
      </c>
    </row>
    <row r="5" spans="1:3" x14ac:dyDescent="0.35">
      <c r="A5" s="1" t="s">
        <v>5766</v>
      </c>
      <c r="B5" s="2" t="s">
        <v>5773</v>
      </c>
    </row>
    <row r="6" spans="1:3" x14ac:dyDescent="0.35">
      <c r="A6" s="1" t="s">
        <v>5767</v>
      </c>
      <c r="B6" s="2" t="s">
        <v>5774</v>
      </c>
    </row>
    <row r="7" spans="1:3" x14ac:dyDescent="0.35">
      <c r="A7" s="1" t="s">
        <v>0</v>
      </c>
      <c r="B7" s="1" t="s">
        <v>5777</v>
      </c>
      <c r="C7" t="s">
        <v>5778</v>
      </c>
    </row>
    <row r="8" spans="1:3" x14ac:dyDescent="0.35">
      <c r="A8" s="1"/>
      <c r="B8" s="3" t="s">
        <v>100</v>
      </c>
      <c r="C8" t="s">
        <v>5779</v>
      </c>
    </row>
    <row r="9" spans="1:3" x14ac:dyDescent="0.35">
      <c r="A9" s="1"/>
      <c r="B9" s="3" t="s">
        <v>5</v>
      </c>
      <c r="C9" t="s">
        <v>5780</v>
      </c>
    </row>
    <row r="10" spans="1:3" x14ac:dyDescent="0.35">
      <c r="A10" s="1"/>
      <c r="B10" s="3" t="s">
        <v>5781</v>
      </c>
      <c r="C10" t="s">
        <v>5782</v>
      </c>
    </row>
    <row r="11" spans="1:3" x14ac:dyDescent="0.35">
      <c r="A11" s="1"/>
      <c r="B11" s="3" t="s">
        <v>819</v>
      </c>
      <c r="C11" t="s">
        <v>5783</v>
      </c>
    </row>
    <row r="12" spans="1:3" x14ac:dyDescent="0.35">
      <c r="A12" s="1"/>
      <c r="B12" s="3" t="s">
        <v>31</v>
      </c>
      <c r="C12" t="s">
        <v>5784</v>
      </c>
    </row>
    <row r="13" spans="1:3" x14ac:dyDescent="0.35">
      <c r="A13" s="1" t="s">
        <v>5768</v>
      </c>
      <c r="B13" s="2" t="s">
        <v>5775</v>
      </c>
    </row>
    <row r="14" spans="1:3" x14ac:dyDescent="0.35">
      <c r="A14" s="1" t="s">
        <v>5769</v>
      </c>
      <c r="B14" s="2" t="s">
        <v>5776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Annotated_Data</vt:lpstr>
      <vt:lpstr>Dataset_S2</vt:lpstr>
      <vt:lpstr>ReadMe</vt:lpstr>
    </vt:vector>
  </TitlesOfParts>
  <Company>Lawrence Berkeley National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Deutschbauer</dc:creator>
  <cp:lastModifiedBy>hp</cp:lastModifiedBy>
  <dcterms:created xsi:type="dcterms:W3CDTF">2014-01-23T04:26:16Z</dcterms:created>
  <dcterms:modified xsi:type="dcterms:W3CDTF">2021-06-16T16:49:37Z</dcterms:modified>
</cp:coreProperties>
</file>