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drawings/drawing5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drawings/drawing7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P3_1!$N$140</definedName>
    <definedName name="_xlchart.v1.1" hidden="1">P3_1!$N$141</definedName>
    <definedName name="_xlchart.v1.10" hidden="1">P3_1!$N$140</definedName>
    <definedName name="_xlchart.v1.11" hidden="1">P3_1!$N$141</definedName>
    <definedName name="_xlchart.v1.12" hidden="1">P3_1!$O$139:$P$139</definedName>
    <definedName name="_xlchart.v1.13" hidden="1">P3_1!$O$140:$P$140</definedName>
    <definedName name="_xlchart.v1.14" hidden="1">P3_1!$O$141:$P$141</definedName>
    <definedName name="_xlchart.v1.15" hidden="1">P3_1!$N$140</definedName>
    <definedName name="_xlchart.v1.16" hidden="1">P3_1!$N$141</definedName>
    <definedName name="_xlchart.v1.17" hidden="1">P3_1!$O$139:$P$139</definedName>
    <definedName name="_xlchart.v1.18" hidden="1">P3_1!$O$140:$P$140</definedName>
    <definedName name="_xlchart.v1.19" hidden="1">P3_1!$O$141:$P$141</definedName>
    <definedName name="_xlchart.v1.2" hidden="1">P3_1!$O$139:$P$139</definedName>
    <definedName name="_xlchart.v1.3" hidden="1">P3_1!$O$140:$P$140</definedName>
    <definedName name="_xlchart.v1.4" hidden="1">P3_1!$O$141:$P$141</definedName>
    <definedName name="_xlchart.v1.5" hidden="1">P3_1!$N$140</definedName>
    <definedName name="_xlchart.v1.6" hidden="1">P3_1!$N$141</definedName>
    <definedName name="_xlchart.v1.7" hidden="1">P3_1!$O$139:$P$139</definedName>
    <definedName name="_xlchart.v1.8" hidden="1">P3_1!$O$140:$P$140</definedName>
    <definedName name="_xlchart.v1.9" hidden="1">P3_1!$O$141:$P$141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<sst xmlns="http://schemas.openxmlformats.org/spreadsheetml/2006/main" count="743" uniqueCount="235">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</sst>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7732135296649377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14056425706421"/>
          <c:y val="0.76692980103488506"/>
          <c:w val="0.27347294763172186"/>
          <c:h val="0.1749290892537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1060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624699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2BBF7F-9756-4844-B88C-70A007F0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A84D3B-F2DB-40B8-BF9A-DB17EEEC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3165661</xdr:colOff>
      <xdr:row>142</xdr:row>
      <xdr:rowOff>134470</xdr:rowOff>
    </xdr:from>
    <xdr:to>
      <xdr:col>14</xdr:col>
      <xdr:colOff>442631</xdr:colOff>
      <xdr:row>158</xdr:row>
      <xdr:rowOff>189378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58FF03-C56B-475A-9839-7923BCC6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6"/>
  <sheetViews>
    <sheetView tabSelected="1" topLeftCell="G141" zoomScale="64" zoomScaleNormal="64" workbookViewId="0">
      <selection activeCell="R163" sqref="R163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1060</v>
      </c>
      <c r="P140" s="68">
        <v>176</v>
      </c>
    </row>
    <row r="141" spans="14:16">
      <c r="N141" s="68" t="s">
        <v>226</v>
      </c>
      <c r="O141" s="68">
        <v>3</v>
      </c>
      <c r="P141" s="68">
        <v>1.5</v>
      </c>
    </row>
    <row r="151" spans="2:7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65" spans="9:10">
      <c r="I165" s="68" t="s">
        <v>233</v>
      </c>
      <c r="J165" s="49">
        <v>0.35</v>
      </c>
    </row>
    <row r="166" spans="9:10">
      <c r="I166" s="68" t="s">
        <v>234</v>
      </c>
      <c r="J166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4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7" t="s">
        <v>152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27" ht="28.5" customHeight="1">
      <c r="A2" s="208" t="s">
        <v>84</v>
      </c>
      <c r="B2" s="209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0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1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2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2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3" t="s">
        <v>153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</row>
    <row r="9" spans="1:27" ht="54" customHeight="1">
      <c r="A9" s="208" t="s">
        <v>88</v>
      </c>
      <c r="B9" s="209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6" t="s">
        <v>101</v>
      </c>
      <c r="B10" s="197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6" t="s">
        <v>102</v>
      </c>
      <c r="B11" s="204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5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5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6" t="s">
        <v>103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</row>
    <row r="16" spans="1:27" ht="42.75" hidden="1" customHeight="1">
      <c r="A16" s="208" t="s">
        <v>82</v>
      </c>
      <c r="B16" s="209"/>
      <c r="C16" s="209" t="s">
        <v>99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84" t="s">
        <v>100</v>
      </c>
    </row>
    <row r="17" spans="1:15" ht="51.75" hidden="1" customHeight="1">
      <c r="A17" s="196" t="s">
        <v>97</v>
      </c>
      <c r="B17" s="197"/>
      <c r="C17" s="198">
        <f>O13</f>
        <v>0.4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85" t="s">
        <v>89</v>
      </c>
    </row>
    <row r="18" spans="1:15" ht="44.25" hidden="1">
      <c r="A18" s="196" t="s">
        <v>98</v>
      </c>
      <c r="B18" s="197"/>
      <c r="C18" s="199">
        <v>16.3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85" t="s">
        <v>89</v>
      </c>
    </row>
    <row r="19" spans="1:15" ht="45" hidden="1" thickBot="1">
      <c r="A19" s="200" t="s">
        <v>83</v>
      </c>
      <c r="B19" s="201"/>
      <c r="C19" s="202">
        <f>C17+C18</f>
        <v>16.7</v>
      </c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7" t="s">
        <v>154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22" ht="28.5" customHeight="1">
      <c r="A2" s="208" t="s">
        <v>84</v>
      </c>
      <c r="B2" s="209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0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1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6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7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3" t="s">
        <v>155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</row>
    <row r="9" spans="1:22" ht="54" customHeight="1">
      <c r="A9" s="208" t="s">
        <v>88</v>
      </c>
      <c r="B9" s="209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6" t="s">
        <v>101</v>
      </c>
      <c r="B10" s="197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6" t="s">
        <v>102</v>
      </c>
      <c r="B11" s="204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4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5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6" t="s">
        <v>103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</row>
    <row r="16" spans="1:22" ht="42.75" hidden="1" customHeight="1">
      <c r="A16" s="208" t="s">
        <v>82</v>
      </c>
      <c r="B16" s="209"/>
      <c r="C16" s="209" t="s">
        <v>99</v>
      </c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84" t="s">
        <v>100</v>
      </c>
    </row>
    <row r="17" spans="1:15" ht="51.75" hidden="1" customHeight="1">
      <c r="A17" s="196" t="s">
        <v>97</v>
      </c>
      <c r="B17" s="197"/>
      <c r="C17" s="198">
        <f>O13</f>
        <v>0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85" t="s">
        <v>89</v>
      </c>
    </row>
    <row r="18" spans="1:15" ht="44.25" hidden="1">
      <c r="A18" s="196" t="s">
        <v>98</v>
      </c>
      <c r="B18" s="197"/>
      <c r="C18" s="199">
        <v>16.3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85" t="s">
        <v>89</v>
      </c>
    </row>
    <row r="19" spans="1:15" ht="45" hidden="1" thickBot="1">
      <c r="A19" s="200" t="s">
        <v>83</v>
      </c>
      <c r="B19" s="201"/>
      <c r="C19" s="202">
        <f>C17+C18</f>
        <v>16.3</v>
      </c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2024-01-25T21:13:36Z</dcterms:modified>
</cp:coreProperties>
</file>