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apers\code_master_thesis_final\dataset\"/>
    </mc:Choice>
  </mc:AlternateContent>
  <bookViews>
    <workbookView xWindow="0" yWindow="0" windowWidth="23040" windowHeight="8616" activeTab="7"/>
  </bookViews>
  <sheets>
    <sheet name="adi_sla" sheetId="1" r:id="rId1"/>
    <sheet name="L=10" sheetId="2" r:id="rId2"/>
    <sheet name="L=1" sheetId="3" r:id="rId3"/>
    <sheet name="L=2" sheetId="4" r:id="rId4"/>
    <sheet name="L=3" sheetId="5" r:id="rId5"/>
    <sheet name="L=6" sheetId="6" r:id="rId6"/>
    <sheet name="L=12" sheetId="7" r:id="rId7"/>
    <sheet name="L=24" sheetId="8" r:id="rId8"/>
  </sheets>
  <calcPr calcId="0"/>
</workbook>
</file>

<file path=xl/sharedStrings.xml><?xml version="1.0" encoding="utf-8"?>
<sst xmlns="http://schemas.openxmlformats.org/spreadsheetml/2006/main" count="391" uniqueCount="47">
  <si>
    <t>GA</t>
  </si>
  <si>
    <t>ADI</t>
  </si>
  <si>
    <t>s=0.7</t>
  </si>
  <si>
    <t>s=0.8</t>
  </si>
  <si>
    <t>s=0.9</t>
  </si>
  <si>
    <t>OCRO</t>
  </si>
  <si>
    <t>PSO</t>
  </si>
  <si>
    <t>WOA</t>
  </si>
  <si>
    <t>OTWO</t>
  </si>
  <si>
    <t>EO</t>
  </si>
  <si>
    <t>TLO</t>
  </si>
  <si>
    <t>SMA</t>
  </si>
  <si>
    <t>AEO</t>
  </si>
  <si>
    <t>IAEO</t>
  </si>
  <si>
    <t>SONIA</t>
  </si>
  <si>
    <t>LSTM</t>
  </si>
  <si>
    <t>s=1.0</t>
  </si>
  <si>
    <t>s=1.1</t>
  </si>
  <si>
    <t>s=1.2</t>
  </si>
  <si>
    <t>s=1.3</t>
  </si>
  <si>
    <t>s=1.4</t>
  </si>
  <si>
    <t>s=1.5</t>
  </si>
  <si>
    <t>s=1.6</t>
  </si>
  <si>
    <t>s=1.7</t>
  </si>
  <si>
    <t>s=1.8</t>
  </si>
  <si>
    <t>s=1.9</t>
  </si>
  <si>
    <t>s=2.0</t>
  </si>
  <si>
    <t>SLAVTP</t>
  </si>
  <si>
    <t>ADI - L = 10</t>
  </si>
  <si>
    <t>s=0.75</t>
  </si>
  <si>
    <t>s=1.25</t>
  </si>
  <si>
    <t>s=1.75</t>
  </si>
  <si>
    <t>s=2.25</t>
  </si>
  <si>
    <t>s=2.5</t>
  </si>
  <si>
    <t>AEO-SSNN</t>
  </si>
  <si>
    <t>EO-SSNN</t>
  </si>
  <si>
    <t>GA-SSNN</t>
  </si>
  <si>
    <t>IAEO-SSNN</t>
  </si>
  <si>
    <t>OCRO-SSNN</t>
  </si>
  <si>
    <t>OTWO-SSNN</t>
  </si>
  <si>
    <t>PSO-SSNN</t>
  </si>
  <si>
    <t>SMA-SSNN</t>
  </si>
  <si>
    <t>TLO-SSNN</t>
  </si>
  <si>
    <t>WOA-SSNN</t>
  </si>
  <si>
    <t>Model</t>
  </si>
  <si>
    <t>Giá trị ADI của các mô hình với L=3 (Adaptation length) và các giá trị s (scaling factor) khác nhau</t>
  </si>
  <si>
    <t>Giá trị ADI của các mô hình với L = 6 (Adaptation length) và các giá trị s (scaling factor) khác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</si>
</sst>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So</a:t>
            </a:r>
            <a:r>
              <a:rPr lang="en-US" sz="1100" b="1" baseline="0"/>
              <a:t> sánh ADI giữa các mô hình với các giá trị s khác nhau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'L=10'!$B$2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'L=10'!$B$3:$B$9</c:f>
              <c:numCache>
                <c:formatCode>0.00</c:formatCode>
                <c:ptCount val="7"/>
                <c:pt idx="0">
                  <c:v>399.3</c:v>
                </c:pt>
                <c:pt idx="1">
                  <c:v>146.36000000000001</c:v>
                </c:pt>
                <c:pt idx="2">
                  <c:v>35.1799999999999</c:v>
                </c:pt>
                <c:pt idx="3">
                  <c:v>53.77</c:v>
                </c:pt>
                <c:pt idx="4">
                  <c:v>113.379999999999</c:v>
                </c:pt>
                <c:pt idx="5">
                  <c:v>203.18</c:v>
                </c:pt>
                <c:pt idx="6">
                  <c:v>267.76999999999902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5-4B07-AA5B-17375376FDCB}"/>
            </c:ext>
          </c:extLst>
        </c:ser>
        <c:ser>
          <c:idx val="1"/>
          <c:order val="1"/>
          <c:tx>
            <c:strRef>
              <c:f>'L=10'!$C$2</c:f>
              <c:strCache>
                <c:ptCount val="1"/>
                <c:pt idx="0">
                  <c:v>OCRO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'L=10'!$C$3:$C$9</c:f>
              <c:numCache>
                <c:formatCode>0.00</c:formatCode>
                <c:ptCount val="7"/>
                <c:pt idx="0">
                  <c:v>536.90999999999894</c:v>
                </c:pt>
                <c:pt idx="1">
                  <c:v>171.469999999999</c:v>
                </c:pt>
                <c:pt idx="2">
                  <c:v>49.1799999999999</c:v>
                </c:pt>
                <c:pt idx="3">
                  <c:v>32.78</c:v>
                </c:pt>
                <c:pt idx="4">
                  <c:v>74.569999999999894</c:v>
                </c:pt>
                <c:pt idx="5">
                  <c:v>142.349999999999</c:v>
                </c:pt>
                <c:pt idx="6">
                  <c:v>229.729999999999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5-4B07-AA5B-17375376FDCB}"/>
            </c:ext>
          </c:extLst>
        </c:ser>
        <c:ser>
          <c:idx val="2"/>
          <c:order val="2"/>
          <c:tx>
            <c:strRef>
              <c:f>'L=10'!$D$2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'L=10'!$D$3:$D$9</c:f>
              <c:numCache>
                <c:formatCode>0.00</c:formatCode>
                <c:ptCount val="7"/>
                <c:pt idx="0">
                  <c:v>524.76999999999896</c:v>
                </c:pt>
                <c:pt idx="1">
                  <c:v>225.159999999999</c:v>
                </c:pt>
                <c:pt idx="2">
                  <c:v>65.079999999999899</c:v>
                </c:pt>
                <c:pt idx="3">
                  <c:v>38.28</c:v>
                </c:pt>
                <c:pt idx="4">
                  <c:v>73.92</c:v>
                </c:pt>
                <c:pt idx="5">
                  <c:v>132.25</c:v>
                </c:pt>
                <c:pt idx="6">
                  <c:v>201.83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5-4B07-AA5B-17375376FDCB}"/>
            </c:ext>
          </c:extLst>
        </c:ser>
        <c:ser>
          <c:idx val="3"/>
          <c:order val="3"/>
          <c:tx>
            <c:strRef>
              <c:f>'L=10'!$E$2</c:f>
              <c:strCache>
                <c:ptCount val="1"/>
                <c:pt idx="0">
                  <c:v>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'L=10'!$E$3:$E$9</c:f>
              <c:numCache>
                <c:formatCode>0.00</c:formatCode>
                <c:ptCount val="7"/>
                <c:pt idx="0">
                  <c:v>575.67999999999904</c:v>
                </c:pt>
                <c:pt idx="1">
                  <c:v>269.43</c:v>
                </c:pt>
                <c:pt idx="2">
                  <c:v>93.409999999999897</c:v>
                </c:pt>
                <c:pt idx="3">
                  <c:v>44.049999999999898</c:v>
                </c:pt>
                <c:pt idx="4">
                  <c:v>49.509999999999899</c:v>
                </c:pt>
                <c:pt idx="5">
                  <c:v>84.379999999999896</c:v>
                </c:pt>
                <c:pt idx="6">
                  <c:v>152.219999999999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5-4B07-AA5B-17375376FDCB}"/>
            </c:ext>
          </c:extLst>
        </c:ser>
        <c:ser>
          <c:idx val="4"/>
          <c:order val="4"/>
          <c:tx>
            <c:strRef>
              <c:f>'L=10'!$F$2</c:f>
              <c:strCache>
                <c:ptCount val="1"/>
                <c:pt idx="0">
                  <c:v>OTWO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'L=10'!$F$3:$F$9</c:f>
              <c:numCache>
                <c:formatCode>0.00</c:formatCode>
                <c:ptCount val="7"/>
                <c:pt idx="0">
                  <c:v>550.66999999999905</c:v>
                </c:pt>
                <c:pt idx="1">
                  <c:v>179.229999999999</c:v>
                </c:pt>
                <c:pt idx="2">
                  <c:v>52.31</c:v>
                </c:pt>
                <c:pt idx="3">
                  <c:v>32.1099999999999</c:v>
                </c:pt>
                <c:pt idx="4">
                  <c:v>69.819999999999894</c:v>
                </c:pt>
                <c:pt idx="5">
                  <c:v>134.719999999999</c:v>
                </c:pt>
                <c:pt idx="6">
                  <c:v>223.4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5-4B07-AA5B-17375376FDCB}"/>
            </c:ext>
          </c:extLst>
        </c:ser>
        <c:ser>
          <c:idx val="5"/>
          <c:order val="5"/>
          <c:tx>
            <c:strRef>
              <c:f>'L=10'!$G$2</c:f>
              <c:strCache>
                <c:ptCount val="1"/>
                <c:pt idx="0">
                  <c:v>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'L=10'!$G$3:$G$9</c:f>
              <c:numCache>
                <c:formatCode>0.00</c:formatCode>
                <c:ptCount val="7"/>
                <c:pt idx="0">
                  <c:v>551.16999999999905</c:v>
                </c:pt>
                <c:pt idx="1">
                  <c:v>181.19999999999899</c:v>
                </c:pt>
                <c:pt idx="2">
                  <c:v>55.189999999999898</c:v>
                </c:pt>
                <c:pt idx="3">
                  <c:v>32.299999999999898</c:v>
                </c:pt>
                <c:pt idx="4">
                  <c:v>68.079999999999899</c:v>
                </c:pt>
                <c:pt idx="5">
                  <c:v>130.59</c:v>
                </c:pt>
                <c:pt idx="6">
                  <c:v>219.759999999999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B5-4B07-AA5B-17375376FDCB}"/>
            </c:ext>
          </c:extLst>
        </c:ser>
        <c:ser>
          <c:idx val="6"/>
          <c:order val="6"/>
          <c:tx>
            <c:strRef>
              <c:f>'L=10'!$H$2</c:f>
              <c:strCache>
                <c:ptCount val="1"/>
                <c:pt idx="0">
                  <c:v>TLO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'L=10'!$H$3:$H$9</c:f>
              <c:numCache>
                <c:formatCode>0.00</c:formatCode>
                <c:ptCount val="7"/>
                <c:pt idx="0">
                  <c:v>540.61</c:v>
                </c:pt>
                <c:pt idx="1">
                  <c:v>200.44999999999899</c:v>
                </c:pt>
                <c:pt idx="2">
                  <c:v>65.739999999999895</c:v>
                </c:pt>
                <c:pt idx="3">
                  <c:v>33.090000000000003</c:v>
                </c:pt>
                <c:pt idx="4">
                  <c:v>60.57</c:v>
                </c:pt>
                <c:pt idx="5">
                  <c:v>120.689999999999</c:v>
                </c:pt>
                <c:pt idx="6">
                  <c:v>205.37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B5-4B07-AA5B-17375376FDCB}"/>
            </c:ext>
          </c:extLst>
        </c:ser>
        <c:ser>
          <c:idx val="7"/>
          <c:order val="7"/>
          <c:tx>
            <c:strRef>
              <c:f>'L=10'!$I$2</c:f>
              <c:strCache>
                <c:ptCount val="1"/>
                <c:pt idx="0">
                  <c:v>SMA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'L=10'!$I$3:$I$9</c:f>
              <c:numCache>
                <c:formatCode>0.00</c:formatCode>
                <c:ptCount val="7"/>
                <c:pt idx="0">
                  <c:v>538.28999999999905</c:v>
                </c:pt>
                <c:pt idx="1">
                  <c:v>171.91999999999899</c:v>
                </c:pt>
                <c:pt idx="2">
                  <c:v>51.6799999999999</c:v>
                </c:pt>
                <c:pt idx="3">
                  <c:v>33.219999999999899</c:v>
                </c:pt>
                <c:pt idx="4">
                  <c:v>72.760000000000005</c:v>
                </c:pt>
                <c:pt idx="5">
                  <c:v>138.879999999999</c:v>
                </c:pt>
                <c:pt idx="6">
                  <c:v>227.16999999999899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B5-4B07-AA5B-17375376FDCB}"/>
            </c:ext>
          </c:extLst>
        </c:ser>
        <c:ser>
          <c:idx val="8"/>
          <c:order val="8"/>
          <c:tx>
            <c:strRef>
              <c:f>'L=10'!$J$2</c:f>
              <c:strCache>
                <c:ptCount val="1"/>
                <c:pt idx="0">
                  <c:v>AEO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'L=10'!$J$3:$J$9</c:f>
              <c:numCache>
                <c:formatCode>0.00</c:formatCode>
                <c:ptCount val="7"/>
                <c:pt idx="0">
                  <c:v>550.05999999999904</c:v>
                </c:pt>
                <c:pt idx="1">
                  <c:v>179.16999999999899</c:v>
                </c:pt>
                <c:pt idx="2">
                  <c:v>53.56</c:v>
                </c:pt>
                <c:pt idx="3">
                  <c:v>32.71</c:v>
                </c:pt>
                <c:pt idx="4">
                  <c:v>69.900000000000006</c:v>
                </c:pt>
                <c:pt idx="5">
                  <c:v>133.5</c:v>
                </c:pt>
                <c:pt idx="6">
                  <c:v>222.229999999999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B5-4B07-AA5B-17375376FDCB}"/>
            </c:ext>
          </c:extLst>
        </c:ser>
        <c:ser>
          <c:idx val="9"/>
          <c:order val="9"/>
          <c:tx>
            <c:strRef>
              <c:f>'L=10'!$K$2</c:f>
              <c:strCache>
                <c:ptCount val="1"/>
                <c:pt idx="0">
                  <c:v>IAEO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'L=10'!$A$3:$A$9</c:f>
              <c:strCache>
                <c:ptCount val="7"/>
                <c:pt idx="0">
                  <c:v>s=0.8</c:v>
                </c:pt>
                <c:pt idx="1">
                  <c:v>s=1.0</c:v>
                </c:pt>
                <c:pt idx="2">
                  <c:v>s=1.2</c:v>
                </c:pt>
                <c:pt idx="3">
                  <c:v>s=1.4</c:v>
                </c:pt>
                <c:pt idx="4">
                  <c:v>s=1.6</c:v>
                </c:pt>
                <c:pt idx="5">
                  <c:v>s=1.8</c:v>
                </c:pt>
                <c:pt idx="6">
                  <c:v>s=2.0</c:v>
                </c:pt>
              </c:strCache>
            </c:strRef>
          </c:cat>
          <c:val>
            <c:numRef>
              <c:f>'L=10'!$K$3:$K$9</c:f>
              <c:numCache>
                <c:formatCode>0.00</c:formatCode>
                <c:ptCount val="7"/>
                <c:pt idx="0">
                  <c:v>559.58000000000004</c:v>
                </c:pt>
                <c:pt idx="1">
                  <c:v>190.15</c:v>
                </c:pt>
                <c:pt idx="2">
                  <c:v>54.619999999999898</c:v>
                </c:pt>
                <c:pt idx="3">
                  <c:v>30.98</c:v>
                </c:pt>
                <c:pt idx="4">
                  <c:v>67.019999999999897</c:v>
                </c:pt>
                <c:pt idx="5">
                  <c:v>127.609999999999</c:v>
                </c:pt>
                <c:pt idx="6">
                  <c:v>215.84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B5-4B07-AA5B-17375376F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99538623"/>
        <c:axId val="1099539871"/>
      </c:barChart>
      <c:catAx>
        <c:axId val="10995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39871"/>
        <c:crosses val="autoZero"/>
        <c:auto val="1"/>
        <c:lblAlgn val="ctr"/>
        <c:lblOffset val="100"/>
        <c:noMultiLvlLbl val="0"/>
      </c:catAx>
      <c:valAx>
        <c:axId val="109953987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995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</a:t>
            </a:r>
            <a:r>
              <a:rPr lang="en-US" baseline="0"/>
              <a:t> trị ADI của các mô hình với L = 1 (adaptation length) và các giá trị s (scaling factor) khác nhau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'L=1'!$B$1</c:f>
              <c:strCache>
                <c:ptCount val="1"/>
                <c:pt idx="0">
                  <c:v>SONIA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'L=1'!$B$2:$B$9</c:f>
              <c:numCache>
                <c:formatCode>0.000</c:formatCode>
                <c:ptCount val="8"/>
                <c:pt idx="0">
                  <c:v>637.59900000000005</c:v>
                </c:pt>
                <c:pt idx="1">
                  <c:v>324.37999999999897</c:v>
                </c:pt>
                <c:pt idx="2">
                  <c:v>51.604999999999897</c:v>
                </c:pt>
                <c:pt idx="3">
                  <c:v>35.595999999999897</c:v>
                </c:pt>
                <c:pt idx="4">
                  <c:v>110.471999999999</c:v>
                </c:pt>
                <c:pt idx="5">
                  <c:v>171.433999999999</c:v>
                </c:pt>
                <c:pt idx="6">
                  <c:v>268.62599999999901</c:v>
                </c:pt>
                <c:pt idx="7">
                  <c:v>338.00599999999901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1-4383-B992-14404600EAAC}"/>
            </c:ext>
          </c:extLst>
        </c:ser>
        <c:ser>
          <c:idx val="1"/>
          <c:order val="1"/>
          <c:tx>
            <c:strRef>
              <c:f>'L=1'!$C$1</c:f>
              <c:strCache>
                <c:ptCount val="1"/>
                <c:pt idx="0">
                  <c:v>GA-SSNN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'L=1'!$C$2:$C$9</c:f>
              <c:numCache>
                <c:formatCode>0.000</c:formatCode>
                <c:ptCount val="8"/>
                <c:pt idx="0">
                  <c:v>627</c:v>
                </c:pt>
                <c:pt idx="1">
                  <c:v>280</c:v>
                </c:pt>
                <c:pt idx="2">
                  <c:v>39.299999999999997</c:v>
                </c:pt>
                <c:pt idx="3">
                  <c:v>42.1</c:v>
                </c:pt>
                <c:pt idx="4">
                  <c:v>130</c:v>
                </c:pt>
                <c:pt idx="5">
                  <c:v>200</c:v>
                </c:pt>
                <c:pt idx="6">
                  <c:v>294</c:v>
                </c:pt>
                <c:pt idx="7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1-4383-B992-14404600EAAC}"/>
            </c:ext>
          </c:extLst>
        </c:ser>
        <c:ser>
          <c:idx val="2"/>
          <c:order val="2"/>
          <c:tx>
            <c:strRef>
              <c:f>'L=1'!$D$1</c:f>
              <c:strCache>
                <c:ptCount val="1"/>
                <c:pt idx="0">
                  <c:v>OCRO-SSNN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'L=1'!$D$2:$D$9</c:f>
              <c:numCache>
                <c:formatCode>0.000</c:formatCode>
                <c:ptCount val="8"/>
                <c:pt idx="0">
                  <c:v>609</c:v>
                </c:pt>
                <c:pt idx="1">
                  <c:v>329</c:v>
                </c:pt>
                <c:pt idx="2">
                  <c:v>53.8</c:v>
                </c:pt>
                <c:pt idx="3">
                  <c:v>36</c:v>
                </c:pt>
                <c:pt idx="4">
                  <c:v>108</c:v>
                </c:pt>
                <c:pt idx="5">
                  <c:v>163</c:v>
                </c:pt>
                <c:pt idx="6">
                  <c:v>260</c:v>
                </c:pt>
                <c:pt idx="7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1-4383-B992-14404600EAAC}"/>
            </c:ext>
          </c:extLst>
        </c:ser>
        <c:ser>
          <c:idx val="3"/>
          <c:order val="3"/>
          <c:tx>
            <c:strRef>
              <c:f>'L=1'!$E$1</c:f>
              <c:strCache>
                <c:ptCount val="1"/>
                <c:pt idx="0">
                  <c:v>PSO-SSNN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'L=1'!$E$2:$E$9</c:f>
              <c:numCache>
                <c:formatCode>0.000</c:formatCode>
                <c:ptCount val="8"/>
                <c:pt idx="0">
                  <c:v>629</c:v>
                </c:pt>
                <c:pt idx="1">
                  <c:v>277</c:v>
                </c:pt>
                <c:pt idx="2">
                  <c:v>38.1</c:v>
                </c:pt>
                <c:pt idx="3">
                  <c:v>42.1</c:v>
                </c:pt>
                <c:pt idx="4">
                  <c:v>131</c:v>
                </c:pt>
                <c:pt idx="5">
                  <c:v>202</c:v>
                </c:pt>
                <c:pt idx="6">
                  <c:v>296</c:v>
                </c:pt>
                <c:pt idx="7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1-4383-B992-14404600EAAC}"/>
            </c:ext>
          </c:extLst>
        </c:ser>
        <c:ser>
          <c:idx val="4"/>
          <c:order val="4"/>
          <c:tx>
            <c:strRef>
              <c:f>'L=1'!$F$1</c:f>
              <c:strCache>
                <c:ptCount val="1"/>
                <c:pt idx="0">
                  <c:v>WOA-SSNN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'L=1'!$F$2:$F$9</c:f>
              <c:numCache>
                <c:formatCode>0.000</c:formatCode>
                <c:ptCount val="8"/>
                <c:pt idx="0">
                  <c:v>575.28800000000001</c:v>
                </c:pt>
                <c:pt idx="1">
                  <c:v>307.50299999999902</c:v>
                </c:pt>
                <c:pt idx="2">
                  <c:v>79.06</c:v>
                </c:pt>
                <c:pt idx="3">
                  <c:v>69.903000000000006</c:v>
                </c:pt>
                <c:pt idx="4">
                  <c:v>119.248</c:v>
                </c:pt>
                <c:pt idx="5">
                  <c:v>163.86</c:v>
                </c:pt>
                <c:pt idx="6">
                  <c:v>245.18600000000001</c:v>
                </c:pt>
                <c:pt idx="7">
                  <c:v>302.39199999999897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1-4383-B992-14404600EAAC}"/>
            </c:ext>
          </c:extLst>
        </c:ser>
        <c:ser>
          <c:idx val="5"/>
          <c:order val="5"/>
          <c:tx>
            <c:strRef>
              <c:f>'L=1'!$G$1</c:f>
              <c:strCache>
                <c:ptCount val="1"/>
                <c:pt idx="0">
                  <c:v>OTWO-SSNN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'L=1'!$G$2:$G$9</c:f>
              <c:numCache>
                <c:formatCode>0.000</c:formatCode>
                <c:ptCount val="8"/>
                <c:pt idx="0">
                  <c:v>612.72</c:v>
                </c:pt>
                <c:pt idx="1">
                  <c:v>323.55599999999902</c:v>
                </c:pt>
                <c:pt idx="2">
                  <c:v>52.0549999999999</c:v>
                </c:pt>
                <c:pt idx="3">
                  <c:v>37.5489999999999</c:v>
                </c:pt>
                <c:pt idx="4">
                  <c:v>113.28700000000001</c:v>
                </c:pt>
                <c:pt idx="5">
                  <c:v>170.36899999999901</c:v>
                </c:pt>
                <c:pt idx="6">
                  <c:v>266.96499999999901</c:v>
                </c:pt>
                <c:pt idx="7">
                  <c:v>337.99900000000002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1-4383-B992-14404600EAAC}"/>
            </c:ext>
          </c:extLst>
        </c:ser>
        <c:ser>
          <c:idx val="6"/>
          <c:order val="6"/>
          <c:tx>
            <c:strRef>
              <c:f>'L=1'!$H$1</c:f>
              <c:strCache>
                <c:ptCount val="1"/>
                <c:pt idx="0">
                  <c:v>EO-SSNN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'L=1'!$H$2:$H$9</c:f>
              <c:numCache>
                <c:formatCode>0.000</c:formatCode>
                <c:ptCount val="8"/>
                <c:pt idx="0">
                  <c:v>646</c:v>
                </c:pt>
                <c:pt idx="1">
                  <c:v>308</c:v>
                </c:pt>
                <c:pt idx="2">
                  <c:v>47.3</c:v>
                </c:pt>
                <c:pt idx="3">
                  <c:v>39.4</c:v>
                </c:pt>
                <c:pt idx="4">
                  <c:v>119</c:v>
                </c:pt>
                <c:pt idx="5">
                  <c:v>185</c:v>
                </c:pt>
                <c:pt idx="6">
                  <c:v>282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1-4383-B992-14404600EAAC}"/>
            </c:ext>
          </c:extLst>
        </c:ser>
        <c:ser>
          <c:idx val="7"/>
          <c:order val="7"/>
          <c:tx>
            <c:strRef>
              <c:f>'L=1'!$I$1</c:f>
              <c:strCache>
                <c:ptCount val="1"/>
                <c:pt idx="0">
                  <c:v>TLO-SSNN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'L=1'!$I$2:$I$9</c:f>
              <c:numCache>
                <c:formatCode>0.000</c:formatCode>
                <c:ptCount val="8"/>
                <c:pt idx="0">
                  <c:v>626</c:v>
                </c:pt>
                <c:pt idx="1">
                  <c:v>297</c:v>
                </c:pt>
                <c:pt idx="2">
                  <c:v>43.3</c:v>
                </c:pt>
                <c:pt idx="3">
                  <c:v>40</c:v>
                </c:pt>
                <c:pt idx="4">
                  <c:v>125</c:v>
                </c:pt>
                <c:pt idx="5">
                  <c:v>192</c:v>
                </c:pt>
                <c:pt idx="6">
                  <c:v>286</c:v>
                </c:pt>
                <c:pt idx="7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1-4383-B992-14404600EAAC}"/>
            </c:ext>
          </c:extLst>
        </c:ser>
        <c:ser>
          <c:idx val="8"/>
          <c:order val="8"/>
          <c:tx>
            <c:strRef>
              <c:f>'L=1'!$J$1</c:f>
              <c:strCache>
                <c:ptCount val="1"/>
                <c:pt idx="0">
                  <c:v>SMA-SSNN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'L=1'!$J$2:$J$9</c:f>
              <c:numCache>
                <c:formatCode>0.000</c:formatCode>
                <c:ptCount val="8"/>
                <c:pt idx="0">
                  <c:v>645</c:v>
                </c:pt>
                <c:pt idx="1">
                  <c:v>301</c:v>
                </c:pt>
                <c:pt idx="2">
                  <c:v>47.2</c:v>
                </c:pt>
                <c:pt idx="3">
                  <c:v>42.3</c:v>
                </c:pt>
                <c:pt idx="4">
                  <c:v>123</c:v>
                </c:pt>
                <c:pt idx="5">
                  <c:v>190</c:v>
                </c:pt>
                <c:pt idx="6">
                  <c:v>287</c:v>
                </c:pt>
                <c:pt idx="7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01-4383-B992-14404600EAAC}"/>
            </c:ext>
          </c:extLst>
        </c:ser>
        <c:ser>
          <c:idx val="9"/>
          <c:order val="9"/>
          <c:tx>
            <c:strRef>
              <c:f>'L=1'!$K$1</c:f>
              <c:strCache>
                <c:ptCount val="1"/>
                <c:pt idx="0">
                  <c:v>AEO-SSNN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'L=1'!$K$2:$K$9</c:f>
              <c:numCache>
                <c:formatCode>0.000</c:formatCode>
                <c:ptCount val="8"/>
                <c:pt idx="0">
                  <c:v>630</c:v>
                </c:pt>
                <c:pt idx="1">
                  <c:v>319</c:v>
                </c:pt>
                <c:pt idx="2">
                  <c:v>49.5</c:v>
                </c:pt>
                <c:pt idx="3">
                  <c:v>37</c:v>
                </c:pt>
                <c:pt idx="4">
                  <c:v>114</c:v>
                </c:pt>
                <c:pt idx="5">
                  <c:v>176</c:v>
                </c:pt>
                <c:pt idx="6">
                  <c:v>273</c:v>
                </c:pt>
                <c:pt idx="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01-4383-B992-14404600EAAC}"/>
            </c:ext>
          </c:extLst>
        </c:ser>
        <c:ser>
          <c:idx val="10"/>
          <c:order val="10"/>
          <c:tx>
            <c:strRef>
              <c:f>'L=1'!$L$1</c:f>
              <c:strCache>
                <c:ptCount val="1"/>
                <c:pt idx="0">
                  <c:v>IAEO-SSNN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'L=1'!$L$2:$L$9</c:f>
              <c:numCache>
                <c:formatCode>0.000</c:formatCode>
                <c:ptCount val="8"/>
                <c:pt idx="0">
                  <c:v>643.89400000000001</c:v>
                </c:pt>
                <c:pt idx="1">
                  <c:v>307.04099999999897</c:v>
                </c:pt>
                <c:pt idx="2">
                  <c:v>46.4819999999999</c:v>
                </c:pt>
                <c:pt idx="3">
                  <c:v>38.893000000000001</c:v>
                </c:pt>
                <c:pt idx="4">
                  <c:v>119.38500000000001</c:v>
                </c:pt>
                <c:pt idx="5">
                  <c:v>185.612999999999</c:v>
                </c:pt>
                <c:pt idx="6">
                  <c:v>282.46199999999902</c:v>
                </c:pt>
                <c:pt idx="7">
                  <c:v>350.63400000000001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01-4383-B992-14404600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945520"/>
        <c:axId val="224927632"/>
      </c:barChart>
      <c:catAx>
        <c:axId val="224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7632"/>
        <c:crosses val="autoZero"/>
        <c:auto val="1"/>
        <c:lblAlgn val="ctr"/>
        <c:lblOffset val="100"/>
        <c:noMultiLvlLbl val="0"/>
      </c:catAx>
      <c:valAx>
        <c:axId val="2249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Giá trị ADI của các mô hình với L=2 (Adaptation length) và các giá trị s (scaling factor) khác nhau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'L=2'!$B$1</c:f>
              <c:strCache>
                <c:ptCount val="1"/>
                <c:pt idx="0">
                  <c:v>SONIA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'L=2'!$B$2:$B$9</c:f>
              <c:numCache>
                <c:formatCode>0.000</c:formatCode>
                <c:ptCount val="8"/>
                <c:pt idx="0">
                  <c:v>653.72199999999896</c:v>
                </c:pt>
                <c:pt idx="1">
                  <c:v>290.48</c:v>
                </c:pt>
                <c:pt idx="2">
                  <c:v>47.487000000000002</c:v>
                </c:pt>
                <c:pt idx="3">
                  <c:v>34.906999999999897</c:v>
                </c:pt>
                <c:pt idx="4">
                  <c:v>107.350999999999</c:v>
                </c:pt>
                <c:pt idx="5">
                  <c:v>180.00700000000001</c:v>
                </c:pt>
                <c:pt idx="6">
                  <c:v>273.65499999999901</c:v>
                </c:pt>
                <c:pt idx="7">
                  <c:v>335.91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9FB-B011-E287DC399705}"/>
            </c:ext>
          </c:extLst>
        </c:ser>
        <c:ser>
          <c:idx val="1"/>
          <c:order val="1"/>
          <c:tx>
            <c:strRef>
              <c:f>'L=2'!$C$1</c:f>
              <c:strCache>
                <c:ptCount val="1"/>
                <c:pt idx="0">
                  <c:v>GA-SSNN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'L=2'!$C$2:$C$9</c:f>
              <c:numCache>
                <c:formatCode>0.000</c:formatCode>
                <c:ptCount val="8"/>
                <c:pt idx="0">
                  <c:v>606</c:v>
                </c:pt>
                <c:pt idx="1">
                  <c:v>262</c:v>
                </c:pt>
                <c:pt idx="2">
                  <c:v>37.799999999999997</c:v>
                </c:pt>
                <c:pt idx="3">
                  <c:v>42.9</c:v>
                </c:pt>
                <c:pt idx="4">
                  <c:v>133</c:v>
                </c:pt>
                <c:pt idx="5">
                  <c:v>205</c:v>
                </c:pt>
                <c:pt idx="6">
                  <c:v>296</c:v>
                </c:pt>
                <c:pt idx="7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4-49FB-B011-E287DC399705}"/>
            </c:ext>
          </c:extLst>
        </c:ser>
        <c:ser>
          <c:idx val="2"/>
          <c:order val="2"/>
          <c:tx>
            <c:strRef>
              <c:f>'L=2'!$D$1</c:f>
              <c:strCache>
                <c:ptCount val="1"/>
                <c:pt idx="0">
                  <c:v>OCRO-SSNN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'L=2'!$D$2:$D$9</c:f>
              <c:numCache>
                <c:formatCode>0.000</c:formatCode>
                <c:ptCount val="8"/>
                <c:pt idx="0">
                  <c:v>643</c:v>
                </c:pt>
                <c:pt idx="1">
                  <c:v>296</c:v>
                </c:pt>
                <c:pt idx="2">
                  <c:v>50.4</c:v>
                </c:pt>
                <c:pt idx="3">
                  <c:v>34.9</c:v>
                </c:pt>
                <c:pt idx="4">
                  <c:v>104</c:v>
                </c:pt>
                <c:pt idx="5">
                  <c:v>172</c:v>
                </c:pt>
                <c:pt idx="6">
                  <c:v>266</c:v>
                </c:pt>
                <c:pt idx="7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4-49FB-B011-E287DC399705}"/>
            </c:ext>
          </c:extLst>
        </c:ser>
        <c:ser>
          <c:idx val="3"/>
          <c:order val="3"/>
          <c:tx>
            <c:strRef>
              <c:f>'L=2'!$E$1</c:f>
              <c:strCache>
                <c:ptCount val="1"/>
                <c:pt idx="0">
                  <c:v>PSO-SSNN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'L=2'!$E$2:$E$9</c:f>
              <c:numCache>
                <c:formatCode>0.000</c:formatCode>
                <c:ptCount val="8"/>
                <c:pt idx="0">
                  <c:v>611</c:v>
                </c:pt>
                <c:pt idx="1">
                  <c:v>259</c:v>
                </c:pt>
                <c:pt idx="2">
                  <c:v>37.1</c:v>
                </c:pt>
                <c:pt idx="3">
                  <c:v>42.7</c:v>
                </c:pt>
                <c:pt idx="4">
                  <c:v>134</c:v>
                </c:pt>
                <c:pt idx="5">
                  <c:v>207</c:v>
                </c:pt>
                <c:pt idx="6">
                  <c:v>298</c:v>
                </c:pt>
                <c:pt idx="7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4-49FB-B011-E287DC399705}"/>
            </c:ext>
          </c:extLst>
        </c:ser>
        <c:ser>
          <c:idx val="4"/>
          <c:order val="4"/>
          <c:tx>
            <c:strRef>
              <c:f>'L=2'!$F$1</c:f>
              <c:strCache>
                <c:ptCount val="1"/>
                <c:pt idx="0">
                  <c:v>WOA-SSNN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'L=2'!$F$2:$F$9</c:f>
              <c:numCache>
                <c:formatCode>0.000</c:formatCode>
                <c:ptCount val="8"/>
                <c:pt idx="0">
                  <c:v>592.49300000000005</c:v>
                </c:pt>
                <c:pt idx="1">
                  <c:v>284.65399999999897</c:v>
                </c:pt>
                <c:pt idx="2">
                  <c:v>96.911000000000001</c:v>
                </c:pt>
                <c:pt idx="3">
                  <c:v>78.164000000000001</c:v>
                </c:pt>
                <c:pt idx="4">
                  <c:v>120.77200000000001</c:v>
                </c:pt>
                <c:pt idx="5">
                  <c:v>173.81899999999899</c:v>
                </c:pt>
                <c:pt idx="6">
                  <c:v>244.112999999999</c:v>
                </c:pt>
                <c:pt idx="7">
                  <c:v>301.33300000000003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4-49FB-B011-E287DC399705}"/>
            </c:ext>
          </c:extLst>
        </c:ser>
        <c:ser>
          <c:idx val="5"/>
          <c:order val="5"/>
          <c:tx>
            <c:strRef>
              <c:f>'L=2'!$G$1</c:f>
              <c:strCache>
                <c:ptCount val="1"/>
                <c:pt idx="0">
                  <c:v>OTWO-SSNN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'L=2'!$G$2:$G$9</c:f>
              <c:numCache>
                <c:formatCode>0.000</c:formatCode>
                <c:ptCount val="8"/>
                <c:pt idx="0">
                  <c:v>638.88999999999896</c:v>
                </c:pt>
                <c:pt idx="1">
                  <c:v>291.55500000000001</c:v>
                </c:pt>
                <c:pt idx="2">
                  <c:v>47.832000000000001</c:v>
                </c:pt>
                <c:pt idx="3">
                  <c:v>36.78</c:v>
                </c:pt>
                <c:pt idx="4">
                  <c:v>109.04300000000001</c:v>
                </c:pt>
                <c:pt idx="5">
                  <c:v>178.29900000000001</c:v>
                </c:pt>
                <c:pt idx="6">
                  <c:v>272.06999999999903</c:v>
                </c:pt>
                <c:pt idx="7">
                  <c:v>334.86900000000003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4-49FB-B011-E287DC399705}"/>
            </c:ext>
          </c:extLst>
        </c:ser>
        <c:ser>
          <c:idx val="6"/>
          <c:order val="6"/>
          <c:tx>
            <c:strRef>
              <c:f>'L=2'!$H$1</c:f>
              <c:strCache>
                <c:ptCount val="1"/>
                <c:pt idx="0">
                  <c:v>EO-SSNN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'L=2'!$H$2:$H$9</c:f>
              <c:numCache>
                <c:formatCode>0.000</c:formatCode>
                <c:ptCount val="8"/>
                <c:pt idx="0">
                  <c:v>644</c:v>
                </c:pt>
                <c:pt idx="1">
                  <c:v>280</c:v>
                </c:pt>
                <c:pt idx="2">
                  <c:v>45.4</c:v>
                </c:pt>
                <c:pt idx="3">
                  <c:v>38.700000000000003</c:v>
                </c:pt>
                <c:pt idx="4">
                  <c:v>119</c:v>
                </c:pt>
                <c:pt idx="5">
                  <c:v>193</c:v>
                </c:pt>
                <c:pt idx="6">
                  <c:v>286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4-49FB-B011-E287DC399705}"/>
            </c:ext>
          </c:extLst>
        </c:ser>
        <c:ser>
          <c:idx val="7"/>
          <c:order val="7"/>
          <c:tx>
            <c:strRef>
              <c:f>'L=2'!$I$1</c:f>
              <c:strCache>
                <c:ptCount val="1"/>
                <c:pt idx="0">
                  <c:v>TLO-SSNN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'L=2'!$I$2:$I$9</c:f>
              <c:numCache>
                <c:formatCode>0.000</c:formatCode>
                <c:ptCount val="8"/>
                <c:pt idx="0">
                  <c:v>612</c:v>
                </c:pt>
                <c:pt idx="1">
                  <c:v>275</c:v>
                </c:pt>
                <c:pt idx="2">
                  <c:v>40.700000000000003</c:v>
                </c:pt>
                <c:pt idx="3">
                  <c:v>40.299999999999997</c:v>
                </c:pt>
                <c:pt idx="4">
                  <c:v>127</c:v>
                </c:pt>
                <c:pt idx="5">
                  <c:v>197</c:v>
                </c:pt>
                <c:pt idx="6">
                  <c:v>289</c:v>
                </c:pt>
                <c:pt idx="7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4-49FB-B011-E287DC399705}"/>
            </c:ext>
          </c:extLst>
        </c:ser>
        <c:ser>
          <c:idx val="8"/>
          <c:order val="8"/>
          <c:tx>
            <c:strRef>
              <c:f>'L=2'!$J$1</c:f>
              <c:strCache>
                <c:ptCount val="1"/>
                <c:pt idx="0">
                  <c:v>SMA-SSNN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'L=2'!$J$2:$J$9</c:f>
              <c:numCache>
                <c:formatCode>0.000</c:formatCode>
                <c:ptCount val="8"/>
                <c:pt idx="0">
                  <c:v>642</c:v>
                </c:pt>
                <c:pt idx="1">
                  <c:v>273</c:v>
                </c:pt>
                <c:pt idx="2">
                  <c:v>45.2</c:v>
                </c:pt>
                <c:pt idx="3">
                  <c:v>41.1</c:v>
                </c:pt>
                <c:pt idx="4">
                  <c:v>123</c:v>
                </c:pt>
                <c:pt idx="5">
                  <c:v>197</c:v>
                </c:pt>
                <c:pt idx="6">
                  <c:v>290</c:v>
                </c:pt>
                <c:pt idx="7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4-49FB-B011-E287DC399705}"/>
            </c:ext>
          </c:extLst>
        </c:ser>
        <c:ser>
          <c:idx val="9"/>
          <c:order val="9"/>
          <c:tx>
            <c:strRef>
              <c:f>'L=2'!$K$1</c:f>
              <c:strCache>
                <c:ptCount val="1"/>
                <c:pt idx="0">
                  <c:v>AEO-SSNN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'L=2'!$K$2:$K$9</c:f>
              <c:numCache>
                <c:formatCode>0.000</c:formatCode>
                <c:ptCount val="8"/>
                <c:pt idx="0">
                  <c:v>642</c:v>
                </c:pt>
                <c:pt idx="1">
                  <c:v>287</c:v>
                </c:pt>
                <c:pt idx="2">
                  <c:v>45.5</c:v>
                </c:pt>
                <c:pt idx="3">
                  <c:v>36.5</c:v>
                </c:pt>
                <c:pt idx="4">
                  <c:v>112</c:v>
                </c:pt>
                <c:pt idx="5">
                  <c:v>184</c:v>
                </c:pt>
                <c:pt idx="6">
                  <c:v>278</c:v>
                </c:pt>
                <c:pt idx="7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A4-49FB-B011-E287DC399705}"/>
            </c:ext>
          </c:extLst>
        </c:ser>
        <c:ser>
          <c:idx val="10"/>
          <c:order val="10"/>
          <c:tx>
            <c:strRef>
              <c:f>'L=2'!$L$1</c:f>
              <c:strCache>
                <c:ptCount val="1"/>
                <c:pt idx="0">
                  <c:v>IAEO-SSNN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'L=2'!$L$2:$L$9</c:f>
              <c:numCache>
                <c:formatCode>0.000</c:formatCode>
                <c:ptCount val="8"/>
                <c:pt idx="0">
                  <c:v>640.76800000000003</c:v>
                </c:pt>
                <c:pt idx="1">
                  <c:v>278.93</c:v>
                </c:pt>
                <c:pt idx="2">
                  <c:v>44.320999999999898</c:v>
                </c:pt>
                <c:pt idx="3">
                  <c:v>38.097000000000001</c:v>
                </c:pt>
                <c:pt idx="4">
                  <c:v>119.316</c:v>
                </c:pt>
                <c:pt idx="5">
                  <c:v>192.820999999999</c:v>
                </c:pt>
                <c:pt idx="6">
                  <c:v>286.26400000000001</c:v>
                </c:pt>
                <c:pt idx="7">
                  <c:v>350.60899999999901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A4-49FB-B011-E287DC39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79103"/>
        <c:axId val="194179935"/>
      </c:barChart>
      <c:catAx>
        <c:axId val="1941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9935"/>
        <c:crosses val="autoZero"/>
        <c:auto val="1"/>
        <c:lblAlgn val="ctr"/>
        <c:lblOffset val="100"/>
        <c:noMultiLvlLbl val="0"/>
      </c:catAx>
      <c:valAx>
        <c:axId val="1941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 trị ADI của các mô hình với L=3 (Adaptation length) và các giá trị s (scaling factor) khác nhau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'L=3'!$B$1</c:f>
              <c:strCache>
                <c:ptCount val="1"/>
                <c:pt idx="0">
                  <c:v>SONIA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'L=3'!$B$2:$B$9</c:f>
              <c:numCache>
                <c:formatCode>0.000</c:formatCode>
                <c:ptCount val="8"/>
                <c:pt idx="0">
                  <c:v>656.73400000000004</c:v>
                </c:pt>
                <c:pt idx="1">
                  <c:v>266.91800000000001</c:v>
                </c:pt>
                <c:pt idx="2">
                  <c:v>44.399999999999899</c:v>
                </c:pt>
                <c:pt idx="3">
                  <c:v>36.6679999999999</c:v>
                </c:pt>
                <c:pt idx="4">
                  <c:v>106.813</c:v>
                </c:pt>
                <c:pt idx="5">
                  <c:v>186.260999999999</c:v>
                </c:pt>
                <c:pt idx="6">
                  <c:v>278.10199999999901</c:v>
                </c:pt>
                <c:pt idx="7">
                  <c:v>339.05599999999902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3-4D8B-BE89-4BCC15E33B66}"/>
            </c:ext>
          </c:extLst>
        </c:ser>
        <c:ser>
          <c:idx val="1"/>
          <c:order val="1"/>
          <c:tx>
            <c:strRef>
              <c:f>'L=3'!$C$1</c:f>
              <c:strCache>
                <c:ptCount val="1"/>
                <c:pt idx="0">
                  <c:v>GA-SSNN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'L=3'!$C$2:$C$9</c:f>
              <c:numCache>
                <c:formatCode>0.000</c:formatCode>
                <c:ptCount val="8"/>
                <c:pt idx="0">
                  <c:v>590</c:v>
                </c:pt>
                <c:pt idx="1">
                  <c:v>249</c:v>
                </c:pt>
                <c:pt idx="2">
                  <c:v>37</c:v>
                </c:pt>
                <c:pt idx="3">
                  <c:v>45.9</c:v>
                </c:pt>
                <c:pt idx="4">
                  <c:v>136</c:v>
                </c:pt>
                <c:pt idx="5">
                  <c:v>209</c:v>
                </c:pt>
                <c:pt idx="6">
                  <c:v>298</c:v>
                </c:pt>
                <c:pt idx="7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3-4D8B-BE89-4BCC15E33B66}"/>
            </c:ext>
          </c:extLst>
        </c:ser>
        <c:ser>
          <c:idx val="2"/>
          <c:order val="2"/>
          <c:tx>
            <c:strRef>
              <c:f>'L=3'!$D$1</c:f>
              <c:strCache>
                <c:ptCount val="1"/>
                <c:pt idx="0">
                  <c:v>OCRO-SSNN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'L=3'!$D$2:$D$9</c:f>
              <c:numCache>
                <c:formatCode>0.000</c:formatCode>
                <c:ptCount val="8"/>
                <c:pt idx="0">
                  <c:v>654</c:v>
                </c:pt>
                <c:pt idx="1">
                  <c:v>274</c:v>
                </c:pt>
                <c:pt idx="2">
                  <c:v>47.8</c:v>
                </c:pt>
                <c:pt idx="3">
                  <c:v>38.1</c:v>
                </c:pt>
                <c:pt idx="4">
                  <c:v>103</c:v>
                </c:pt>
                <c:pt idx="5">
                  <c:v>178</c:v>
                </c:pt>
                <c:pt idx="6">
                  <c:v>270</c:v>
                </c:pt>
                <c:pt idx="7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3-4D8B-BE89-4BCC15E33B66}"/>
            </c:ext>
          </c:extLst>
        </c:ser>
        <c:ser>
          <c:idx val="3"/>
          <c:order val="3"/>
          <c:tx>
            <c:strRef>
              <c:f>'L=3'!$E$1</c:f>
              <c:strCache>
                <c:ptCount val="1"/>
                <c:pt idx="0">
                  <c:v>PSO-SSNN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'L=3'!$E$2:$E$9</c:f>
              <c:numCache>
                <c:formatCode>0.000</c:formatCode>
                <c:ptCount val="8"/>
                <c:pt idx="0">
                  <c:v>594</c:v>
                </c:pt>
                <c:pt idx="1">
                  <c:v>247</c:v>
                </c:pt>
                <c:pt idx="2">
                  <c:v>36.700000000000003</c:v>
                </c:pt>
                <c:pt idx="3">
                  <c:v>46.2</c:v>
                </c:pt>
                <c:pt idx="4">
                  <c:v>137</c:v>
                </c:pt>
                <c:pt idx="5">
                  <c:v>211</c:v>
                </c:pt>
                <c:pt idx="6">
                  <c:v>300</c:v>
                </c:pt>
                <c:pt idx="7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3-4D8B-BE89-4BCC15E33B66}"/>
            </c:ext>
          </c:extLst>
        </c:ser>
        <c:ser>
          <c:idx val="4"/>
          <c:order val="4"/>
          <c:tx>
            <c:strRef>
              <c:f>'L=3'!$F$1</c:f>
              <c:strCache>
                <c:ptCount val="1"/>
                <c:pt idx="0">
                  <c:v>WOA-SSNN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'L=3'!$F$2:$F$9</c:f>
              <c:numCache>
                <c:formatCode>0.000</c:formatCode>
                <c:ptCount val="8"/>
                <c:pt idx="0">
                  <c:v>578.6</c:v>
                </c:pt>
                <c:pt idx="1">
                  <c:v>277.21699999999902</c:v>
                </c:pt>
                <c:pt idx="2">
                  <c:v>105.567999999999</c:v>
                </c:pt>
                <c:pt idx="3">
                  <c:v>84.718999999999895</c:v>
                </c:pt>
                <c:pt idx="4">
                  <c:v>126.676</c:v>
                </c:pt>
                <c:pt idx="5">
                  <c:v>179.62200000000001</c:v>
                </c:pt>
                <c:pt idx="6">
                  <c:v>248.46199999999899</c:v>
                </c:pt>
                <c:pt idx="7">
                  <c:v>306.04000000000002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3-4D8B-BE89-4BCC15E33B66}"/>
            </c:ext>
          </c:extLst>
        </c:ser>
        <c:ser>
          <c:idx val="5"/>
          <c:order val="5"/>
          <c:tx>
            <c:strRef>
              <c:f>'L=3'!$G$1</c:f>
              <c:strCache>
                <c:ptCount val="1"/>
                <c:pt idx="0">
                  <c:v>OTWO-SSNN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'L=3'!$G$2:$G$9</c:f>
              <c:numCache>
                <c:formatCode>0.000</c:formatCode>
                <c:ptCount val="8"/>
                <c:pt idx="0">
                  <c:v>646.17799999999897</c:v>
                </c:pt>
                <c:pt idx="1">
                  <c:v>271.30099999999902</c:v>
                </c:pt>
                <c:pt idx="2">
                  <c:v>45.7469999999999</c:v>
                </c:pt>
                <c:pt idx="3">
                  <c:v>39.323999999999899</c:v>
                </c:pt>
                <c:pt idx="4">
                  <c:v>108.292</c:v>
                </c:pt>
                <c:pt idx="5">
                  <c:v>183.641999999999</c:v>
                </c:pt>
                <c:pt idx="6">
                  <c:v>275.91800000000001</c:v>
                </c:pt>
                <c:pt idx="7">
                  <c:v>338.63999999999902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03-4D8B-BE89-4BCC15E33B66}"/>
            </c:ext>
          </c:extLst>
        </c:ser>
        <c:ser>
          <c:idx val="6"/>
          <c:order val="6"/>
          <c:tx>
            <c:strRef>
              <c:f>'L=3'!$H$1</c:f>
              <c:strCache>
                <c:ptCount val="1"/>
                <c:pt idx="0">
                  <c:v>EO-SSNN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'L=3'!$H$2:$H$9</c:f>
              <c:numCache>
                <c:formatCode>0.000</c:formatCode>
                <c:ptCount val="8"/>
                <c:pt idx="0">
                  <c:v>632</c:v>
                </c:pt>
                <c:pt idx="1">
                  <c:v>256</c:v>
                </c:pt>
                <c:pt idx="2">
                  <c:v>43.4</c:v>
                </c:pt>
                <c:pt idx="3">
                  <c:v>41.1</c:v>
                </c:pt>
                <c:pt idx="4">
                  <c:v>121</c:v>
                </c:pt>
                <c:pt idx="5">
                  <c:v>199</c:v>
                </c:pt>
                <c:pt idx="6">
                  <c:v>290</c:v>
                </c:pt>
                <c:pt idx="7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03-4D8B-BE89-4BCC15E33B66}"/>
            </c:ext>
          </c:extLst>
        </c:ser>
        <c:ser>
          <c:idx val="7"/>
          <c:order val="7"/>
          <c:tx>
            <c:strRef>
              <c:f>'L=3'!$I$1</c:f>
              <c:strCache>
                <c:ptCount val="1"/>
                <c:pt idx="0">
                  <c:v>TLO-SSNN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'L=3'!$I$2:$I$9</c:f>
              <c:numCache>
                <c:formatCode>0.000</c:formatCode>
                <c:ptCount val="8"/>
                <c:pt idx="0">
                  <c:v>602</c:v>
                </c:pt>
                <c:pt idx="1">
                  <c:v>259</c:v>
                </c:pt>
                <c:pt idx="2">
                  <c:v>38.700000000000003</c:v>
                </c:pt>
                <c:pt idx="3">
                  <c:v>42.2</c:v>
                </c:pt>
                <c:pt idx="4">
                  <c:v>128</c:v>
                </c:pt>
                <c:pt idx="5">
                  <c:v>202</c:v>
                </c:pt>
                <c:pt idx="6">
                  <c:v>293</c:v>
                </c:pt>
                <c:pt idx="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03-4D8B-BE89-4BCC15E33B66}"/>
            </c:ext>
          </c:extLst>
        </c:ser>
        <c:ser>
          <c:idx val="8"/>
          <c:order val="8"/>
          <c:tx>
            <c:strRef>
              <c:f>'L=3'!$J$1</c:f>
              <c:strCache>
                <c:ptCount val="1"/>
                <c:pt idx="0">
                  <c:v>SMA-SSNN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'L=3'!$J$2:$J$9</c:f>
              <c:numCache>
                <c:formatCode>0.000</c:formatCode>
                <c:ptCount val="8"/>
                <c:pt idx="0">
                  <c:v>627</c:v>
                </c:pt>
                <c:pt idx="1">
                  <c:v>251</c:v>
                </c:pt>
                <c:pt idx="2">
                  <c:v>43.7</c:v>
                </c:pt>
                <c:pt idx="3">
                  <c:v>44</c:v>
                </c:pt>
                <c:pt idx="4">
                  <c:v>125</c:v>
                </c:pt>
                <c:pt idx="5">
                  <c:v>203</c:v>
                </c:pt>
                <c:pt idx="6">
                  <c:v>293</c:v>
                </c:pt>
                <c:pt idx="7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03-4D8B-BE89-4BCC15E33B66}"/>
            </c:ext>
          </c:extLst>
        </c:ser>
        <c:ser>
          <c:idx val="9"/>
          <c:order val="9"/>
          <c:tx>
            <c:strRef>
              <c:f>'L=3'!$K$1</c:f>
              <c:strCache>
                <c:ptCount val="1"/>
                <c:pt idx="0">
                  <c:v>AEO-SSNN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'L=3'!$K$2:$K$9</c:f>
              <c:numCache>
                <c:formatCode>0.000</c:formatCode>
                <c:ptCount val="8"/>
                <c:pt idx="0">
                  <c:v>645</c:v>
                </c:pt>
                <c:pt idx="1">
                  <c:v>266</c:v>
                </c:pt>
                <c:pt idx="2">
                  <c:v>42.6</c:v>
                </c:pt>
                <c:pt idx="3">
                  <c:v>38.299999999999997</c:v>
                </c:pt>
                <c:pt idx="4">
                  <c:v>111</c:v>
                </c:pt>
                <c:pt idx="5">
                  <c:v>189</c:v>
                </c:pt>
                <c:pt idx="6">
                  <c:v>282</c:v>
                </c:pt>
                <c:pt idx="7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03-4D8B-BE89-4BCC15E33B66}"/>
            </c:ext>
          </c:extLst>
        </c:ser>
        <c:ser>
          <c:idx val="10"/>
          <c:order val="10"/>
          <c:tx>
            <c:strRef>
              <c:f>'L=3'!$L$1</c:f>
              <c:strCache>
                <c:ptCount val="1"/>
                <c:pt idx="0">
                  <c:v>IAEO-SSNN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'L=3'!$A$2:$A$9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'L=3'!$L$2:$L$9</c:f>
              <c:numCache>
                <c:formatCode>0.000</c:formatCode>
                <c:ptCount val="8"/>
                <c:pt idx="0">
                  <c:v>629.67200000000003</c:v>
                </c:pt>
                <c:pt idx="1">
                  <c:v>256.39600000000002</c:v>
                </c:pt>
                <c:pt idx="2">
                  <c:v>42.369999999999898</c:v>
                </c:pt>
                <c:pt idx="3">
                  <c:v>40.594999999999899</c:v>
                </c:pt>
                <c:pt idx="4">
                  <c:v>120.92400000000001</c:v>
                </c:pt>
                <c:pt idx="5">
                  <c:v>198.856999999999</c:v>
                </c:pt>
                <c:pt idx="6">
                  <c:v>289.74599999999901</c:v>
                </c:pt>
                <c:pt idx="7">
                  <c:v>353.19299999999902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03-4D8B-BE89-4BCC15E3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1135"/>
        <c:axId val="56485727"/>
      </c:barChart>
      <c:catAx>
        <c:axId val="56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727"/>
        <c:crosses val="autoZero"/>
        <c:auto val="1"/>
        <c:lblAlgn val="ctr"/>
        <c:lblOffset val="100"/>
        <c:noMultiLvlLbl val="0"/>
      </c:catAx>
      <c:valAx>
        <c:axId val="56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 trị ADI của các mô hình với L = 6 (Adaptation length) và các giá trị s (scaling factor) khác nhau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'L=6'!$B$1</c:f>
              <c:strCache>
                <c:ptCount val="1"/>
                <c:pt idx="0">
                  <c:v>SONIA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'L=6'!$B$2:$B$9</c:f>
              <c:numCache>
                <c:formatCode>0.000</c:formatCode>
                <c:ptCount val="8"/>
                <c:pt idx="0">
                  <c:v>658.30200000000002</c:v>
                </c:pt>
                <c:pt idx="1">
                  <c:v>227.43199999999899</c:v>
                </c:pt>
                <c:pt idx="2">
                  <c:v>46.2899999999999</c:v>
                </c:pt>
                <c:pt idx="3">
                  <c:v>36.969000000000001</c:v>
                </c:pt>
                <c:pt idx="4">
                  <c:v>106.80200000000001</c:v>
                </c:pt>
                <c:pt idx="5">
                  <c:v>197.963999999999</c:v>
                </c:pt>
                <c:pt idx="6">
                  <c:v>276.58499999999901</c:v>
                </c:pt>
                <c:pt idx="7">
                  <c:v>340.15899999999903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B-4436-B148-93367036197A}"/>
            </c:ext>
          </c:extLst>
        </c:ser>
        <c:ser>
          <c:idx val="1"/>
          <c:order val="1"/>
          <c:tx>
            <c:strRef>
              <c:f>'L=6'!$C$1</c:f>
              <c:strCache>
                <c:ptCount val="1"/>
                <c:pt idx="0">
                  <c:v>GA-SSNN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'L=6'!$C$2:$C$9</c:f>
              <c:numCache>
                <c:formatCode>0.000</c:formatCode>
                <c:ptCount val="8"/>
                <c:pt idx="0">
                  <c:v>575</c:v>
                </c:pt>
                <c:pt idx="1">
                  <c:v>219</c:v>
                </c:pt>
                <c:pt idx="2">
                  <c:v>38</c:v>
                </c:pt>
                <c:pt idx="3">
                  <c:v>48</c:v>
                </c:pt>
                <c:pt idx="4">
                  <c:v>138</c:v>
                </c:pt>
                <c:pt idx="5">
                  <c:v>219</c:v>
                </c:pt>
                <c:pt idx="6">
                  <c:v>300</c:v>
                </c:pt>
                <c:pt idx="7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B-4436-B148-93367036197A}"/>
            </c:ext>
          </c:extLst>
        </c:ser>
        <c:ser>
          <c:idx val="2"/>
          <c:order val="2"/>
          <c:tx>
            <c:strRef>
              <c:f>'L=6'!$D$1</c:f>
              <c:strCache>
                <c:ptCount val="1"/>
                <c:pt idx="0">
                  <c:v>OCRO-SSNN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'L=6'!$D$2:$D$9</c:f>
              <c:numCache>
                <c:formatCode>0.000</c:formatCode>
                <c:ptCount val="8"/>
                <c:pt idx="0">
                  <c:v>649</c:v>
                </c:pt>
                <c:pt idx="1">
                  <c:v>241</c:v>
                </c:pt>
                <c:pt idx="2">
                  <c:v>51.3</c:v>
                </c:pt>
                <c:pt idx="3">
                  <c:v>39.4</c:v>
                </c:pt>
                <c:pt idx="4">
                  <c:v>105</c:v>
                </c:pt>
                <c:pt idx="5">
                  <c:v>188</c:v>
                </c:pt>
                <c:pt idx="6">
                  <c:v>268</c:v>
                </c:pt>
                <c:pt idx="7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B-4436-B148-93367036197A}"/>
            </c:ext>
          </c:extLst>
        </c:ser>
        <c:ser>
          <c:idx val="3"/>
          <c:order val="3"/>
          <c:tx>
            <c:strRef>
              <c:f>'L=6'!$E$1</c:f>
              <c:strCache>
                <c:ptCount val="1"/>
                <c:pt idx="0">
                  <c:v>PSO-SSNN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'L=6'!$E$2:$E$9</c:f>
              <c:numCache>
                <c:formatCode>0.000</c:formatCode>
                <c:ptCount val="8"/>
                <c:pt idx="0">
                  <c:v>577</c:v>
                </c:pt>
                <c:pt idx="1">
                  <c:v>213</c:v>
                </c:pt>
                <c:pt idx="2">
                  <c:v>37</c:v>
                </c:pt>
                <c:pt idx="3">
                  <c:v>48.3</c:v>
                </c:pt>
                <c:pt idx="4">
                  <c:v>140</c:v>
                </c:pt>
                <c:pt idx="5">
                  <c:v>221</c:v>
                </c:pt>
                <c:pt idx="6">
                  <c:v>302</c:v>
                </c:pt>
                <c:pt idx="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B-4436-B148-93367036197A}"/>
            </c:ext>
          </c:extLst>
        </c:ser>
        <c:ser>
          <c:idx val="4"/>
          <c:order val="4"/>
          <c:tx>
            <c:strRef>
              <c:f>'L=6'!$F$1</c:f>
              <c:strCache>
                <c:ptCount val="1"/>
                <c:pt idx="0">
                  <c:v>WOA-SSNN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'L=6'!$F$2:$F$9</c:f>
              <c:numCache>
                <c:formatCode>0.000</c:formatCode>
                <c:ptCount val="8"/>
                <c:pt idx="0">
                  <c:v>595.12099999999896</c:v>
                </c:pt>
                <c:pt idx="1">
                  <c:v>272.93799999999902</c:v>
                </c:pt>
                <c:pt idx="2">
                  <c:v>125.902</c:v>
                </c:pt>
                <c:pt idx="3">
                  <c:v>101.566</c:v>
                </c:pt>
                <c:pt idx="4">
                  <c:v>137.90700000000001</c:v>
                </c:pt>
                <c:pt idx="5">
                  <c:v>190.14599999999899</c:v>
                </c:pt>
                <c:pt idx="6">
                  <c:v>249.90799999999899</c:v>
                </c:pt>
                <c:pt idx="7">
                  <c:v>306.08800000000002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B-4436-B148-93367036197A}"/>
            </c:ext>
          </c:extLst>
        </c:ser>
        <c:ser>
          <c:idx val="5"/>
          <c:order val="5"/>
          <c:tx>
            <c:strRef>
              <c:f>'L=6'!$G$1</c:f>
              <c:strCache>
                <c:ptCount val="1"/>
                <c:pt idx="0">
                  <c:v>OTWO-SSNN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'L=6'!$G$2:$G$9</c:f>
              <c:numCache>
                <c:formatCode>0.000</c:formatCode>
                <c:ptCount val="8"/>
                <c:pt idx="0">
                  <c:v>644.10099999999898</c:v>
                </c:pt>
                <c:pt idx="1">
                  <c:v>237.433999999999</c:v>
                </c:pt>
                <c:pt idx="2">
                  <c:v>48.53</c:v>
                </c:pt>
                <c:pt idx="3">
                  <c:v>39.667000000000002</c:v>
                </c:pt>
                <c:pt idx="4">
                  <c:v>109.346999999999</c:v>
                </c:pt>
                <c:pt idx="5">
                  <c:v>193.56100000000001</c:v>
                </c:pt>
                <c:pt idx="6">
                  <c:v>274.23</c:v>
                </c:pt>
                <c:pt idx="7">
                  <c:v>338.57299999999901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B-4436-B148-93367036197A}"/>
            </c:ext>
          </c:extLst>
        </c:ser>
        <c:ser>
          <c:idx val="6"/>
          <c:order val="6"/>
          <c:tx>
            <c:strRef>
              <c:f>'L=6'!$H$1</c:f>
              <c:strCache>
                <c:ptCount val="1"/>
                <c:pt idx="0">
                  <c:v>EO-SSNN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'L=6'!$H$2:$H$9</c:f>
              <c:numCache>
                <c:formatCode>0.000</c:formatCode>
                <c:ptCount val="8"/>
                <c:pt idx="0">
                  <c:v>622</c:v>
                </c:pt>
                <c:pt idx="1">
                  <c:v>208</c:v>
                </c:pt>
                <c:pt idx="2">
                  <c:v>43.8</c:v>
                </c:pt>
                <c:pt idx="3">
                  <c:v>41.5</c:v>
                </c:pt>
                <c:pt idx="4">
                  <c:v>123</c:v>
                </c:pt>
                <c:pt idx="5">
                  <c:v>213</c:v>
                </c:pt>
                <c:pt idx="6">
                  <c:v>289</c:v>
                </c:pt>
                <c:pt idx="7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4B-4436-B148-93367036197A}"/>
            </c:ext>
          </c:extLst>
        </c:ser>
        <c:ser>
          <c:idx val="7"/>
          <c:order val="7"/>
          <c:tx>
            <c:strRef>
              <c:f>'L=6'!$I$1</c:f>
              <c:strCache>
                <c:ptCount val="1"/>
                <c:pt idx="0">
                  <c:v>TLO-SSNN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'L=6'!$I$2:$I$9</c:f>
              <c:numCache>
                <c:formatCode>0.000</c:formatCode>
                <c:ptCount val="8"/>
                <c:pt idx="0">
                  <c:v>593</c:v>
                </c:pt>
                <c:pt idx="1">
                  <c:v>224</c:v>
                </c:pt>
                <c:pt idx="2">
                  <c:v>39.700000000000003</c:v>
                </c:pt>
                <c:pt idx="3">
                  <c:v>43.3</c:v>
                </c:pt>
                <c:pt idx="4">
                  <c:v>130</c:v>
                </c:pt>
                <c:pt idx="5">
                  <c:v>212</c:v>
                </c:pt>
                <c:pt idx="6">
                  <c:v>293</c:v>
                </c:pt>
                <c:pt idx="7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4B-4436-B148-93367036197A}"/>
            </c:ext>
          </c:extLst>
        </c:ser>
        <c:ser>
          <c:idx val="8"/>
          <c:order val="8"/>
          <c:tx>
            <c:strRef>
              <c:f>'L=6'!$J$1</c:f>
              <c:strCache>
                <c:ptCount val="1"/>
                <c:pt idx="0">
                  <c:v>SMA-SSNN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'L=6'!$J$2:$J$9</c:f>
              <c:numCache>
                <c:formatCode>0.000</c:formatCode>
                <c:ptCount val="8"/>
                <c:pt idx="0">
                  <c:v>612</c:v>
                </c:pt>
                <c:pt idx="1">
                  <c:v>201</c:v>
                </c:pt>
                <c:pt idx="2">
                  <c:v>44.1</c:v>
                </c:pt>
                <c:pt idx="3">
                  <c:v>44.7</c:v>
                </c:pt>
                <c:pt idx="4">
                  <c:v>128</c:v>
                </c:pt>
                <c:pt idx="5">
                  <c:v>218</c:v>
                </c:pt>
                <c:pt idx="6">
                  <c:v>292</c:v>
                </c:pt>
                <c:pt idx="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4B-4436-B148-93367036197A}"/>
            </c:ext>
          </c:extLst>
        </c:ser>
        <c:ser>
          <c:idx val="9"/>
          <c:order val="9"/>
          <c:tx>
            <c:strRef>
              <c:f>'L=6'!$K$1</c:f>
              <c:strCache>
                <c:ptCount val="1"/>
                <c:pt idx="0">
                  <c:v>AEO-SSNN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'L=6'!$K$2:$K$9</c:f>
              <c:numCache>
                <c:formatCode>0.000</c:formatCode>
                <c:ptCount val="8"/>
                <c:pt idx="0">
                  <c:v>646</c:v>
                </c:pt>
                <c:pt idx="1">
                  <c:v>228</c:v>
                </c:pt>
                <c:pt idx="2">
                  <c:v>45</c:v>
                </c:pt>
                <c:pt idx="3">
                  <c:v>38.5</c:v>
                </c:pt>
                <c:pt idx="4">
                  <c:v>112</c:v>
                </c:pt>
                <c:pt idx="5">
                  <c:v>201</c:v>
                </c:pt>
                <c:pt idx="6">
                  <c:v>280</c:v>
                </c:pt>
                <c:pt idx="7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4B-4436-B148-93367036197A}"/>
            </c:ext>
          </c:extLst>
        </c:ser>
        <c:ser>
          <c:idx val="10"/>
          <c:order val="10"/>
          <c:tx>
            <c:strRef>
              <c:f>'L=6'!$L$1</c:f>
              <c:strCache>
                <c:ptCount val="1"/>
                <c:pt idx="0">
                  <c:v>IAEO-SSNN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'L=6'!$A$2:$A$9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'L=6'!$L$2:$L$9</c:f>
              <c:numCache>
                <c:formatCode>0.000</c:formatCode>
                <c:ptCount val="8"/>
                <c:pt idx="0">
                  <c:v>617.55299999999897</c:v>
                </c:pt>
                <c:pt idx="1">
                  <c:v>209.272999999999</c:v>
                </c:pt>
                <c:pt idx="2">
                  <c:v>42.8689999999999</c:v>
                </c:pt>
                <c:pt idx="3">
                  <c:v>41.244999999999898</c:v>
                </c:pt>
                <c:pt idx="4">
                  <c:v>123.01</c:v>
                </c:pt>
                <c:pt idx="5">
                  <c:v>212.504999999999</c:v>
                </c:pt>
                <c:pt idx="6">
                  <c:v>288.89600000000002</c:v>
                </c:pt>
                <c:pt idx="7">
                  <c:v>355.29199999999901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4B-4436-B148-93367036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84095"/>
        <c:axId val="194184927"/>
      </c:barChart>
      <c:catAx>
        <c:axId val="1941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4927"/>
        <c:crosses val="autoZero"/>
        <c:auto val="1"/>
        <c:lblAlgn val="ctr"/>
        <c:lblOffset val="100"/>
        <c:noMultiLvlLbl val="0"/>
      </c:catAx>
      <c:valAx>
        <c:axId val="1941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Giá trị ADI của các mô hình với L = 6 (Adaptation length) và các giá trị s (scaling factor) khác nhau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13779349252539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2267630948305"/>
          <c:y val="0.12157258064516127"/>
          <c:w val="0.87436790340066184"/>
          <c:h val="0.67194723139446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'L=12'!$B$1</c:f>
              <c:strCache>
                <c:ptCount val="1"/>
                <c:pt idx="0">
                  <c:v>SONIA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'L=12'!$B$2:$B$9</c:f>
              <c:numCache>
                <c:formatCode>0.000</c:formatCode>
                <c:ptCount val="8"/>
                <c:pt idx="0">
                  <c:v>655.94299999999896</c:v>
                </c:pt>
                <c:pt idx="1">
                  <c:v>201.170999999999</c:v>
                </c:pt>
                <c:pt idx="2">
                  <c:v>47.790999999999897</c:v>
                </c:pt>
                <c:pt idx="3">
                  <c:v>38.979999999999897</c:v>
                </c:pt>
                <c:pt idx="4">
                  <c:v>108.091999999999</c:v>
                </c:pt>
                <c:pt idx="5">
                  <c:v>205.69200000000001</c:v>
                </c:pt>
                <c:pt idx="6">
                  <c:v>276.62799999999902</c:v>
                </c:pt>
                <c:pt idx="7">
                  <c:v>343.16699999999901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A-496E-A0D0-D03CC04448F0}"/>
            </c:ext>
          </c:extLst>
        </c:ser>
        <c:ser>
          <c:idx val="1"/>
          <c:order val="1"/>
          <c:tx>
            <c:strRef>
              <c:f>'L=12'!$C$1</c:f>
              <c:strCache>
                <c:ptCount val="1"/>
                <c:pt idx="0">
                  <c:v>GA-SSNN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'L=12'!$C$2:$C$9</c:f>
              <c:numCache>
                <c:formatCode>0.000</c:formatCode>
                <c:ptCount val="8"/>
                <c:pt idx="0">
                  <c:v>576</c:v>
                </c:pt>
                <c:pt idx="1">
                  <c:v>184</c:v>
                </c:pt>
                <c:pt idx="2">
                  <c:v>38</c:v>
                </c:pt>
                <c:pt idx="3">
                  <c:v>51.8</c:v>
                </c:pt>
                <c:pt idx="4">
                  <c:v>139</c:v>
                </c:pt>
                <c:pt idx="5">
                  <c:v>229</c:v>
                </c:pt>
                <c:pt idx="6">
                  <c:v>301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A-496E-A0D0-D03CC04448F0}"/>
            </c:ext>
          </c:extLst>
        </c:ser>
        <c:ser>
          <c:idx val="2"/>
          <c:order val="2"/>
          <c:tx>
            <c:strRef>
              <c:f>'L=12'!$D$1</c:f>
              <c:strCache>
                <c:ptCount val="1"/>
                <c:pt idx="0">
                  <c:v>OCRO-SSNN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'L=12'!$D$2:$D$9</c:f>
              <c:numCache>
                <c:formatCode>0.000</c:formatCode>
                <c:ptCount val="8"/>
                <c:pt idx="0">
                  <c:v>648</c:v>
                </c:pt>
                <c:pt idx="1">
                  <c:v>216</c:v>
                </c:pt>
                <c:pt idx="2">
                  <c:v>53.1</c:v>
                </c:pt>
                <c:pt idx="3">
                  <c:v>43</c:v>
                </c:pt>
                <c:pt idx="4">
                  <c:v>106</c:v>
                </c:pt>
                <c:pt idx="5">
                  <c:v>196</c:v>
                </c:pt>
                <c:pt idx="6">
                  <c:v>269</c:v>
                </c:pt>
                <c:pt idx="7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A-496E-A0D0-D03CC04448F0}"/>
            </c:ext>
          </c:extLst>
        </c:ser>
        <c:ser>
          <c:idx val="3"/>
          <c:order val="3"/>
          <c:tx>
            <c:strRef>
              <c:f>'L=12'!$E$1</c:f>
              <c:strCache>
                <c:ptCount val="1"/>
                <c:pt idx="0">
                  <c:v>PSO-SSNN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'L=12'!$E$2:$E$9</c:f>
              <c:numCache>
                <c:formatCode>0.000</c:formatCode>
                <c:ptCount val="8"/>
                <c:pt idx="0">
                  <c:v>576</c:v>
                </c:pt>
                <c:pt idx="1">
                  <c:v>180</c:v>
                </c:pt>
                <c:pt idx="2">
                  <c:v>37.6</c:v>
                </c:pt>
                <c:pt idx="3">
                  <c:v>51.4</c:v>
                </c:pt>
                <c:pt idx="4">
                  <c:v>140</c:v>
                </c:pt>
                <c:pt idx="5">
                  <c:v>231</c:v>
                </c:pt>
                <c:pt idx="6">
                  <c:v>303</c:v>
                </c:pt>
                <c:pt idx="7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A-496E-A0D0-D03CC04448F0}"/>
            </c:ext>
          </c:extLst>
        </c:ser>
        <c:ser>
          <c:idx val="4"/>
          <c:order val="4"/>
          <c:tx>
            <c:strRef>
              <c:f>'L=12'!$F$1</c:f>
              <c:strCache>
                <c:ptCount val="1"/>
                <c:pt idx="0">
                  <c:v>WOA-SSNN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'L=12'!$F$2:$F$9</c:f>
              <c:numCache>
                <c:formatCode>0.000</c:formatCode>
                <c:ptCount val="8"/>
                <c:pt idx="0">
                  <c:v>596.28599999999904</c:v>
                </c:pt>
                <c:pt idx="1">
                  <c:v>269.83899999999898</c:v>
                </c:pt>
                <c:pt idx="2">
                  <c:v>145.927999999999</c:v>
                </c:pt>
                <c:pt idx="3">
                  <c:v>116.733</c:v>
                </c:pt>
                <c:pt idx="4">
                  <c:v>147.63200000000001</c:v>
                </c:pt>
                <c:pt idx="5">
                  <c:v>200.25200000000001</c:v>
                </c:pt>
                <c:pt idx="6">
                  <c:v>252.49600000000001</c:v>
                </c:pt>
                <c:pt idx="7">
                  <c:v>307.673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A-496E-A0D0-D03CC04448F0}"/>
            </c:ext>
          </c:extLst>
        </c:ser>
        <c:ser>
          <c:idx val="5"/>
          <c:order val="5"/>
          <c:tx>
            <c:strRef>
              <c:f>'L=12'!$G$1</c:f>
              <c:strCache>
                <c:ptCount val="1"/>
                <c:pt idx="0">
                  <c:v>OTWO-SSNN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'L=12'!$G$2:$G$9</c:f>
              <c:numCache>
                <c:formatCode>0.000</c:formatCode>
                <c:ptCount val="8"/>
                <c:pt idx="0">
                  <c:v>648.11900000000003</c:v>
                </c:pt>
                <c:pt idx="1">
                  <c:v>209.96100000000001</c:v>
                </c:pt>
                <c:pt idx="2">
                  <c:v>49.252000000000002</c:v>
                </c:pt>
                <c:pt idx="3">
                  <c:v>42.439999999999898</c:v>
                </c:pt>
                <c:pt idx="4">
                  <c:v>109.373</c:v>
                </c:pt>
                <c:pt idx="5">
                  <c:v>202.03700000000001</c:v>
                </c:pt>
                <c:pt idx="6">
                  <c:v>274.80099999999902</c:v>
                </c:pt>
                <c:pt idx="7">
                  <c:v>342.21499999999901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A-496E-A0D0-D03CC04448F0}"/>
            </c:ext>
          </c:extLst>
        </c:ser>
        <c:ser>
          <c:idx val="6"/>
          <c:order val="6"/>
          <c:tx>
            <c:strRef>
              <c:f>'L=12'!$H$1</c:f>
              <c:strCache>
                <c:ptCount val="1"/>
                <c:pt idx="0">
                  <c:v>EO-SSNN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'L=12'!$H$2:$H$9</c:f>
              <c:numCache>
                <c:formatCode>0.000</c:formatCode>
                <c:ptCount val="8"/>
                <c:pt idx="0">
                  <c:v>623</c:v>
                </c:pt>
                <c:pt idx="1">
                  <c:v>177</c:v>
                </c:pt>
                <c:pt idx="2">
                  <c:v>46.1</c:v>
                </c:pt>
                <c:pt idx="3">
                  <c:v>43.1</c:v>
                </c:pt>
                <c:pt idx="4">
                  <c:v>123</c:v>
                </c:pt>
                <c:pt idx="5">
                  <c:v>221</c:v>
                </c:pt>
                <c:pt idx="6">
                  <c:v>288</c:v>
                </c:pt>
                <c:pt idx="7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7A-496E-A0D0-D03CC04448F0}"/>
            </c:ext>
          </c:extLst>
        </c:ser>
        <c:ser>
          <c:idx val="7"/>
          <c:order val="7"/>
          <c:tx>
            <c:strRef>
              <c:f>'L=12'!$I$1</c:f>
              <c:strCache>
                <c:ptCount val="1"/>
                <c:pt idx="0">
                  <c:v>TLO-SSNN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'L=12'!$I$2:$I$9</c:f>
              <c:numCache>
                <c:formatCode>0.000</c:formatCode>
                <c:ptCount val="8"/>
                <c:pt idx="0">
                  <c:v>599</c:v>
                </c:pt>
                <c:pt idx="1">
                  <c:v>192</c:v>
                </c:pt>
                <c:pt idx="2">
                  <c:v>40.1</c:v>
                </c:pt>
                <c:pt idx="3">
                  <c:v>45.7</c:v>
                </c:pt>
                <c:pt idx="4">
                  <c:v>130</c:v>
                </c:pt>
                <c:pt idx="5">
                  <c:v>222</c:v>
                </c:pt>
                <c:pt idx="6">
                  <c:v>293</c:v>
                </c:pt>
                <c:pt idx="7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A-496E-A0D0-D03CC04448F0}"/>
            </c:ext>
          </c:extLst>
        </c:ser>
        <c:ser>
          <c:idx val="8"/>
          <c:order val="8"/>
          <c:tx>
            <c:strRef>
              <c:f>'L=12'!$J$1</c:f>
              <c:strCache>
                <c:ptCount val="1"/>
                <c:pt idx="0">
                  <c:v>SMA-SSNN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'L=12'!$J$2:$J$9</c:f>
              <c:numCache>
                <c:formatCode>0.000</c:formatCode>
                <c:ptCount val="8"/>
                <c:pt idx="0">
                  <c:v>615</c:v>
                </c:pt>
                <c:pt idx="1">
                  <c:v>169</c:v>
                </c:pt>
                <c:pt idx="2">
                  <c:v>45.5</c:v>
                </c:pt>
                <c:pt idx="3">
                  <c:v>46.5</c:v>
                </c:pt>
                <c:pt idx="4">
                  <c:v>128</c:v>
                </c:pt>
                <c:pt idx="5">
                  <c:v>226</c:v>
                </c:pt>
                <c:pt idx="6">
                  <c:v>292</c:v>
                </c:pt>
                <c:pt idx="7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7A-496E-A0D0-D03CC04448F0}"/>
            </c:ext>
          </c:extLst>
        </c:ser>
        <c:ser>
          <c:idx val="9"/>
          <c:order val="9"/>
          <c:tx>
            <c:strRef>
              <c:f>'L=12'!$K$1</c:f>
              <c:strCache>
                <c:ptCount val="1"/>
                <c:pt idx="0">
                  <c:v>AEO-SSNN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'L=12'!$K$2:$K$9</c:f>
              <c:numCache>
                <c:formatCode>0.000</c:formatCode>
                <c:ptCount val="8"/>
                <c:pt idx="0">
                  <c:v>647</c:v>
                </c:pt>
                <c:pt idx="1">
                  <c:v>200</c:v>
                </c:pt>
                <c:pt idx="2">
                  <c:v>44.8</c:v>
                </c:pt>
                <c:pt idx="3">
                  <c:v>40.200000000000003</c:v>
                </c:pt>
                <c:pt idx="4">
                  <c:v>112</c:v>
                </c:pt>
                <c:pt idx="5">
                  <c:v>209</c:v>
                </c:pt>
                <c:pt idx="6">
                  <c:v>281</c:v>
                </c:pt>
                <c:pt idx="7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7A-496E-A0D0-D03CC04448F0}"/>
            </c:ext>
          </c:extLst>
        </c:ser>
        <c:ser>
          <c:idx val="10"/>
          <c:order val="10"/>
          <c:tx>
            <c:strRef>
              <c:f>'L=12'!$L$1</c:f>
              <c:strCache>
                <c:ptCount val="1"/>
                <c:pt idx="0">
                  <c:v>IAEO-SSNN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'L=12'!$A$2:$A$9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'L=12'!$L$2:$L$9</c:f>
              <c:numCache>
                <c:formatCode>0.000</c:formatCode>
                <c:ptCount val="8"/>
                <c:pt idx="0">
                  <c:v>620.88400000000001</c:v>
                </c:pt>
                <c:pt idx="1">
                  <c:v>177.13999999999899</c:v>
                </c:pt>
                <c:pt idx="2">
                  <c:v>45.195999999999898</c:v>
                </c:pt>
                <c:pt idx="3">
                  <c:v>42.9359999999999</c:v>
                </c:pt>
                <c:pt idx="4">
                  <c:v>123.465</c:v>
                </c:pt>
                <c:pt idx="5">
                  <c:v>221.771999999999</c:v>
                </c:pt>
                <c:pt idx="6">
                  <c:v>288.221</c:v>
                </c:pt>
                <c:pt idx="7">
                  <c:v>357.30700000000002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7A-496E-A0D0-D03CC044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5535"/>
        <c:axId val="61135951"/>
      </c:barChart>
      <c:catAx>
        <c:axId val="611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951"/>
        <c:crosses val="autoZero"/>
        <c:auto val="1"/>
        <c:lblAlgn val="ctr"/>
        <c:lblOffset val="100"/>
        <c:noMultiLvlLbl val="0"/>
      </c:catAx>
      <c:valAx>
        <c:axId val="611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Giá trị ADI của các mô hình với L = 6 (Adaptation length) và các giá trị s (scaling factor) khác nhau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0892309275820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1280507357395"/>
          <c:y val="0.13728874505573532"/>
          <c:w val="0.86053510845081016"/>
          <c:h val="0.64175295240198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'L=24'!$B$1</c:f>
              <c:strCache>
                <c:ptCount val="1"/>
                <c:pt idx="0">
                  <c:v>SONIA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'L=24'!$B$2:$B$9</c:f>
              <c:numCache>
                <c:formatCode>0.000</c:formatCode>
                <c:ptCount val="8"/>
                <c:pt idx="0">
                  <c:v>650.32699999999897</c:v>
                </c:pt>
                <c:pt idx="1">
                  <c:v>201.506</c:v>
                </c:pt>
                <c:pt idx="2">
                  <c:v>47.319000000000003</c:v>
                </c:pt>
                <c:pt idx="3">
                  <c:v>42.168999999999897</c:v>
                </c:pt>
                <c:pt idx="4">
                  <c:v>109.91200000000001</c:v>
                </c:pt>
                <c:pt idx="5">
                  <c:v>206.56</c:v>
                </c:pt>
                <c:pt idx="6">
                  <c:v>279.70100000000002</c:v>
                </c:pt>
                <c:pt idx="7">
                  <c:v>344.59399999999903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608-A3AC-621A340F4F40}"/>
            </c:ext>
          </c:extLst>
        </c:ser>
        <c:ser>
          <c:idx val="1"/>
          <c:order val="1"/>
          <c:tx>
            <c:strRef>
              <c:f>'L=24'!$C$1</c:f>
              <c:strCache>
                <c:ptCount val="1"/>
                <c:pt idx="0">
                  <c:v>GA-SSNN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'L=24'!$C$2:$C$9</c:f>
              <c:numCache>
                <c:formatCode>0.000</c:formatCode>
                <c:ptCount val="8"/>
                <c:pt idx="0">
                  <c:v>576</c:v>
                </c:pt>
                <c:pt idx="1">
                  <c:v>161</c:v>
                </c:pt>
                <c:pt idx="2">
                  <c:v>39.9</c:v>
                </c:pt>
                <c:pt idx="3">
                  <c:v>54.3</c:v>
                </c:pt>
                <c:pt idx="4">
                  <c:v>141</c:v>
                </c:pt>
                <c:pt idx="5">
                  <c:v>236</c:v>
                </c:pt>
                <c:pt idx="6">
                  <c:v>304</c:v>
                </c:pt>
                <c:pt idx="7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1-4608-A3AC-621A340F4F40}"/>
            </c:ext>
          </c:extLst>
        </c:ser>
        <c:ser>
          <c:idx val="2"/>
          <c:order val="2"/>
          <c:tx>
            <c:strRef>
              <c:f>'L=24'!$D$1</c:f>
              <c:strCache>
                <c:ptCount val="1"/>
                <c:pt idx="0">
                  <c:v>OCRO-SSNN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'L=24'!$D$2:$D$9</c:f>
              <c:numCache>
                <c:formatCode>0.000</c:formatCode>
                <c:ptCount val="8"/>
                <c:pt idx="0">
                  <c:v>639</c:v>
                </c:pt>
                <c:pt idx="1">
                  <c:v>218</c:v>
                </c:pt>
                <c:pt idx="2">
                  <c:v>54.5</c:v>
                </c:pt>
                <c:pt idx="3">
                  <c:v>46.2</c:v>
                </c:pt>
                <c:pt idx="4">
                  <c:v>109</c:v>
                </c:pt>
                <c:pt idx="5">
                  <c:v>197</c:v>
                </c:pt>
                <c:pt idx="6">
                  <c:v>271</c:v>
                </c:pt>
                <c:pt idx="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1-4608-A3AC-621A340F4F40}"/>
            </c:ext>
          </c:extLst>
        </c:ser>
        <c:ser>
          <c:idx val="3"/>
          <c:order val="3"/>
          <c:tx>
            <c:strRef>
              <c:f>'L=24'!$E$1</c:f>
              <c:strCache>
                <c:ptCount val="1"/>
                <c:pt idx="0">
                  <c:v>PSO-SSNN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'L=24'!$E$2:$E$9</c:f>
              <c:numCache>
                <c:formatCode>0.000</c:formatCode>
                <c:ptCount val="8"/>
                <c:pt idx="0">
                  <c:v>572</c:v>
                </c:pt>
                <c:pt idx="1">
                  <c:v>156</c:v>
                </c:pt>
                <c:pt idx="2">
                  <c:v>38.700000000000003</c:v>
                </c:pt>
                <c:pt idx="3">
                  <c:v>54.3</c:v>
                </c:pt>
                <c:pt idx="4">
                  <c:v>142</c:v>
                </c:pt>
                <c:pt idx="5">
                  <c:v>239</c:v>
                </c:pt>
                <c:pt idx="6">
                  <c:v>306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1-4608-A3AC-621A340F4F40}"/>
            </c:ext>
          </c:extLst>
        </c:ser>
        <c:ser>
          <c:idx val="4"/>
          <c:order val="4"/>
          <c:tx>
            <c:strRef>
              <c:f>'L=24'!$F$1</c:f>
              <c:strCache>
                <c:ptCount val="1"/>
                <c:pt idx="0">
                  <c:v>WOA-SSNN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'L=24'!$F$2:$F$9</c:f>
              <c:numCache>
                <c:formatCode>0.000</c:formatCode>
                <c:ptCount val="8"/>
                <c:pt idx="0">
                  <c:v>596.28200000000004</c:v>
                </c:pt>
                <c:pt idx="1">
                  <c:v>278.57499999999902</c:v>
                </c:pt>
                <c:pt idx="2">
                  <c:v>158.094999999999</c:v>
                </c:pt>
                <c:pt idx="3">
                  <c:v>127.593</c:v>
                </c:pt>
                <c:pt idx="4">
                  <c:v>152.66800000000001</c:v>
                </c:pt>
                <c:pt idx="5">
                  <c:v>203.682999999999</c:v>
                </c:pt>
                <c:pt idx="6">
                  <c:v>254.62700000000001</c:v>
                </c:pt>
                <c:pt idx="7">
                  <c:v>306.45499999999902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1-4608-A3AC-621A340F4F40}"/>
            </c:ext>
          </c:extLst>
        </c:ser>
        <c:ser>
          <c:idx val="5"/>
          <c:order val="5"/>
          <c:tx>
            <c:strRef>
              <c:f>'L=24'!$G$1</c:f>
              <c:strCache>
                <c:ptCount val="1"/>
                <c:pt idx="0">
                  <c:v>OTWO-SSNN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'L=24'!$G$2:$G$9</c:f>
              <c:numCache>
                <c:formatCode>0.000</c:formatCode>
                <c:ptCount val="8"/>
                <c:pt idx="0">
                  <c:v>643.68399999999895</c:v>
                </c:pt>
                <c:pt idx="1">
                  <c:v>210.21199999999899</c:v>
                </c:pt>
                <c:pt idx="2">
                  <c:v>49.904000000000003</c:v>
                </c:pt>
                <c:pt idx="3">
                  <c:v>45.466000000000001</c:v>
                </c:pt>
                <c:pt idx="4">
                  <c:v>111.01600000000001</c:v>
                </c:pt>
                <c:pt idx="5">
                  <c:v>202.991999999999</c:v>
                </c:pt>
                <c:pt idx="6">
                  <c:v>277.52199999999903</c:v>
                </c:pt>
                <c:pt idx="7">
                  <c:v>343.45999999999901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1-4608-A3AC-621A340F4F40}"/>
            </c:ext>
          </c:extLst>
        </c:ser>
        <c:ser>
          <c:idx val="6"/>
          <c:order val="6"/>
          <c:tx>
            <c:strRef>
              <c:f>'L=24'!$H$1</c:f>
              <c:strCache>
                <c:ptCount val="1"/>
                <c:pt idx="0">
                  <c:v>EO-SSNN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'L=24'!$H$2:$H$9</c:f>
              <c:numCache>
                <c:formatCode>0.000</c:formatCode>
                <c:ptCount val="8"/>
                <c:pt idx="0">
                  <c:v>623</c:v>
                </c:pt>
                <c:pt idx="1">
                  <c:v>174</c:v>
                </c:pt>
                <c:pt idx="2">
                  <c:v>45.3</c:v>
                </c:pt>
                <c:pt idx="3">
                  <c:v>45.2</c:v>
                </c:pt>
                <c:pt idx="4">
                  <c:v>124</c:v>
                </c:pt>
                <c:pt idx="5">
                  <c:v>223</c:v>
                </c:pt>
                <c:pt idx="6">
                  <c:v>290</c:v>
                </c:pt>
                <c:pt idx="7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41-4608-A3AC-621A340F4F40}"/>
            </c:ext>
          </c:extLst>
        </c:ser>
        <c:ser>
          <c:idx val="7"/>
          <c:order val="7"/>
          <c:tx>
            <c:strRef>
              <c:f>'L=24'!$I$1</c:f>
              <c:strCache>
                <c:ptCount val="1"/>
                <c:pt idx="0">
                  <c:v>TLO-SSNN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'L=24'!$I$2:$I$9</c:f>
              <c:numCache>
                <c:formatCode>0.000</c:formatCode>
                <c:ptCount val="8"/>
                <c:pt idx="0">
                  <c:v>601</c:v>
                </c:pt>
                <c:pt idx="1">
                  <c:v>171</c:v>
                </c:pt>
                <c:pt idx="2">
                  <c:v>40.6</c:v>
                </c:pt>
                <c:pt idx="3">
                  <c:v>47.9</c:v>
                </c:pt>
                <c:pt idx="4">
                  <c:v>131</c:v>
                </c:pt>
                <c:pt idx="5">
                  <c:v>228</c:v>
                </c:pt>
                <c:pt idx="6">
                  <c:v>296</c:v>
                </c:pt>
                <c:pt idx="7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41-4608-A3AC-621A340F4F40}"/>
            </c:ext>
          </c:extLst>
        </c:ser>
        <c:ser>
          <c:idx val="8"/>
          <c:order val="8"/>
          <c:tx>
            <c:strRef>
              <c:f>'L=24'!$J$1</c:f>
              <c:strCache>
                <c:ptCount val="1"/>
                <c:pt idx="0">
                  <c:v>SMA-SSNN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'L=24'!$J$2:$J$9</c:f>
              <c:numCache>
                <c:formatCode>0.000</c:formatCode>
                <c:ptCount val="8"/>
                <c:pt idx="0">
                  <c:v>612</c:v>
                </c:pt>
                <c:pt idx="1">
                  <c:v>165</c:v>
                </c:pt>
                <c:pt idx="2">
                  <c:v>45.3</c:v>
                </c:pt>
                <c:pt idx="3">
                  <c:v>48.3</c:v>
                </c:pt>
                <c:pt idx="4">
                  <c:v>129</c:v>
                </c:pt>
                <c:pt idx="5">
                  <c:v>228</c:v>
                </c:pt>
                <c:pt idx="6">
                  <c:v>294</c:v>
                </c:pt>
                <c:pt idx="7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41-4608-A3AC-621A340F4F40}"/>
            </c:ext>
          </c:extLst>
        </c:ser>
        <c:ser>
          <c:idx val="9"/>
          <c:order val="9"/>
          <c:tx>
            <c:strRef>
              <c:f>'L=24'!$K$1</c:f>
              <c:strCache>
                <c:ptCount val="1"/>
                <c:pt idx="0">
                  <c:v>AEO-SSNN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'L=24'!$K$2:$K$9</c:f>
              <c:numCache>
                <c:formatCode>0.000</c:formatCode>
                <c:ptCount val="8"/>
                <c:pt idx="0">
                  <c:v>644</c:v>
                </c:pt>
                <c:pt idx="1">
                  <c:v>195</c:v>
                </c:pt>
                <c:pt idx="2">
                  <c:v>45.3</c:v>
                </c:pt>
                <c:pt idx="3">
                  <c:v>43.3</c:v>
                </c:pt>
                <c:pt idx="4">
                  <c:v>114</c:v>
                </c:pt>
                <c:pt idx="5">
                  <c:v>211</c:v>
                </c:pt>
                <c:pt idx="6">
                  <c:v>284</c:v>
                </c:pt>
                <c:pt idx="7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41-4608-A3AC-621A340F4F40}"/>
            </c:ext>
          </c:extLst>
        </c:ser>
        <c:ser>
          <c:idx val="10"/>
          <c:order val="10"/>
          <c:tx>
            <c:strRef>
              <c:f>'L=24'!$L$1</c:f>
              <c:strCache>
                <c:ptCount val="1"/>
                <c:pt idx="0">
                  <c:v>IAEO-SSNN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'L=24'!$A$2:$A$9</c:f>
              <c:strCache>
                <c:ptCount val="8"/>
                <c:pt idx="0">
                  <c:v>s=0.75</c:v>
                </c:pt>
                <c:pt idx="1">
                  <c:v>s=1.0</c:v>
                </c:pt>
                <c:pt idx="2">
                  <c:v>s=1.25</c:v>
                </c:pt>
                <c:pt idx="3">
                  <c:v>s=1.5</c:v>
                </c:pt>
                <c:pt idx="4">
                  <c:v>s=1.75</c:v>
                </c:pt>
                <c:pt idx="5">
                  <c:v>s=2.0</c:v>
                </c:pt>
                <c:pt idx="6">
                  <c:v>s=2.25</c:v>
                </c:pt>
                <c:pt idx="7">
                  <c:v>s=2.5</c:v>
                </c:pt>
              </c:strCache>
            </c:strRef>
          </c:cat>
          <c:val>
            <c:numRef>
              <c:f>'L=24'!$L$2:$L$9</c:f>
              <c:numCache>
                <c:formatCode>0.000</c:formatCode>
                <c:ptCount val="8"/>
                <c:pt idx="0">
                  <c:v>620.01900000000001</c:v>
                </c:pt>
                <c:pt idx="1">
                  <c:v>172.902999999999</c:v>
                </c:pt>
                <c:pt idx="2">
                  <c:v>44.448</c:v>
                </c:pt>
                <c:pt idx="3">
                  <c:v>45.048000000000002</c:v>
                </c:pt>
                <c:pt idx="4">
                  <c:v>124.695999999999</c:v>
                </c:pt>
                <c:pt idx="5">
                  <c:v>223.74</c:v>
                </c:pt>
                <c:pt idx="6">
                  <c:v>290.80200000000002</c:v>
                </c:pt>
                <c:pt idx="7">
                  <c:v>357.56900000000002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41-4608-A3AC-621A340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88255"/>
        <c:axId val="194183263"/>
      </c:barChart>
      <c:catAx>
        <c:axId val="19418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3263"/>
        <c:crosses val="autoZero"/>
        <c:auto val="1"/>
        <c:lblAlgn val="ctr"/>
        <c:lblOffset val="100"/>
        <c:noMultiLvlLbl val="0"/>
      </c:catAx>
      <c:valAx>
        <c:axId val="194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0</xdr:row>
      <xdr:rowOff>45720</xdr:rowOff>
    </xdr:from>
    <xdr:to>
      <xdr:col>27</xdr:col>
      <xdr:colOff>563880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</xdr:row>
      <xdr:rowOff>68580</xdr:rowOff>
    </xdr:from>
    <xdr:to>
      <xdr:col>21</xdr:col>
      <xdr:colOff>381000</xdr:colOff>
      <xdr:row>21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60960</xdr:rowOff>
    </xdr:from>
    <xdr:to>
      <xdr:col>21</xdr:col>
      <xdr:colOff>525780</xdr:colOff>
      <xdr:row>20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0</xdr:row>
      <xdr:rowOff>45720</xdr:rowOff>
    </xdr:from>
    <xdr:to>
      <xdr:col>21</xdr:col>
      <xdr:colOff>403860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</xdr:row>
      <xdr:rowOff>102870</xdr:rowOff>
    </xdr:from>
    <xdr:to>
      <xdr:col>21</xdr:col>
      <xdr:colOff>304800</xdr:colOff>
      <xdr:row>22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2</xdr:row>
      <xdr:rowOff>38100</xdr:rowOff>
    </xdr:from>
    <xdr:to>
      <xdr:col>21</xdr:col>
      <xdr:colOff>426720</xdr:colOff>
      <xdr:row>22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3</xdr:row>
      <xdr:rowOff>30480</xdr:rowOff>
    </xdr:from>
    <xdr:to>
      <xdr:col>21</xdr:col>
      <xdr:colOff>541020</xdr:colOff>
      <xdr:row>22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E35" sqref="E35"/>
    </sheetView>
  </sheetViews>
  <sheetFormatPr defaultRowHeight="14.4" x14ac:dyDescent="0.3"/>
  <cols>
    <col min="2" max="11" width="9.5546875" bestFit="1" customWidth="1"/>
  </cols>
  <sheetData>
    <row r="1" spans="1:13" x14ac:dyDescent="0.3">
      <c r="A1" s="1"/>
      <c r="B1" s="6" t="s">
        <v>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/>
      <c r="B2" s="1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">
      <c r="A3" s="1" t="s">
        <v>2</v>
      </c>
      <c r="B3" s="2">
        <v>668.40999999999894</v>
      </c>
      <c r="C3" s="2">
        <v>770.63999999999896</v>
      </c>
      <c r="D3" s="2">
        <v>771</v>
      </c>
      <c r="E3" s="2">
        <v>725.73</v>
      </c>
      <c r="F3" s="2">
        <v>771.30999999999904</v>
      </c>
      <c r="G3" s="2">
        <v>766.90999999999894</v>
      </c>
      <c r="H3" s="2">
        <v>746.76999999999896</v>
      </c>
      <c r="I3" s="2">
        <v>765.80999999999904</v>
      </c>
      <c r="J3" s="2">
        <v>768.99</v>
      </c>
      <c r="K3" s="2">
        <v>770.25999999999897</v>
      </c>
      <c r="L3" s="1"/>
      <c r="M3" s="2">
        <v>769.53999999999905</v>
      </c>
    </row>
    <row r="4" spans="1:13" x14ac:dyDescent="0.3">
      <c r="A4" s="1" t="s">
        <v>3</v>
      </c>
      <c r="B4" s="2">
        <v>399.3</v>
      </c>
      <c r="C4" s="2">
        <v>536.90999999999894</v>
      </c>
      <c r="D4" s="2">
        <v>524.76999999999896</v>
      </c>
      <c r="E4" s="2">
        <v>575.67999999999904</v>
      </c>
      <c r="F4" s="2">
        <v>550.66999999999905</v>
      </c>
      <c r="G4" s="2">
        <v>551.16999999999905</v>
      </c>
      <c r="H4" s="2">
        <v>540.61</v>
      </c>
      <c r="I4" s="2">
        <v>538.28999999999905</v>
      </c>
      <c r="J4" s="2">
        <v>550.05999999999904</v>
      </c>
      <c r="K4" s="2">
        <v>559.58000000000004</v>
      </c>
      <c r="L4" s="1"/>
      <c r="M4" s="2">
        <v>557.50999999999897</v>
      </c>
    </row>
    <row r="5" spans="1:13" x14ac:dyDescent="0.3">
      <c r="A5" s="1" t="s">
        <v>4</v>
      </c>
      <c r="B5" s="2">
        <v>206.81</v>
      </c>
      <c r="C5" s="2">
        <v>320.27999999999901</v>
      </c>
      <c r="D5" s="2">
        <v>346.56</v>
      </c>
      <c r="E5" s="2">
        <v>366.14999999999901</v>
      </c>
      <c r="F5" s="2">
        <v>338.43999999999897</v>
      </c>
      <c r="G5" s="2">
        <v>349.64999999999901</v>
      </c>
      <c r="H5" s="2">
        <v>384.62</v>
      </c>
      <c r="I5" s="2">
        <v>330.86</v>
      </c>
      <c r="J5" s="2">
        <v>341.83999999999901</v>
      </c>
      <c r="K5" s="2">
        <v>351.37</v>
      </c>
      <c r="L5" s="1"/>
      <c r="M5" s="2">
        <v>348.31</v>
      </c>
    </row>
    <row r="6" spans="1:13" x14ac:dyDescent="0.3">
      <c r="A6" s="1" t="s">
        <v>16</v>
      </c>
      <c r="B6" s="2">
        <v>146.36000000000001</v>
      </c>
      <c r="C6" s="2">
        <v>171.469999999999</v>
      </c>
      <c r="D6" s="2">
        <v>225.159999999999</v>
      </c>
      <c r="E6" s="2">
        <v>269.43</v>
      </c>
      <c r="F6" s="2">
        <v>179.229999999999</v>
      </c>
      <c r="G6" s="2">
        <v>181.19999999999899</v>
      </c>
      <c r="H6" s="2">
        <v>200.44999999999899</v>
      </c>
      <c r="I6" s="2">
        <v>171.91999999999899</v>
      </c>
      <c r="J6" s="2">
        <v>179.16999999999899</v>
      </c>
      <c r="K6" s="2">
        <v>190.15</v>
      </c>
      <c r="L6" s="1"/>
      <c r="M6" s="2">
        <v>184.939999999999</v>
      </c>
    </row>
    <row r="7" spans="1:13" x14ac:dyDescent="0.3">
      <c r="A7" s="1" t="s">
        <v>17</v>
      </c>
      <c r="B7" s="2">
        <v>70.409999999999897</v>
      </c>
      <c r="C7" s="2">
        <v>116.829999999999</v>
      </c>
      <c r="D7" s="2">
        <v>123.92</v>
      </c>
      <c r="E7" s="2">
        <v>162.68</v>
      </c>
      <c r="F7" s="2">
        <v>122.26</v>
      </c>
      <c r="G7" s="2">
        <v>121.469999999999</v>
      </c>
      <c r="H7" s="2">
        <v>120.159999999999</v>
      </c>
      <c r="I7" s="2">
        <v>120.019999999999</v>
      </c>
      <c r="J7" s="2">
        <v>121.54</v>
      </c>
      <c r="K7" s="2">
        <v>121.45</v>
      </c>
      <c r="L7" s="1"/>
      <c r="M7" s="2">
        <v>121.29</v>
      </c>
    </row>
    <row r="8" spans="1:13" x14ac:dyDescent="0.3">
      <c r="A8" s="1" t="s">
        <v>18</v>
      </c>
      <c r="B8" s="2">
        <v>35.1799999999999</v>
      </c>
      <c r="C8" s="2">
        <v>49.1799999999999</v>
      </c>
      <c r="D8" s="2">
        <v>65.079999999999899</v>
      </c>
      <c r="E8" s="2">
        <v>93.409999999999897</v>
      </c>
      <c r="F8" s="2">
        <v>52.31</v>
      </c>
      <c r="G8" s="2">
        <v>55.189999999999898</v>
      </c>
      <c r="H8" s="2">
        <v>65.739999999999895</v>
      </c>
      <c r="I8" s="2">
        <v>51.6799999999999</v>
      </c>
      <c r="J8" s="2">
        <v>53.56</v>
      </c>
      <c r="K8" s="2">
        <v>54.619999999999898</v>
      </c>
      <c r="L8" s="1"/>
      <c r="M8" s="2">
        <v>53.95</v>
      </c>
    </row>
    <row r="9" spans="1:13" x14ac:dyDescent="0.3">
      <c r="A9" s="1" t="s">
        <v>19</v>
      </c>
      <c r="B9" s="2">
        <v>36.979999999999897</v>
      </c>
      <c r="C9" s="2">
        <v>34.1</v>
      </c>
      <c r="D9" s="2">
        <v>39.07</v>
      </c>
      <c r="E9" s="2">
        <v>57.579999999999899</v>
      </c>
      <c r="F9" s="2">
        <v>34.689999999999898</v>
      </c>
      <c r="G9" s="2">
        <v>36.469999999999899</v>
      </c>
      <c r="H9" s="2">
        <v>40.259999999999899</v>
      </c>
      <c r="I9" s="2">
        <v>36.130000000000003</v>
      </c>
      <c r="J9" s="2">
        <v>35.689999999999898</v>
      </c>
      <c r="K9" s="2">
        <v>34.28</v>
      </c>
      <c r="L9" s="1"/>
      <c r="M9" s="2">
        <v>34.5</v>
      </c>
    </row>
    <row r="10" spans="1:13" x14ac:dyDescent="0.3">
      <c r="A10" s="1" t="s">
        <v>20</v>
      </c>
      <c r="B10" s="2">
        <v>53.77</v>
      </c>
      <c r="C10" s="2">
        <v>32.78</v>
      </c>
      <c r="D10" s="2">
        <v>38.28</v>
      </c>
      <c r="E10" s="2">
        <v>44.049999999999898</v>
      </c>
      <c r="F10" s="2">
        <v>32.1099999999999</v>
      </c>
      <c r="G10" s="2">
        <v>32.299999999999898</v>
      </c>
      <c r="H10" s="2">
        <v>33.090000000000003</v>
      </c>
      <c r="I10" s="2">
        <v>33.219999999999899</v>
      </c>
      <c r="J10" s="2">
        <v>32.71</v>
      </c>
      <c r="K10" s="2">
        <v>30.98</v>
      </c>
      <c r="L10" s="1"/>
      <c r="M10" s="2">
        <v>31.219999999999899</v>
      </c>
    </row>
    <row r="11" spans="1:13" x14ac:dyDescent="0.3">
      <c r="A11" s="1" t="s">
        <v>21</v>
      </c>
      <c r="B11" s="2">
        <v>74.45</v>
      </c>
      <c r="C11" s="2">
        <v>48.8599999999999</v>
      </c>
      <c r="D11" s="2">
        <v>50.4299999999999</v>
      </c>
      <c r="E11" s="2">
        <v>39.31</v>
      </c>
      <c r="F11" s="2">
        <v>44.92</v>
      </c>
      <c r="G11" s="2">
        <v>42.619999999999898</v>
      </c>
      <c r="H11" s="2">
        <v>38.46</v>
      </c>
      <c r="I11" s="2">
        <v>47.35</v>
      </c>
      <c r="J11" s="2">
        <v>44.219999999999899</v>
      </c>
      <c r="K11" s="2">
        <v>41.46</v>
      </c>
      <c r="L11" s="1"/>
      <c r="M11" s="2">
        <v>41.38</v>
      </c>
    </row>
    <row r="12" spans="1:13" x14ac:dyDescent="0.3">
      <c r="A12" s="1" t="s">
        <v>22</v>
      </c>
      <c r="B12" s="2">
        <v>113.379999999999</v>
      </c>
      <c r="C12" s="2">
        <v>74.569999999999894</v>
      </c>
      <c r="D12" s="2">
        <v>73.92</v>
      </c>
      <c r="E12" s="2">
        <v>49.509999999999899</v>
      </c>
      <c r="F12" s="2">
        <v>69.819999999999894</v>
      </c>
      <c r="G12" s="2">
        <v>68.079999999999899</v>
      </c>
      <c r="H12" s="2">
        <v>60.57</v>
      </c>
      <c r="I12" s="2">
        <v>72.760000000000005</v>
      </c>
      <c r="J12" s="2">
        <v>69.900000000000006</v>
      </c>
      <c r="K12" s="2">
        <v>67.019999999999897</v>
      </c>
      <c r="L12" s="1"/>
      <c r="M12" s="2">
        <v>67.329999999999899</v>
      </c>
    </row>
    <row r="13" spans="1:13" x14ac:dyDescent="0.3">
      <c r="A13" s="1" t="s">
        <v>23</v>
      </c>
      <c r="B13" s="2">
        <v>155.629999999999</v>
      </c>
      <c r="C13" s="2">
        <v>106.43</v>
      </c>
      <c r="D13" s="2">
        <v>95.659999999999897</v>
      </c>
      <c r="E13" s="2">
        <v>67.189999999999898</v>
      </c>
      <c r="F13" s="2">
        <v>102.62</v>
      </c>
      <c r="G13" s="2">
        <v>100.9</v>
      </c>
      <c r="H13" s="2">
        <v>95.549999999999898</v>
      </c>
      <c r="I13" s="2">
        <v>105.95</v>
      </c>
      <c r="J13" s="2">
        <v>102.319999999999</v>
      </c>
      <c r="K13" s="2">
        <v>97.599999999999895</v>
      </c>
      <c r="L13" s="1"/>
      <c r="M13" s="2">
        <v>99.31</v>
      </c>
    </row>
    <row r="14" spans="1:13" x14ac:dyDescent="0.3">
      <c r="A14" s="1" t="s">
        <v>24</v>
      </c>
      <c r="B14" s="2">
        <v>203.18</v>
      </c>
      <c r="C14" s="2">
        <v>142.349999999999</v>
      </c>
      <c r="D14" s="2">
        <v>132.25</v>
      </c>
      <c r="E14" s="2">
        <v>84.379999999999896</v>
      </c>
      <c r="F14" s="2">
        <v>134.719999999999</v>
      </c>
      <c r="G14" s="2">
        <v>130.59</v>
      </c>
      <c r="H14" s="2">
        <v>120.689999999999</v>
      </c>
      <c r="I14" s="2">
        <v>138.879999999999</v>
      </c>
      <c r="J14" s="2">
        <v>133.5</v>
      </c>
      <c r="K14" s="2">
        <v>127.609999999999</v>
      </c>
      <c r="L14" s="1"/>
      <c r="M14" s="2">
        <v>129.219999999999</v>
      </c>
    </row>
    <row r="15" spans="1:13" x14ac:dyDescent="0.3">
      <c r="A15" s="1" t="s">
        <v>25</v>
      </c>
      <c r="B15" s="2">
        <v>248.759999999999</v>
      </c>
      <c r="C15" s="2">
        <v>188.37</v>
      </c>
      <c r="D15" s="2">
        <v>171.03</v>
      </c>
      <c r="E15" s="2">
        <v>127.019999999999</v>
      </c>
      <c r="F15" s="2">
        <v>180.409999999999</v>
      </c>
      <c r="G15" s="2">
        <v>175.039999999999</v>
      </c>
      <c r="H15" s="2">
        <v>158.34</v>
      </c>
      <c r="I15" s="2">
        <v>184.15</v>
      </c>
      <c r="J15" s="2">
        <v>178.62</v>
      </c>
      <c r="K15" s="2">
        <v>172.99</v>
      </c>
      <c r="L15" s="1"/>
      <c r="M15" s="2">
        <v>174.81</v>
      </c>
    </row>
    <row r="16" spans="1:13" x14ac:dyDescent="0.3">
      <c r="A16" s="1" t="s">
        <v>26</v>
      </c>
      <c r="B16" s="2">
        <v>267.76999999999902</v>
      </c>
      <c r="C16" s="2">
        <v>229.729999999999</v>
      </c>
      <c r="D16" s="2">
        <v>201.83</v>
      </c>
      <c r="E16" s="2">
        <v>152.219999999999</v>
      </c>
      <c r="F16" s="2">
        <v>223.4</v>
      </c>
      <c r="G16" s="2">
        <v>219.759999999999</v>
      </c>
      <c r="H16" s="2">
        <v>205.37</v>
      </c>
      <c r="I16" s="2">
        <v>227.16999999999899</v>
      </c>
      <c r="J16" s="2">
        <v>222.229999999999</v>
      </c>
      <c r="K16" s="2">
        <v>215.84</v>
      </c>
      <c r="L16" s="1"/>
      <c r="M16" s="2">
        <v>218.4</v>
      </c>
    </row>
    <row r="17" spans="1:13" x14ac:dyDescent="0.3">
      <c r="A17" s="1"/>
      <c r="B17" s="7" t="s">
        <v>27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1"/>
      <c r="B18" s="2">
        <v>0.79</v>
      </c>
      <c r="C18" s="2">
        <v>0.85999999999999899</v>
      </c>
      <c r="D18" s="2">
        <v>0.82999999999999896</v>
      </c>
      <c r="E18" s="2">
        <v>0.82999999999999896</v>
      </c>
      <c r="F18" s="2">
        <v>0.85999999999999899</v>
      </c>
      <c r="G18" s="2">
        <v>0.85999999999999899</v>
      </c>
      <c r="H18" s="2">
        <v>0.85999999999999899</v>
      </c>
      <c r="I18" s="2">
        <v>0.85999999999999899</v>
      </c>
      <c r="J18" s="2">
        <v>0.85999999999999899</v>
      </c>
      <c r="K18" s="2">
        <v>0.84999999999999898</v>
      </c>
      <c r="L18" s="1"/>
      <c r="M18" s="2">
        <v>0.85999999999999899</v>
      </c>
    </row>
    <row r="19" spans="1:13" x14ac:dyDescent="0.3">
      <c r="A19" s="1"/>
      <c r="B19" s="2">
        <v>0.32</v>
      </c>
      <c r="C19" s="2">
        <v>0.59999999999999898</v>
      </c>
      <c r="D19" s="2">
        <v>0.56999999999999895</v>
      </c>
      <c r="E19" s="2">
        <v>0.65</v>
      </c>
      <c r="F19" s="2">
        <v>0.619999999999999</v>
      </c>
      <c r="G19" s="2">
        <v>0.619999999999999</v>
      </c>
      <c r="H19" s="2">
        <v>0.59999999999999898</v>
      </c>
      <c r="I19" s="2">
        <v>0.59999999999999898</v>
      </c>
      <c r="J19" s="2">
        <v>0.619999999999999</v>
      </c>
      <c r="K19" s="2">
        <v>0.65</v>
      </c>
      <c r="L19" s="1"/>
      <c r="M19" s="2">
        <v>0.64</v>
      </c>
    </row>
    <row r="20" spans="1:13" x14ac:dyDescent="0.3">
      <c r="A20" s="1"/>
      <c r="B20" s="2">
        <v>0.08</v>
      </c>
      <c r="C20" s="2">
        <v>0.19</v>
      </c>
      <c r="D20" s="2">
        <v>0.23999999999999899</v>
      </c>
      <c r="E20" s="2">
        <v>0.26</v>
      </c>
      <c r="F20" s="2">
        <v>0.2</v>
      </c>
      <c r="G20" s="2">
        <v>0.22</v>
      </c>
      <c r="H20" s="2">
        <v>0.28999999999999898</v>
      </c>
      <c r="I20" s="2">
        <v>0.19</v>
      </c>
      <c r="J20" s="2">
        <v>0.20999999999999899</v>
      </c>
      <c r="K20" s="2">
        <v>0.22</v>
      </c>
      <c r="L20" s="1"/>
      <c r="M20" s="2">
        <v>0.22</v>
      </c>
    </row>
    <row r="21" spans="1:13" x14ac:dyDescent="0.3">
      <c r="A21" s="1"/>
      <c r="B21" s="2">
        <v>0.05</v>
      </c>
      <c r="C21" s="2">
        <v>7.0000000000000007E-2</v>
      </c>
      <c r="D21" s="2">
        <v>0.1</v>
      </c>
      <c r="E21" s="2">
        <v>0.16</v>
      </c>
      <c r="F21" s="2">
        <v>5.9999999999999901E-2</v>
      </c>
      <c r="G21" s="2">
        <v>5.9999999999999901E-2</v>
      </c>
      <c r="H21" s="2">
        <v>7.0000000000000007E-2</v>
      </c>
      <c r="I21" s="2">
        <v>5.9999999999999901E-2</v>
      </c>
      <c r="J21" s="2">
        <v>5.9999999999999901E-2</v>
      </c>
      <c r="K21" s="2">
        <v>0.06</v>
      </c>
      <c r="L21" s="1"/>
      <c r="M21" s="2">
        <v>5.9999999999999901E-2</v>
      </c>
    </row>
    <row r="22" spans="1:13" x14ac:dyDescent="0.3">
      <c r="A22" s="1"/>
      <c r="B22" s="2">
        <v>2.9999999999999898E-2</v>
      </c>
      <c r="C22" s="2">
        <v>0.04</v>
      </c>
      <c r="D22" s="2">
        <v>0.05</v>
      </c>
      <c r="E22" s="2">
        <v>0.05</v>
      </c>
      <c r="F22" s="2">
        <v>0.04</v>
      </c>
      <c r="G22" s="2">
        <v>0.04</v>
      </c>
      <c r="H22" s="2">
        <v>0.04</v>
      </c>
      <c r="I22" s="2">
        <v>0.04</v>
      </c>
      <c r="J22" s="2">
        <v>0.04</v>
      </c>
      <c r="K22" s="2">
        <v>0.04</v>
      </c>
      <c r="L22" s="1"/>
      <c r="M22" s="2">
        <v>0.04</v>
      </c>
    </row>
    <row r="23" spans="1:13" x14ac:dyDescent="0.3">
      <c r="A23" s="1"/>
      <c r="B23" s="2">
        <v>0.02</v>
      </c>
      <c r="C23" s="2">
        <v>0.02</v>
      </c>
      <c r="D23" s="2">
        <v>2.9999999999999898E-2</v>
      </c>
      <c r="E23" s="2">
        <v>2.9999999999999898E-2</v>
      </c>
      <c r="F23" s="2">
        <v>0.02</v>
      </c>
      <c r="G23" s="2">
        <v>0.02</v>
      </c>
      <c r="H23" s="2">
        <v>0.02</v>
      </c>
      <c r="I23" s="2">
        <v>0.02</v>
      </c>
      <c r="J23" s="2">
        <v>0.02</v>
      </c>
      <c r="K23" s="2">
        <v>0.02</v>
      </c>
      <c r="L23" s="1"/>
      <c r="M23" s="2">
        <v>0.02</v>
      </c>
    </row>
    <row r="24" spans="1:13" x14ac:dyDescent="0.3">
      <c r="A24" s="1"/>
      <c r="B24" s="2">
        <v>0.02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  <c r="H24" s="2">
        <v>0.02</v>
      </c>
      <c r="I24" s="2">
        <v>0.02</v>
      </c>
      <c r="J24" s="2">
        <v>0.02</v>
      </c>
      <c r="K24" s="2">
        <v>0.02</v>
      </c>
      <c r="L24" s="1"/>
      <c r="M24" s="2">
        <v>0.02</v>
      </c>
    </row>
    <row r="25" spans="1:13" x14ac:dyDescent="0.3">
      <c r="A25" s="1"/>
      <c r="B25" s="2">
        <v>0.01</v>
      </c>
      <c r="C25" s="2">
        <v>0.01</v>
      </c>
      <c r="D25" s="2">
        <v>0.02</v>
      </c>
      <c r="E25" s="2">
        <v>0.02</v>
      </c>
      <c r="F25" s="2">
        <v>0.01</v>
      </c>
      <c r="G25" s="2">
        <v>0.01</v>
      </c>
      <c r="H25" s="2">
        <v>0.02</v>
      </c>
      <c r="I25" s="2">
        <v>0.01</v>
      </c>
      <c r="J25" s="2">
        <v>0.01</v>
      </c>
      <c r="K25" s="2">
        <v>0.01</v>
      </c>
      <c r="L25" s="1"/>
      <c r="M25" s="2">
        <v>0.01</v>
      </c>
    </row>
    <row r="26" spans="1:13" x14ac:dyDescent="0.3">
      <c r="A26" s="1"/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  <c r="H26" s="2">
        <v>0.01</v>
      </c>
      <c r="I26" s="2">
        <v>0.01</v>
      </c>
      <c r="J26" s="2">
        <v>0.01</v>
      </c>
      <c r="K26" s="2">
        <v>0.01</v>
      </c>
      <c r="L26" s="1"/>
      <c r="M26" s="2">
        <v>0.01</v>
      </c>
    </row>
    <row r="27" spans="1:13" x14ac:dyDescent="0.3">
      <c r="A27" s="1"/>
      <c r="B27" s="2">
        <v>0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  <c r="H27" s="2">
        <v>0.01</v>
      </c>
      <c r="I27" s="2">
        <v>0.01</v>
      </c>
      <c r="J27" s="2">
        <v>0.01</v>
      </c>
      <c r="K27" s="2">
        <v>0.01</v>
      </c>
      <c r="L27" s="1"/>
      <c r="M27" s="2">
        <v>0.01</v>
      </c>
    </row>
    <row r="28" spans="1:13" x14ac:dyDescent="0.3">
      <c r="A28" s="1"/>
      <c r="B28" s="2">
        <v>0</v>
      </c>
      <c r="C28" s="2">
        <v>0</v>
      </c>
      <c r="D28" s="2">
        <v>0</v>
      </c>
      <c r="E28" s="2">
        <v>0.01</v>
      </c>
      <c r="F28" s="2">
        <v>0</v>
      </c>
      <c r="G28" s="2">
        <v>0</v>
      </c>
      <c r="H28" s="2">
        <v>0.01</v>
      </c>
      <c r="I28" s="2">
        <v>0.01</v>
      </c>
      <c r="J28" s="2">
        <v>0</v>
      </c>
      <c r="K28" s="2">
        <v>0</v>
      </c>
      <c r="L28" s="1"/>
      <c r="M28" s="2">
        <v>0</v>
      </c>
    </row>
    <row r="29" spans="1:13" x14ac:dyDescent="0.3">
      <c r="A29" s="1"/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1"/>
      <c r="M29" s="2">
        <v>0</v>
      </c>
    </row>
    <row r="30" spans="1:13" x14ac:dyDescent="0.3">
      <c r="A30" s="1"/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1"/>
      <c r="M30" s="2">
        <v>0</v>
      </c>
    </row>
    <row r="31" spans="1:13" x14ac:dyDescent="0.3">
      <c r="A31" s="1"/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1"/>
      <c r="M31" s="2">
        <v>0</v>
      </c>
    </row>
  </sheetData>
  <mergeCells count="2">
    <mergeCell ref="B1:M1"/>
    <mergeCell ref="B17:M1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N20" sqref="B1:N20"/>
    </sheetView>
  </sheetViews>
  <sheetFormatPr defaultRowHeight="14.4" x14ac:dyDescent="0.3"/>
  <cols>
    <col min="2" max="11" width="9.5546875" bestFit="1" customWidth="1"/>
  </cols>
  <sheetData>
    <row r="1" spans="1:13" x14ac:dyDescent="0.3">
      <c r="A1" s="1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1"/>
      <c r="B2" s="1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">
      <c r="A3" s="1" t="s">
        <v>3</v>
      </c>
      <c r="B3" s="2">
        <v>399.3</v>
      </c>
      <c r="C3" s="2">
        <v>536.90999999999894</v>
      </c>
      <c r="D3" s="2">
        <v>524.76999999999896</v>
      </c>
      <c r="E3" s="2">
        <v>575.67999999999904</v>
      </c>
      <c r="F3" s="2">
        <v>550.66999999999905</v>
      </c>
      <c r="G3" s="2">
        <v>551.16999999999905</v>
      </c>
      <c r="H3" s="2">
        <v>540.61</v>
      </c>
      <c r="I3" s="2">
        <v>538.28999999999905</v>
      </c>
      <c r="J3" s="2">
        <v>550.05999999999904</v>
      </c>
      <c r="K3" s="2">
        <v>559.58000000000004</v>
      </c>
      <c r="L3" s="1"/>
      <c r="M3" s="2">
        <v>557.50999999999897</v>
      </c>
    </row>
    <row r="4" spans="1:13" x14ac:dyDescent="0.3">
      <c r="A4" s="1" t="s">
        <v>16</v>
      </c>
      <c r="B4" s="2">
        <v>146.36000000000001</v>
      </c>
      <c r="C4" s="2">
        <v>171.469999999999</v>
      </c>
      <c r="D4" s="2">
        <v>225.159999999999</v>
      </c>
      <c r="E4" s="2">
        <v>269.43</v>
      </c>
      <c r="F4" s="2">
        <v>179.229999999999</v>
      </c>
      <c r="G4" s="2">
        <v>181.19999999999899</v>
      </c>
      <c r="H4" s="2">
        <v>200.44999999999899</v>
      </c>
      <c r="I4" s="2">
        <v>171.91999999999899</v>
      </c>
      <c r="J4" s="2">
        <v>179.16999999999899</v>
      </c>
      <c r="K4" s="2">
        <v>190.15</v>
      </c>
      <c r="L4" s="1"/>
      <c r="M4" s="2">
        <v>184.939999999999</v>
      </c>
    </row>
    <row r="5" spans="1:13" x14ac:dyDescent="0.3">
      <c r="A5" s="1" t="s">
        <v>18</v>
      </c>
      <c r="B5" s="2">
        <v>35.1799999999999</v>
      </c>
      <c r="C5" s="2">
        <v>49.1799999999999</v>
      </c>
      <c r="D5" s="2">
        <v>65.079999999999899</v>
      </c>
      <c r="E5" s="2">
        <v>93.409999999999897</v>
      </c>
      <c r="F5" s="2">
        <v>52.31</v>
      </c>
      <c r="G5" s="2">
        <v>55.189999999999898</v>
      </c>
      <c r="H5" s="2">
        <v>65.739999999999895</v>
      </c>
      <c r="I5" s="2">
        <v>51.6799999999999</v>
      </c>
      <c r="J5" s="2">
        <v>53.56</v>
      </c>
      <c r="K5" s="2">
        <v>54.619999999999898</v>
      </c>
      <c r="L5" s="1"/>
      <c r="M5" s="2">
        <v>53.95</v>
      </c>
    </row>
    <row r="6" spans="1:13" x14ac:dyDescent="0.3">
      <c r="A6" s="1" t="s">
        <v>20</v>
      </c>
      <c r="B6" s="2">
        <v>53.77</v>
      </c>
      <c r="C6" s="2">
        <v>32.78</v>
      </c>
      <c r="D6" s="2">
        <v>38.28</v>
      </c>
      <c r="E6" s="2">
        <v>44.049999999999898</v>
      </c>
      <c r="F6" s="2">
        <v>32.1099999999999</v>
      </c>
      <c r="G6" s="2">
        <v>32.299999999999898</v>
      </c>
      <c r="H6" s="2">
        <v>33.090000000000003</v>
      </c>
      <c r="I6" s="2">
        <v>33.219999999999899</v>
      </c>
      <c r="J6" s="2">
        <v>32.71</v>
      </c>
      <c r="K6" s="2">
        <v>30.98</v>
      </c>
      <c r="L6" s="1"/>
      <c r="M6" s="2">
        <v>31.219999999999899</v>
      </c>
    </row>
    <row r="7" spans="1:13" x14ac:dyDescent="0.3">
      <c r="A7" s="1" t="s">
        <v>22</v>
      </c>
      <c r="B7" s="2">
        <v>113.379999999999</v>
      </c>
      <c r="C7" s="2">
        <v>74.569999999999894</v>
      </c>
      <c r="D7" s="2">
        <v>73.92</v>
      </c>
      <c r="E7" s="2">
        <v>49.509999999999899</v>
      </c>
      <c r="F7" s="2">
        <v>69.819999999999894</v>
      </c>
      <c r="G7" s="2">
        <v>68.079999999999899</v>
      </c>
      <c r="H7" s="2">
        <v>60.57</v>
      </c>
      <c r="I7" s="2">
        <v>72.760000000000005</v>
      </c>
      <c r="J7" s="2">
        <v>69.900000000000006</v>
      </c>
      <c r="K7" s="2">
        <v>67.019999999999897</v>
      </c>
      <c r="L7" s="1"/>
      <c r="M7" s="2">
        <v>67.329999999999899</v>
      </c>
    </row>
    <row r="8" spans="1:13" x14ac:dyDescent="0.3">
      <c r="A8" s="1" t="s">
        <v>24</v>
      </c>
      <c r="B8" s="2">
        <v>203.18</v>
      </c>
      <c r="C8" s="2">
        <v>142.349999999999</v>
      </c>
      <c r="D8" s="2">
        <v>132.25</v>
      </c>
      <c r="E8" s="2">
        <v>84.379999999999896</v>
      </c>
      <c r="F8" s="2">
        <v>134.719999999999</v>
      </c>
      <c r="G8" s="2">
        <v>130.59</v>
      </c>
      <c r="H8" s="2">
        <v>120.689999999999</v>
      </c>
      <c r="I8" s="2">
        <v>138.879999999999</v>
      </c>
      <c r="J8" s="2">
        <v>133.5</v>
      </c>
      <c r="K8" s="2">
        <v>127.609999999999</v>
      </c>
      <c r="L8" s="1"/>
      <c r="M8" s="2">
        <v>129.219999999999</v>
      </c>
    </row>
    <row r="9" spans="1:13" x14ac:dyDescent="0.3">
      <c r="A9" s="1" t="s">
        <v>26</v>
      </c>
      <c r="B9" s="2">
        <v>267.76999999999902</v>
      </c>
      <c r="C9" s="2">
        <v>229.729999999999</v>
      </c>
      <c r="D9" s="2">
        <v>201.83</v>
      </c>
      <c r="E9" s="2">
        <v>152.219999999999</v>
      </c>
      <c r="F9" s="2">
        <v>223.4</v>
      </c>
      <c r="G9" s="2">
        <v>219.759999999999</v>
      </c>
      <c r="H9" s="2">
        <v>205.37</v>
      </c>
      <c r="I9" s="2">
        <v>227.16999999999899</v>
      </c>
      <c r="J9" s="2">
        <v>222.229999999999</v>
      </c>
      <c r="K9" s="2">
        <v>215.84</v>
      </c>
      <c r="L9" s="1"/>
      <c r="M9" s="2">
        <v>218.4</v>
      </c>
    </row>
    <row r="10" spans="1:13" x14ac:dyDescent="0.3">
      <c r="A10" s="1"/>
      <c r="B10" s="7" t="s">
        <v>27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3">
      <c r="A11" s="1"/>
      <c r="B11" s="2">
        <v>0.32</v>
      </c>
      <c r="C11" s="2">
        <v>0.59999999999999898</v>
      </c>
      <c r="D11" s="2">
        <v>0.56999999999999895</v>
      </c>
      <c r="E11" s="2">
        <v>0.65</v>
      </c>
      <c r="F11" s="2">
        <v>0.619999999999999</v>
      </c>
      <c r="G11" s="2">
        <v>0.619999999999999</v>
      </c>
      <c r="H11" s="2">
        <v>0.59999999999999898</v>
      </c>
      <c r="I11" s="2">
        <v>0.59999999999999898</v>
      </c>
      <c r="J11" s="2">
        <v>0.619999999999999</v>
      </c>
      <c r="K11" s="2">
        <v>0.65</v>
      </c>
      <c r="L11" s="1"/>
      <c r="M11" s="2">
        <v>0.64</v>
      </c>
    </row>
    <row r="12" spans="1:13" x14ac:dyDescent="0.3">
      <c r="A12" s="1"/>
      <c r="B12" s="2">
        <v>0.05</v>
      </c>
      <c r="C12" s="2">
        <v>7.0000000000000007E-2</v>
      </c>
      <c r="D12" s="2">
        <v>0.1</v>
      </c>
      <c r="E12" s="2">
        <v>0.16</v>
      </c>
      <c r="F12" s="2">
        <v>5.9999999999999901E-2</v>
      </c>
      <c r="G12" s="2">
        <v>5.9999999999999901E-2</v>
      </c>
      <c r="H12" s="2">
        <v>7.0000000000000007E-2</v>
      </c>
      <c r="I12" s="2">
        <v>5.9999999999999901E-2</v>
      </c>
      <c r="J12" s="2">
        <v>5.9999999999999901E-2</v>
      </c>
      <c r="K12" s="2">
        <v>0.06</v>
      </c>
      <c r="L12" s="1"/>
      <c r="M12" s="2">
        <v>5.9999999999999901E-2</v>
      </c>
    </row>
    <row r="13" spans="1:13" x14ac:dyDescent="0.3">
      <c r="A13" s="1"/>
      <c r="B13" s="2">
        <v>0.02</v>
      </c>
      <c r="C13" s="2">
        <v>0.02</v>
      </c>
      <c r="D13" s="2">
        <v>2.9999999999999898E-2</v>
      </c>
      <c r="E13" s="2">
        <v>2.9999999999999898E-2</v>
      </c>
      <c r="F13" s="2">
        <v>0.02</v>
      </c>
      <c r="G13" s="2">
        <v>0.02</v>
      </c>
      <c r="H13" s="2">
        <v>0.02</v>
      </c>
      <c r="I13" s="2">
        <v>0.02</v>
      </c>
      <c r="J13" s="2">
        <v>0.02</v>
      </c>
      <c r="K13" s="2">
        <v>0.02</v>
      </c>
      <c r="L13" s="1"/>
      <c r="M13" s="2">
        <v>0.02</v>
      </c>
    </row>
    <row r="14" spans="1:13" x14ac:dyDescent="0.3">
      <c r="A14" s="1"/>
      <c r="B14" s="2">
        <v>0.01</v>
      </c>
      <c r="C14" s="2">
        <v>0.01</v>
      </c>
      <c r="D14" s="2">
        <v>0.02</v>
      </c>
      <c r="E14" s="2">
        <v>0.02</v>
      </c>
      <c r="F14" s="2">
        <v>0.01</v>
      </c>
      <c r="G14" s="2">
        <v>0.01</v>
      </c>
      <c r="H14" s="2">
        <v>0.02</v>
      </c>
      <c r="I14" s="2">
        <v>0.01</v>
      </c>
      <c r="J14" s="2">
        <v>0.01</v>
      </c>
      <c r="K14" s="2">
        <v>0.01</v>
      </c>
      <c r="L14" s="1"/>
      <c r="M14" s="2">
        <v>0.01</v>
      </c>
    </row>
    <row r="15" spans="1:13" x14ac:dyDescent="0.3">
      <c r="A15" s="1"/>
      <c r="B15" s="2">
        <v>0</v>
      </c>
      <c r="C15" s="2">
        <v>0.01</v>
      </c>
      <c r="D15" s="2">
        <v>0.01</v>
      </c>
      <c r="E15" s="2">
        <v>0.01</v>
      </c>
      <c r="F15" s="2">
        <v>0.01</v>
      </c>
      <c r="G15" s="2">
        <v>0.01</v>
      </c>
      <c r="H15" s="2">
        <v>0.01</v>
      </c>
      <c r="I15" s="2">
        <v>0.01</v>
      </c>
      <c r="J15" s="2">
        <v>0.01</v>
      </c>
      <c r="K15" s="2">
        <v>0.01</v>
      </c>
      <c r="L15" s="1"/>
      <c r="M15" s="2">
        <v>0.01</v>
      </c>
    </row>
    <row r="16" spans="1:13" x14ac:dyDescent="0.3">
      <c r="A16" s="1"/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1"/>
      <c r="M16" s="2">
        <v>0</v>
      </c>
    </row>
    <row r="17" spans="1:13" x14ac:dyDescent="0.3">
      <c r="A17" s="1"/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1"/>
      <c r="M17" s="2">
        <v>0</v>
      </c>
    </row>
  </sheetData>
  <mergeCells count="2">
    <mergeCell ref="B1:M1"/>
    <mergeCell ref="B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21" sqref="G21"/>
    </sheetView>
  </sheetViews>
  <sheetFormatPr defaultRowHeight="14.4" x14ac:dyDescent="0.3"/>
  <cols>
    <col min="1" max="1" width="11.44140625" customWidth="1"/>
    <col min="5" max="7" width="9.21875" bestFit="1" customWidth="1"/>
    <col min="9" max="10" width="9.21875" bestFit="1" customWidth="1"/>
  </cols>
  <sheetData>
    <row r="1" spans="1:14" x14ac:dyDescent="0.3">
      <c r="B1" t="s">
        <v>14</v>
      </c>
      <c r="C1" t="s">
        <v>36</v>
      </c>
      <c r="D1" t="s">
        <v>38</v>
      </c>
      <c r="E1" t="s">
        <v>40</v>
      </c>
      <c r="F1" t="s">
        <v>43</v>
      </c>
      <c r="G1" t="s">
        <v>39</v>
      </c>
      <c r="H1" t="s">
        <v>35</v>
      </c>
      <c r="I1" t="s">
        <v>42</v>
      </c>
      <c r="J1" t="s">
        <v>41</v>
      </c>
      <c r="K1" t="s">
        <v>34</v>
      </c>
      <c r="L1" t="s">
        <v>37</v>
      </c>
    </row>
    <row r="2" spans="1:14" x14ac:dyDescent="0.3">
      <c r="A2" t="s">
        <v>29</v>
      </c>
      <c r="B2" s="3">
        <v>637.59900000000005</v>
      </c>
      <c r="C2" s="3">
        <v>627</v>
      </c>
      <c r="D2" s="3">
        <v>609</v>
      </c>
      <c r="E2" s="3">
        <v>629</v>
      </c>
      <c r="F2" s="3">
        <v>575.28800000000001</v>
      </c>
      <c r="G2" s="3">
        <v>612.72</v>
      </c>
      <c r="H2" s="3">
        <v>646</v>
      </c>
      <c r="I2" s="3">
        <v>626</v>
      </c>
      <c r="J2" s="3">
        <v>645</v>
      </c>
      <c r="K2" s="3">
        <v>630</v>
      </c>
      <c r="L2" s="3">
        <v>643.89400000000001</v>
      </c>
      <c r="N2" s="3"/>
    </row>
    <row r="3" spans="1:14" x14ac:dyDescent="0.3">
      <c r="A3" t="s">
        <v>16</v>
      </c>
      <c r="B3" s="3">
        <v>324.37999999999897</v>
      </c>
      <c r="C3" s="3">
        <v>280</v>
      </c>
      <c r="D3" s="3">
        <v>329</v>
      </c>
      <c r="E3" s="3">
        <v>277</v>
      </c>
      <c r="F3" s="3">
        <v>307.50299999999902</v>
      </c>
      <c r="G3" s="3">
        <v>323.55599999999902</v>
      </c>
      <c r="H3" s="3">
        <v>308</v>
      </c>
      <c r="I3" s="3">
        <v>297</v>
      </c>
      <c r="J3" s="3">
        <v>301</v>
      </c>
      <c r="K3" s="3">
        <v>319</v>
      </c>
      <c r="L3" s="3">
        <v>307.04099999999897</v>
      </c>
      <c r="N3" s="3"/>
    </row>
    <row r="4" spans="1:14" x14ac:dyDescent="0.3">
      <c r="A4" t="s">
        <v>30</v>
      </c>
      <c r="B4" s="3">
        <v>51.604999999999897</v>
      </c>
      <c r="C4" s="3">
        <v>39.299999999999997</v>
      </c>
      <c r="D4" s="3">
        <v>53.8</v>
      </c>
      <c r="E4" s="3">
        <v>38.1</v>
      </c>
      <c r="F4" s="3">
        <v>79.06</v>
      </c>
      <c r="G4" s="3">
        <v>52.0549999999999</v>
      </c>
      <c r="H4" s="3">
        <v>47.3</v>
      </c>
      <c r="I4" s="3">
        <v>43.3</v>
      </c>
      <c r="J4" s="3">
        <v>47.2</v>
      </c>
      <c r="K4" s="3">
        <v>49.5</v>
      </c>
      <c r="L4" s="3">
        <v>46.4819999999999</v>
      </c>
      <c r="N4" s="3"/>
    </row>
    <row r="5" spans="1:14" x14ac:dyDescent="0.3">
      <c r="A5" t="s">
        <v>21</v>
      </c>
      <c r="B5" s="3">
        <v>35.595999999999897</v>
      </c>
      <c r="C5" s="3">
        <v>42.1</v>
      </c>
      <c r="D5" s="3">
        <v>36</v>
      </c>
      <c r="E5" s="3">
        <v>42.1</v>
      </c>
      <c r="F5" s="3">
        <v>69.903000000000006</v>
      </c>
      <c r="G5" s="3">
        <v>37.5489999999999</v>
      </c>
      <c r="H5" s="3">
        <v>39.4</v>
      </c>
      <c r="I5" s="3">
        <v>40</v>
      </c>
      <c r="J5" s="3">
        <v>42.3</v>
      </c>
      <c r="K5" s="3">
        <v>37</v>
      </c>
      <c r="L5" s="3">
        <v>38.893000000000001</v>
      </c>
      <c r="N5" s="3"/>
    </row>
    <row r="6" spans="1:14" x14ac:dyDescent="0.3">
      <c r="A6" t="s">
        <v>31</v>
      </c>
      <c r="B6" s="3">
        <v>110.471999999999</v>
      </c>
      <c r="C6" s="3">
        <v>130</v>
      </c>
      <c r="D6" s="3">
        <v>108</v>
      </c>
      <c r="E6" s="3">
        <v>131</v>
      </c>
      <c r="F6" s="3">
        <v>119.248</v>
      </c>
      <c r="G6" s="3">
        <v>113.28700000000001</v>
      </c>
      <c r="H6" s="3">
        <v>119</v>
      </c>
      <c r="I6" s="3">
        <v>125</v>
      </c>
      <c r="J6" s="3">
        <v>123</v>
      </c>
      <c r="K6" s="3">
        <v>114</v>
      </c>
      <c r="L6" s="3">
        <v>119.38500000000001</v>
      </c>
      <c r="N6" s="3"/>
    </row>
    <row r="7" spans="1:14" x14ac:dyDescent="0.3">
      <c r="A7" t="s">
        <v>26</v>
      </c>
      <c r="B7" s="3">
        <v>171.433999999999</v>
      </c>
      <c r="C7" s="3">
        <v>200</v>
      </c>
      <c r="D7" s="3">
        <v>163</v>
      </c>
      <c r="E7" s="3">
        <v>202</v>
      </c>
      <c r="F7" s="3">
        <v>163.86</v>
      </c>
      <c r="G7" s="3">
        <v>170.36899999999901</v>
      </c>
      <c r="H7" s="3">
        <v>185</v>
      </c>
      <c r="I7" s="3">
        <v>192</v>
      </c>
      <c r="J7" s="3">
        <v>190</v>
      </c>
      <c r="K7" s="3">
        <v>176</v>
      </c>
      <c r="L7" s="3">
        <v>185.612999999999</v>
      </c>
      <c r="N7" s="3"/>
    </row>
    <row r="8" spans="1:14" x14ac:dyDescent="0.3">
      <c r="A8" t="s">
        <v>32</v>
      </c>
      <c r="B8" s="3">
        <v>268.62599999999901</v>
      </c>
      <c r="C8" s="3">
        <v>294</v>
      </c>
      <c r="D8" s="3">
        <v>260</v>
      </c>
      <c r="E8" s="3">
        <v>296</v>
      </c>
      <c r="F8" s="3">
        <v>245.18600000000001</v>
      </c>
      <c r="G8" s="3">
        <v>266.96499999999901</v>
      </c>
      <c r="H8" s="3">
        <v>282</v>
      </c>
      <c r="I8" s="3">
        <v>286</v>
      </c>
      <c r="J8" s="3">
        <v>287</v>
      </c>
      <c r="K8" s="3">
        <v>273</v>
      </c>
      <c r="L8" s="3">
        <v>282.46199999999902</v>
      </c>
      <c r="N8" s="3"/>
    </row>
    <row r="9" spans="1:14" x14ac:dyDescent="0.3">
      <c r="A9" t="s">
        <v>33</v>
      </c>
      <c r="B9" s="3">
        <v>338.00599999999901</v>
      </c>
      <c r="C9" s="3">
        <v>363</v>
      </c>
      <c r="D9" s="3">
        <v>331</v>
      </c>
      <c r="E9" s="3">
        <v>365</v>
      </c>
      <c r="F9" s="3">
        <v>302.39199999999897</v>
      </c>
      <c r="G9" s="3">
        <v>337.99900000000002</v>
      </c>
      <c r="H9" s="3">
        <v>350</v>
      </c>
      <c r="I9" s="3">
        <v>357</v>
      </c>
      <c r="J9" s="3">
        <v>353</v>
      </c>
      <c r="K9" s="3">
        <v>343</v>
      </c>
      <c r="L9" s="3">
        <v>350.63400000000001</v>
      </c>
      <c r="N9" s="3"/>
    </row>
    <row r="11" spans="1:14" x14ac:dyDescent="0.3">
      <c r="A11" t="s">
        <v>29</v>
      </c>
      <c r="B11" s="3">
        <v>0.74199999999999899</v>
      </c>
      <c r="C11" s="3">
        <v>0.747</v>
      </c>
      <c r="D11" s="3">
        <v>0.70299999999999996</v>
      </c>
      <c r="E11" s="3">
        <v>0.748</v>
      </c>
      <c r="F11" s="3">
        <v>0.59699999999999998</v>
      </c>
      <c r="G11" s="3">
        <v>0.71699999999999997</v>
      </c>
      <c r="H11" s="3">
        <v>0.75600000000000001</v>
      </c>
      <c r="I11" s="3">
        <v>0.74399999999999999</v>
      </c>
      <c r="J11" s="3">
        <v>0.749</v>
      </c>
      <c r="K11" s="3">
        <v>0.74099999999999999</v>
      </c>
      <c r="L11" s="3">
        <v>0.75900000000000001</v>
      </c>
      <c r="N11" s="3"/>
    </row>
    <row r="12" spans="1:14" x14ac:dyDescent="0.3">
      <c r="A12" t="s">
        <v>16</v>
      </c>
      <c r="B12" s="3">
        <v>0.20599999999999899</v>
      </c>
      <c r="C12" s="3">
        <v>0.13</v>
      </c>
      <c r="D12" s="3">
        <v>0.20200000000000001</v>
      </c>
      <c r="E12" s="3">
        <v>0.128</v>
      </c>
      <c r="F12" s="3">
        <v>0.217</v>
      </c>
      <c r="G12" s="3">
        <v>0.192</v>
      </c>
      <c r="H12" s="3">
        <v>0.184</v>
      </c>
      <c r="I12" s="3">
        <v>0.14599999999999999</v>
      </c>
      <c r="J12" s="3">
        <v>0.182</v>
      </c>
      <c r="K12" s="3">
        <v>0.189</v>
      </c>
      <c r="L12" s="3">
        <v>0.17999999999999899</v>
      </c>
      <c r="N12" s="3"/>
    </row>
    <row r="13" spans="1:14" x14ac:dyDescent="0.3">
      <c r="A13" t="s">
        <v>30</v>
      </c>
      <c r="B13" s="3">
        <v>2.1000000000000001E-2</v>
      </c>
      <c r="C13" s="3">
        <v>0.02</v>
      </c>
      <c r="D13" s="3">
        <v>2.3E-2</v>
      </c>
      <c r="E13" s="3">
        <v>1.9E-2</v>
      </c>
      <c r="F13" s="3">
        <v>4.1000000000000002E-2</v>
      </c>
      <c r="G13" s="3">
        <v>2.3E-2</v>
      </c>
      <c r="H13" s="3">
        <v>0.02</v>
      </c>
      <c r="I13" s="3">
        <v>0.02</v>
      </c>
      <c r="J13" s="3">
        <v>0.02</v>
      </c>
      <c r="K13" s="3">
        <v>0.02</v>
      </c>
      <c r="L13" s="3">
        <v>0.02</v>
      </c>
      <c r="N13" s="3"/>
    </row>
    <row r="14" spans="1:14" x14ac:dyDescent="0.3">
      <c r="A14" t="s">
        <v>21</v>
      </c>
      <c r="B14" s="3">
        <v>1.2E-2</v>
      </c>
      <c r="C14" s="3">
        <v>8.0000000000000002E-3</v>
      </c>
      <c r="D14" s="3">
        <v>1.0999999999999999E-2</v>
      </c>
      <c r="E14" s="3">
        <v>8.0000000000000002E-3</v>
      </c>
      <c r="F14" s="3">
        <v>1.6E-2</v>
      </c>
      <c r="G14" s="3">
        <v>1.2E-2</v>
      </c>
      <c r="H14" s="3">
        <v>8.9999999999999993E-3</v>
      </c>
      <c r="I14" s="3">
        <v>0.01</v>
      </c>
      <c r="J14" s="3">
        <v>7.0000000000000001E-3</v>
      </c>
      <c r="K14" s="3">
        <v>1.0999999999999999E-2</v>
      </c>
      <c r="L14" s="3">
        <v>8.9999999999999906E-3</v>
      </c>
      <c r="N14" s="3"/>
    </row>
    <row r="15" spans="1:14" x14ac:dyDescent="0.3">
      <c r="A15" t="s">
        <v>31</v>
      </c>
      <c r="B15" s="3">
        <v>5.0000000000000001E-3</v>
      </c>
      <c r="C15" s="3">
        <v>4.0000000000000001E-3</v>
      </c>
      <c r="D15" s="3">
        <v>5.0000000000000001E-3</v>
      </c>
      <c r="E15" s="3">
        <v>4.0000000000000001E-3</v>
      </c>
      <c r="F15" s="3">
        <v>7.0000000000000001E-3</v>
      </c>
      <c r="G15" s="3">
        <v>5.0000000000000001E-3</v>
      </c>
      <c r="H15" s="3">
        <v>4.0000000000000001E-3</v>
      </c>
      <c r="I15" s="3">
        <v>5.0000000000000001E-3</v>
      </c>
      <c r="J15" s="3">
        <v>5.0000000000000001E-3</v>
      </c>
      <c r="K15" s="3">
        <v>5.0000000000000001E-3</v>
      </c>
      <c r="L15" s="3">
        <v>4.0000000000000001E-3</v>
      </c>
      <c r="N15" s="3"/>
    </row>
    <row r="16" spans="1:14" x14ac:dyDescent="0.3">
      <c r="A16" t="s">
        <v>26</v>
      </c>
      <c r="B16" s="3">
        <v>3.0000000000000001E-3</v>
      </c>
      <c r="C16" s="3">
        <v>3.0000000000000001E-3</v>
      </c>
      <c r="D16" s="3">
        <v>3.0000000000000001E-3</v>
      </c>
      <c r="E16" s="3">
        <v>2E-3</v>
      </c>
      <c r="F16" s="3">
        <v>4.0000000000000001E-3</v>
      </c>
      <c r="G16" s="3">
        <v>3.0000000000000001E-3</v>
      </c>
      <c r="H16" s="3">
        <v>2E-3</v>
      </c>
      <c r="I16" s="3">
        <v>3.0000000000000001E-3</v>
      </c>
      <c r="J16" s="3">
        <v>2E-3</v>
      </c>
      <c r="K16" s="3">
        <v>3.0000000000000001E-3</v>
      </c>
      <c r="L16" s="3">
        <v>2E-3</v>
      </c>
      <c r="N16" s="3"/>
    </row>
    <row r="17" spans="1:14" x14ac:dyDescent="0.3">
      <c r="A17" t="s">
        <v>32</v>
      </c>
      <c r="B17" s="3">
        <v>0</v>
      </c>
      <c r="C17" s="3">
        <v>1E-3</v>
      </c>
      <c r="D17" s="3">
        <v>1E-3</v>
      </c>
      <c r="E17" s="3">
        <v>1E-3</v>
      </c>
      <c r="F17" s="3">
        <v>2E-3</v>
      </c>
      <c r="G17" s="3">
        <v>0</v>
      </c>
      <c r="H17" s="3">
        <v>1E-3</v>
      </c>
      <c r="I17" s="3">
        <v>1E-3</v>
      </c>
      <c r="J17" s="3">
        <v>0</v>
      </c>
      <c r="K17" s="3">
        <v>0</v>
      </c>
      <c r="L17" s="3">
        <v>0</v>
      </c>
      <c r="N17" s="3"/>
    </row>
    <row r="18" spans="1:14" x14ac:dyDescent="0.3">
      <c r="A18" t="s">
        <v>33</v>
      </c>
      <c r="B18" s="3">
        <v>0</v>
      </c>
      <c r="C18" s="3">
        <v>0</v>
      </c>
      <c r="D18" s="3">
        <v>1E-3</v>
      </c>
      <c r="E18" s="3">
        <v>0</v>
      </c>
      <c r="F18" s="3">
        <v>1E-3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N18" s="3"/>
    </row>
    <row r="25" spans="1:14" x14ac:dyDescent="0.3">
      <c r="A25" s="4" t="s">
        <v>44</v>
      </c>
      <c r="B25" s="4" t="s">
        <v>29</v>
      </c>
      <c r="C25" s="4" t="s">
        <v>16</v>
      </c>
      <c r="D25" s="4" t="s">
        <v>30</v>
      </c>
      <c r="E25" s="4" t="s">
        <v>21</v>
      </c>
      <c r="F25" s="4" t="s">
        <v>31</v>
      </c>
      <c r="G25" s="4" t="s">
        <v>26</v>
      </c>
      <c r="H25" s="4" t="s">
        <v>32</v>
      </c>
      <c r="I25" s="4" t="s">
        <v>33</v>
      </c>
    </row>
    <row r="26" spans="1:14" x14ac:dyDescent="0.3">
      <c r="A26" s="4" t="s">
        <v>14</v>
      </c>
      <c r="B26" s="5">
        <v>0.74199999999999899</v>
      </c>
      <c r="C26" s="5">
        <v>0.20599999999999899</v>
      </c>
      <c r="D26" s="5">
        <v>2.1000000000000001E-2</v>
      </c>
      <c r="E26" s="5">
        <v>1.2E-2</v>
      </c>
      <c r="F26" s="5">
        <v>5.0000000000000001E-3</v>
      </c>
      <c r="G26" s="5">
        <v>3.0000000000000001E-3</v>
      </c>
      <c r="H26" s="5">
        <v>0</v>
      </c>
      <c r="I26" s="5">
        <v>0</v>
      </c>
      <c r="K26" s="3"/>
      <c r="L26" s="3"/>
    </row>
    <row r="27" spans="1:14" x14ac:dyDescent="0.3">
      <c r="A27" s="4" t="s">
        <v>36</v>
      </c>
      <c r="B27" s="5">
        <v>0.747</v>
      </c>
      <c r="C27" s="5">
        <v>0.13</v>
      </c>
      <c r="D27" s="5">
        <v>0.02</v>
      </c>
      <c r="E27" s="5">
        <v>8.0000000000000002E-3</v>
      </c>
      <c r="F27" s="5">
        <v>4.0000000000000001E-3</v>
      </c>
      <c r="G27" s="5">
        <v>3.0000000000000001E-3</v>
      </c>
      <c r="H27" s="5">
        <v>1E-3</v>
      </c>
      <c r="I27" s="5">
        <v>0</v>
      </c>
      <c r="K27" s="3"/>
      <c r="L27" s="3"/>
    </row>
    <row r="28" spans="1:14" x14ac:dyDescent="0.3">
      <c r="A28" s="4" t="s">
        <v>38</v>
      </c>
      <c r="B28" s="5">
        <v>0.70299999999999996</v>
      </c>
      <c r="C28" s="5">
        <v>0.20200000000000001</v>
      </c>
      <c r="D28" s="5">
        <v>2.3E-2</v>
      </c>
      <c r="E28" s="5">
        <v>1.0999999999999999E-2</v>
      </c>
      <c r="F28" s="5">
        <v>5.0000000000000001E-3</v>
      </c>
      <c r="G28" s="5">
        <v>3.0000000000000001E-3</v>
      </c>
      <c r="H28" s="5">
        <v>1E-3</v>
      </c>
      <c r="I28" s="5">
        <v>1E-3</v>
      </c>
      <c r="K28" s="3"/>
      <c r="L28" s="3"/>
    </row>
    <row r="29" spans="1:14" x14ac:dyDescent="0.3">
      <c r="A29" s="4" t="s">
        <v>40</v>
      </c>
      <c r="B29" s="5">
        <v>0.748</v>
      </c>
      <c r="C29" s="5">
        <v>0.128</v>
      </c>
      <c r="D29" s="5">
        <v>1.9E-2</v>
      </c>
      <c r="E29" s="5">
        <v>8.0000000000000002E-3</v>
      </c>
      <c r="F29" s="5">
        <v>4.0000000000000001E-3</v>
      </c>
      <c r="G29" s="5">
        <v>2E-3</v>
      </c>
      <c r="H29" s="5">
        <v>1E-3</v>
      </c>
      <c r="I29" s="5">
        <v>0</v>
      </c>
      <c r="K29" s="3"/>
      <c r="L29" s="3"/>
    </row>
    <row r="30" spans="1:14" x14ac:dyDescent="0.3">
      <c r="A30" s="4" t="s">
        <v>43</v>
      </c>
      <c r="B30" s="5">
        <v>0.59699999999999998</v>
      </c>
      <c r="C30" s="5">
        <v>0.217</v>
      </c>
      <c r="D30" s="5">
        <v>4.1000000000000002E-2</v>
      </c>
      <c r="E30" s="5">
        <v>1.6E-2</v>
      </c>
      <c r="F30" s="5">
        <v>7.0000000000000001E-3</v>
      </c>
      <c r="G30" s="5">
        <v>4.0000000000000001E-3</v>
      </c>
      <c r="H30" s="5">
        <v>2E-3</v>
      </c>
      <c r="I30" s="5">
        <v>1E-3</v>
      </c>
      <c r="K30" s="3"/>
      <c r="L30" s="3"/>
    </row>
    <row r="31" spans="1:14" x14ac:dyDescent="0.3">
      <c r="A31" s="4" t="s">
        <v>39</v>
      </c>
      <c r="B31" s="5">
        <v>0.71699999999999997</v>
      </c>
      <c r="C31" s="5">
        <v>0.192</v>
      </c>
      <c r="D31" s="5">
        <v>2.3E-2</v>
      </c>
      <c r="E31" s="5">
        <v>1.2E-2</v>
      </c>
      <c r="F31" s="5">
        <v>5.0000000000000001E-3</v>
      </c>
      <c r="G31" s="5">
        <v>3.0000000000000001E-3</v>
      </c>
      <c r="H31" s="5">
        <v>0</v>
      </c>
      <c r="I31" s="5">
        <v>0</v>
      </c>
      <c r="K31" s="3"/>
      <c r="L31" s="3"/>
    </row>
    <row r="32" spans="1:14" x14ac:dyDescent="0.3">
      <c r="A32" s="4" t="s">
        <v>35</v>
      </c>
      <c r="B32" s="5">
        <v>0.75600000000000001</v>
      </c>
      <c r="C32" s="5">
        <v>0.184</v>
      </c>
      <c r="D32" s="5">
        <v>0.02</v>
      </c>
      <c r="E32" s="5">
        <v>8.9999999999999993E-3</v>
      </c>
      <c r="F32" s="5">
        <v>4.0000000000000001E-3</v>
      </c>
      <c r="G32" s="5">
        <v>2E-3</v>
      </c>
      <c r="H32" s="5">
        <v>1E-3</v>
      </c>
      <c r="I32" s="5">
        <v>0</v>
      </c>
      <c r="K32" s="3"/>
      <c r="L32" s="3"/>
    </row>
    <row r="33" spans="1:12" x14ac:dyDescent="0.3">
      <c r="A33" s="4" t="s">
        <v>42</v>
      </c>
      <c r="B33" s="5">
        <v>0.74399999999999999</v>
      </c>
      <c r="C33" s="5">
        <v>0.14599999999999999</v>
      </c>
      <c r="D33" s="5">
        <v>0.02</v>
      </c>
      <c r="E33" s="5">
        <v>0.01</v>
      </c>
      <c r="F33" s="5">
        <v>5.0000000000000001E-3</v>
      </c>
      <c r="G33" s="5">
        <v>3.0000000000000001E-3</v>
      </c>
      <c r="H33" s="5">
        <v>1E-3</v>
      </c>
      <c r="I33" s="5">
        <v>0</v>
      </c>
      <c r="K33" s="3"/>
      <c r="L33" s="3"/>
    </row>
    <row r="34" spans="1:12" x14ac:dyDescent="0.3">
      <c r="A34" s="4" t="s">
        <v>41</v>
      </c>
      <c r="B34" s="5">
        <v>0.749</v>
      </c>
      <c r="C34" s="5">
        <v>0.182</v>
      </c>
      <c r="D34" s="5">
        <v>0.02</v>
      </c>
      <c r="E34" s="5">
        <v>7.0000000000000001E-3</v>
      </c>
      <c r="F34" s="5">
        <v>5.0000000000000001E-3</v>
      </c>
      <c r="G34" s="5">
        <v>2E-3</v>
      </c>
      <c r="H34" s="5">
        <v>0</v>
      </c>
      <c r="I34" s="5">
        <v>0</v>
      </c>
      <c r="K34" s="3"/>
      <c r="L34" s="3"/>
    </row>
    <row r="35" spans="1:12" x14ac:dyDescent="0.3">
      <c r="A35" s="4" t="s">
        <v>34</v>
      </c>
      <c r="B35" s="5">
        <v>0.74099999999999999</v>
      </c>
      <c r="C35" s="5">
        <v>0.189</v>
      </c>
      <c r="D35" s="5">
        <v>0.02</v>
      </c>
      <c r="E35" s="5">
        <v>1.0999999999999999E-2</v>
      </c>
      <c r="F35" s="5">
        <v>5.0000000000000001E-3</v>
      </c>
      <c r="G35" s="5">
        <v>3.0000000000000001E-3</v>
      </c>
      <c r="H35" s="5">
        <v>0</v>
      </c>
      <c r="I35" s="5">
        <v>0</v>
      </c>
      <c r="K35" s="3"/>
      <c r="L35" s="3"/>
    </row>
    <row r="36" spans="1:12" x14ac:dyDescent="0.3">
      <c r="A36" s="4" t="s">
        <v>37</v>
      </c>
      <c r="B36" s="5">
        <v>0.75900000000000001</v>
      </c>
      <c r="C36" s="5">
        <v>0.17999999999999899</v>
      </c>
      <c r="D36" s="5">
        <v>0.02</v>
      </c>
      <c r="E36" s="5">
        <v>8.9999999999999906E-3</v>
      </c>
      <c r="F36" s="5">
        <v>4.0000000000000001E-3</v>
      </c>
      <c r="G36" s="5">
        <v>2E-3</v>
      </c>
      <c r="H36" s="5">
        <v>0</v>
      </c>
      <c r="I36" s="5">
        <v>0</v>
      </c>
      <c r="K36" s="3"/>
      <c r="L36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Q28" sqref="Q28"/>
    </sheetView>
  </sheetViews>
  <sheetFormatPr defaultRowHeight="14.4" x14ac:dyDescent="0.3"/>
  <cols>
    <col min="1" max="16384" width="8.88671875" style="4"/>
  </cols>
  <sheetData>
    <row r="1" spans="1:12" x14ac:dyDescent="0.3">
      <c r="B1" s="4" t="s">
        <v>14</v>
      </c>
      <c r="C1" s="4" t="s">
        <v>36</v>
      </c>
      <c r="D1" s="4" t="s">
        <v>38</v>
      </c>
      <c r="E1" s="4" t="s">
        <v>40</v>
      </c>
      <c r="F1" s="4" t="s">
        <v>43</v>
      </c>
      <c r="G1" s="4" t="s">
        <v>39</v>
      </c>
      <c r="H1" s="4" t="s">
        <v>35</v>
      </c>
      <c r="I1" s="4" t="s">
        <v>42</v>
      </c>
      <c r="J1" s="4" t="s">
        <v>41</v>
      </c>
      <c r="K1" s="4" t="s">
        <v>34</v>
      </c>
      <c r="L1" s="4" t="s">
        <v>37</v>
      </c>
    </row>
    <row r="2" spans="1:12" x14ac:dyDescent="0.3">
      <c r="A2" s="4" t="s">
        <v>29</v>
      </c>
      <c r="B2" s="5">
        <v>653.72199999999896</v>
      </c>
      <c r="C2" s="5">
        <v>606</v>
      </c>
      <c r="D2" s="5">
        <v>643</v>
      </c>
      <c r="E2" s="5">
        <v>611</v>
      </c>
      <c r="F2" s="5">
        <v>592.49300000000005</v>
      </c>
      <c r="G2" s="5">
        <v>638.88999999999896</v>
      </c>
      <c r="H2" s="5">
        <v>644</v>
      </c>
      <c r="I2" s="5">
        <v>612</v>
      </c>
      <c r="J2" s="5">
        <v>642</v>
      </c>
      <c r="K2" s="5">
        <v>642</v>
      </c>
      <c r="L2" s="5">
        <v>640.76800000000003</v>
      </c>
    </row>
    <row r="3" spans="1:12" x14ac:dyDescent="0.3">
      <c r="A3" s="4" t="s">
        <v>16</v>
      </c>
      <c r="B3" s="5">
        <v>290.48</v>
      </c>
      <c r="C3" s="5">
        <v>262</v>
      </c>
      <c r="D3" s="5">
        <v>296</v>
      </c>
      <c r="E3" s="5">
        <v>259</v>
      </c>
      <c r="F3" s="5">
        <v>284.65399999999897</v>
      </c>
      <c r="G3" s="5">
        <v>291.55500000000001</v>
      </c>
      <c r="H3" s="5">
        <v>280</v>
      </c>
      <c r="I3" s="5">
        <v>275</v>
      </c>
      <c r="J3" s="5">
        <v>273</v>
      </c>
      <c r="K3" s="5">
        <v>287</v>
      </c>
      <c r="L3" s="5">
        <v>278.93</v>
      </c>
    </row>
    <row r="4" spans="1:12" x14ac:dyDescent="0.3">
      <c r="A4" s="4" t="s">
        <v>30</v>
      </c>
      <c r="B4" s="5">
        <v>47.487000000000002</v>
      </c>
      <c r="C4" s="5">
        <v>37.799999999999997</v>
      </c>
      <c r="D4" s="5">
        <v>50.4</v>
      </c>
      <c r="E4" s="5">
        <v>37.1</v>
      </c>
      <c r="F4" s="5">
        <v>96.911000000000001</v>
      </c>
      <c r="G4" s="5">
        <v>47.832000000000001</v>
      </c>
      <c r="H4" s="5">
        <v>45.4</v>
      </c>
      <c r="I4" s="5">
        <v>40.700000000000003</v>
      </c>
      <c r="J4" s="5">
        <v>45.2</v>
      </c>
      <c r="K4" s="5">
        <v>45.5</v>
      </c>
      <c r="L4" s="5">
        <v>44.320999999999898</v>
      </c>
    </row>
    <row r="5" spans="1:12" x14ac:dyDescent="0.3">
      <c r="A5" s="4" t="s">
        <v>21</v>
      </c>
      <c r="B5" s="5">
        <v>34.906999999999897</v>
      </c>
      <c r="C5" s="5">
        <v>42.9</v>
      </c>
      <c r="D5" s="5">
        <v>34.9</v>
      </c>
      <c r="E5" s="5">
        <v>42.7</v>
      </c>
      <c r="F5" s="5">
        <v>78.164000000000001</v>
      </c>
      <c r="G5" s="5">
        <v>36.78</v>
      </c>
      <c r="H5" s="5">
        <v>38.700000000000003</v>
      </c>
      <c r="I5" s="5">
        <v>40.299999999999997</v>
      </c>
      <c r="J5" s="5">
        <v>41.1</v>
      </c>
      <c r="K5" s="5">
        <v>36.5</v>
      </c>
      <c r="L5" s="5">
        <v>38.097000000000001</v>
      </c>
    </row>
    <row r="6" spans="1:12" x14ac:dyDescent="0.3">
      <c r="A6" s="4" t="s">
        <v>31</v>
      </c>
      <c r="B6" s="5">
        <v>107.350999999999</v>
      </c>
      <c r="C6" s="5">
        <v>133</v>
      </c>
      <c r="D6" s="5">
        <v>104</v>
      </c>
      <c r="E6" s="5">
        <v>134</v>
      </c>
      <c r="F6" s="5">
        <v>120.77200000000001</v>
      </c>
      <c r="G6" s="5">
        <v>109.04300000000001</v>
      </c>
      <c r="H6" s="5">
        <v>119</v>
      </c>
      <c r="I6" s="5">
        <v>127</v>
      </c>
      <c r="J6" s="5">
        <v>123</v>
      </c>
      <c r="K6" s="5">
        <v>112</v>
      </c>
      <c r="L6" s="5">
        <v>119.316</v>
      </c>
    </row>
    <row r="7" spans="1:12" x14ac:dyDescent="0.3">
      <c r="A7" s="4" t="s">
        <v>26</v>
      </c>
      <c r="B7" s="5">
        <v>180.00700000000001</v>
      </c>
      <c r="C7" s="5">
        <v>205</v>
      </c>
      <c r="D7" s="5">
        <v>172</v>
      </c>
      <c r="E7" s="5">
        <v>207</v>
      </c>
      <c r="F7" s="5">
        <v>173.81899999999899</v>
      </c>
      <c r="G7" s="5">
        <v>178.29900000000001</v>
      </c>
      <c r="H7" s="5">
        <v>193</v>
      </c>
      <c r="I7" s="5">
        <v>197</v>
      </c>
      <c r="J7" s="5">
        <v>197</v>
      </c>
      <c r="K7" s="5">
        <v>184</v>
      </c>
      <c r="L7" s="5">
        <v>192.820999999999</v>
      </c>
    </row>
    <row r="8" spans="1:12" x14ac:dyDescent="0.3">
      <c r="A8" s="4" t="s">
        <v>32</v>
      </c>
      <c r="B8" s="5">
        <v>273.65499999999901</v>
      </c>
      <c r="C8" s="5">
        <v>296</v>
      </c>
      <c r="D8" s="5">
        <v>266</v>
      </c>
      <c r="E8" s="5">
        <v>298</v>
      </c>
      <c r="F8" s="5">
        <v>244.112999999999</v>
      </c>
      <c r="G8" s="5">
        <v>272.06999999999903</v>
      </c>
      <c r="H8" s="5">
        <v>286</v>
      </c>
      <c r="I8" s="5">
        <v>289</v>
      </c>
      <c r="J8" s="5">
        <v>290</v>
      </c>
      <c r="K8" s="5">
        <v>278</v>
      </c>
      <c r="L8" s="5">
        <v>286.26400000000001</v>
      </c>
    </row>
    <row r="9" spans="1:12" x14ac:dyDescent="0.3">
      <c r="A9" s="4" t="s">
        <v>33</v>
      </c>
      <c r="B9" s="5">
        <v>335.91</v>
      </c>
      <c r="C9" s="5">
        <v>365</v>
      </c>
      <c r="D9" s="5">
        <v>327</v>
      </c>
      <c r="E9" s="5">
        <v>366</v>
      </c>
      <c r="F9" s="5">
        <v>301.33300000000003</v>
      </c>
      <c r="G9" s="5">
        <v>334.86900000000003</v>
      </c>
      <c r="H9" s="5">
        <v>350</v>
      </c>
      <c r="I9" s="5">
        <v>358</v>
      </c>
      <c r="J9" s="5">
        <v>353</v>
      </c>
      <c r="K9" s="5">
        <v>341</v>
      </c>
      <c r="L9" s="5">
        <v>350.60899999999901</v>
      </c>
    </row>
    <row r="10" spans="1:12" x14ac:dyDescent="0.3">
      <c r="B10" s="4" t="s">
        <v>14</v>
      </c>
      <c r="C10" s="4" t="s">
        <v>36</v>
      </c>
      <c r="D10" s="4" t="s">
        <v>38</v>
      </c>
      <c r="E10" s="4" t="s">
        <v>40</v>
      </c>
      <c r="F10" s="4" t="s">
        <v>43</v>
      </c>
      <c r="G10" s="4" t="s">
        <v>39</v>
      </c>
      <c r="H10" s="4" t="s">
        <v>35</v>
      </c>
      <c r="I10" s="4" t="s">
        <v>42</v>
      </c>
      <c r="J10" s="4" t="s">
        <v>41</v>
      </c>
      <c r="K10" s="4" t="s">
        <v>34</v>
      </c>
      <c r="L10" s="4" t="s">
        <v>37</v>
      </c>
    </row>
    <row r="11" spans="1:12" x14ac:dyDescent="0.3">
      <c r="A11" s="4" t="s">
        <v>29</v>
      </c>
      <c r="B11" s="5">
        <v>0.77800000000000002</v>
      </c>
      <c r="C11" s="5">
        <v>0.72499999999999998</v>
      </c>
      <c r="D11" s="5">
        <v>0.75600000000000001</v>
      </c>
      <c r="E11" s="5">
        <v>0.72599999999999998</v>
      </c>
      <c r="F11" s="5">
        <v>0.60899999999999999</v>
      </c>
      <c r="G11" s="5">
        <v>0.75</v>
      </c>
      <c r="H11" s="5">
        <v>0.76900000000000002</v>
      </c>
      <c r="I11" s="5">
        <v>0.73599999999999999</v>
      </c>
      <c r="J11" s="5">
        <v>0.753</v>
      </c>
      <c r="K11" s="5">
        <v>0.76100000000000001</v>
      </c>
      <c r="L11" s="5">
        <v>0.76700000000000002</v>
      </c>
    </row>
    <row r="12" spans="1:12" x14ac:dyDescent="0.3">
      <c r="A12" s="4" t="s">
        <v>16</v>
      </c>
      <c r="B12" s="5">
        <v>0.17299999999999899</v>
      </c>
      <c r="C12" s="5">
        <v>0.115</v>
      </c>
      <c r="D12" s="5">
        <v>0.17699999999999999</v>
      </c>
      <c r="E12" s="5">
        <v>0.11700000000000001</v>
      </c>
      <c r="F12" s="5">
        <v>0.20300000000000001</v>
      </c>
      <c r="G12" s="5">
        <v>0.16600000000000001</v>
      </c>
      <c r="H12" s="5">
        <v>0.16500000000000001</v>
      </c>
      <c r="I12" s="5">
        <v>0.128</v>
      </c>
      <c r="J12" s="5">
        <v>0.16200000000000001</v>
      </c>
      <c r="K12" s="5">
        <v>0.16300000000000001</v>
      </c>
      <c r="L12" s="5">
        <v>0.161</v>
      </c>
    </row>
    <row r="13" spans="1:12" x14ac:dyDescent="0.3">
      <c r="A13" s="4" t="s">
        <v>30</v>
      </c>
      <c r="B13" s="5">
        <v>2.1999999999999902E-2</v>
      </c>
      <c r="C13" s="5">
        <v>1.9E-2</v>
      </c>
      <c r="D13" s="5">
        <v>2.1999999999999999E-2</v>
      </c>
      <c r="E13" s="5">
        <v>1.9E-2</v>
      </c>
      <c r="F13" s="5">
        <v>4.9000000000000002E-2</v>
      </c>
      <c r="G13" s="5">
        <v>2.1999999999999999E-2</v>
      </c>
      <c r="H13" s="5">
        <v>0.02</v>
      </c>
      <c r="I13" s="5">
        <v>0.02</v>
      </c>
      <c r="J13" s="5">
        <v>0.02</v>
      </c>
      <c r="K13" s="5">
        <v>0.02</v>
      </c>
      <c r="L13" s="5">
        <v>0.02</v>
      </c>
    </row>
    <row r="14" spans="1:12" x14ac:dyDescent="0.3">
      <c r="A14" s="4" t="s">
        <v>21</v>
      </c>
      <c r="B14" s="5">
        <v>1.09999999999999E-2</v>
      </c>
      <c r="C14" s="5">
        <v>0.01</v>
      </c>
      <c r="D14" s="5">
        <v>1.2E-2</v>
      </c>
      <c r="E14" s="5">
        <v>8.0000000000000002E-3</v>
      </c>
      <c r="F14" s="5">
        <v>2.1999999999999999E-2</v>
      </c>
      <c r="G14" s="5">
        <v>1.0999999999999999E-2</v>
      </c>
      <c r="H14" s="5">
        <v>0.01</v>
      </c>
      <c r="I14" s="5">
        <v>0.01</v>
      </c>
      <c r="J14" s="5">
        <v>8.0000000000000002E-3</v>
      </c>
      <c r="K14" s="5">
        <v>1.0999999999999999E-2</v>
      </c>
      <c r="L14" s="5">
        <v>8.9999999999999906E-3</v>
      </c>
    </row>
    <row r="15" spans="1:12" x14ac:dyDescent="0.3">
      <c r="A15" s="4" t="s">
        <v>31</v>
      </c>
      <c r="B15" s="5">
        <v>5.0000000000000001E-3</v>
      </c>
      <c r="C15" s="5">
        <v>4.0000000000000001E-3</v>
      </c>
      <c r="D15" s="5">
        <v>5.0000000000000001E-3</v>
      </c>
      <c r="E15" s="5">
        <v>4.0000000000000001E-3</v>
      </c>
      <c r="F15" s="5">
        <v>8.0000000000000002E-3</v>
      </c>
      <c r="G15" s="5">
        <v>5.0000000000000001E-3</v>
      </c>
      <c r="H15" s="5">
        <v>5.0000000000000001E-3</v>
      </c>
      <c r="I15" s="5">
        <v>5.0000000000000001E-3</v>
      </c>
      <c r="J15" s="5">
        <v>5.0000000000000001E-3</v>
      </c>
      <c r="K15" s="5">
        <v>5.0000000000000001E-3</v>
      </c>
      <c r="L15" s="5">
        <v>5.0000000000000001E-3</v>
      </c>
    </row>
    <row r="16" spans="1:12" x14ac:dyDescent="0.3">
      <c r="A16" s="4" t="s">
        <v>26</v>
      </c>
      <c r="B16" s="5">
        <v>2E-3</v>
      </c>
      <c r="C16" s="5">
        <v>2E-3</v>
      </c>
      <c r="D16" s="5">
        <v>2E-3</v>
      </c>
      <c r="E16" s="5">
        <v>2E-3</v>
      </c>
      <c r="F16" s="5">
        <v>4.0000000000000001E-3</v>
      </c>
      <c r="G16" s="5">
        <v>2E-3</v>
      </c>
      <c r="H16" s="5">
        <v>2E-3</v>
      </c>
      <c r="I16" s="5">
        <v>2E-3</v>
      </c>
      <c r="J16" s="5">
        <v>2E-3</v>
      </c>
      <c r="K16" s="5">
        <v>2E-3</v>
      </c>
      <c r="L16" s="5">
        <v>2E-3</v>
      </c>
    </row>
    <row r="17" spans="1:12" x14ac:dyDescent="0.3">
      <c r="A17" s="4" t="s">
        <v>32</v>
      </c>
      <c r="B17" s="5">
        <v>1E-3</v>
      </c>
      <c r="C17" s="5">
        <v>1E-3</v>
      </c>
      <c r="D17" s="5">
        <v>1E-3</v>
      </c>
      <c r="E17" s="5">
        <v>1E-3</v>
      </c>
      <c r="F17" s="5">
        <v>2E-3</v>
      </c>
      <c r="G17" s="5">
        <v>1E-3</v>
      </c>
      <c r="H17" s="5">
        <v>1E-3</v>
      </c>
      <c r="I17" s="5">
        <v>1E-3</v>
      </c>
      <c r="J17" s="5">
        <v>0</v>
      </c>
      <c r="K17" s="5">
        <v>0</v>
      </c>
      <c r="L17" s="5">
        <v>0</v>
      </c>
    </row>
    <row r="18" spans="1:12" x14ac:dyDescent="0.3">
      <c r="A18" s="4" t="s">
        <v>33</v>
      </c>
      <c r="B18" s="5">
        <v>0</v>
      </c>
      <c r="C18" s="5">
        <v>0</v>
      </c>
      <c r="D18" s="5">
        <v>1E-3</v>
      </c>
      <c r="E18" s="5">
        <v>0</v>
      </c>
      <c r="F18" s="5">
        <v>2E-3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</row>
    <row r="23" spans="1:12" x14ac:dyDescent="0.3">
      <c r="B23" s="4" t="s">
        <v>44</v>
      </c>
      <c r="C23" s="4" t="s">
        <v>29</v>
      </c>
      <c r="D23" s="4" t="s">
        <v>16</v>
      </c>
      <c r="E23" s="4" t="s">
        <v>30</v>
      </c>
      <c r="F23" s="4" t="s">
        <v>21</v>
      </c>
      <c r="G23" s="4" t="s">
        <v>31</v>
      </c>
      <c r="H23" s="4" t="s">
        <v>26</v>
      </c>
      <c r="I23" s="4" t="s">
        <v>32</v>
      </c>
      <c r="J23" s="4" t="s">
        <v>33</v>
      </c>
    </row>
    <row r="24" spans="1:12" x14ac:dyDescent="0.3">
      <c r="B24" s="4" t="s">
        <v>14</v>
      </c>
      <c r="C24" s="5">
        <v>0.77800000000000002</v>
      </c>
      <c r="D24" s="5">
        <v>0.17299999999999899</v>
      </c>
      <c r="E24" s="5">
        <v>2.1999999999999902E-2</v>
      </c>
      <c r="F24" s="5">
        <v>1.09999999999999E-2</v>
      </c>
      <c r="G24" s="5">
        <v>5.0000000000000001E-3</v>
      </c>
      <c r="H24" s="5">
        <v>2E-3</v>
      </c>
      <c r="I24" s="5">
        <v>1E-3</v>
      </c>
      <c r="J24" s="5">
        <v>0</v>
      </c>
    </row>
    <row r="25" spans="1:12" x14ac:dyDescent="0.3">
      <c r="B25" s="4" t="s">
        <v>36</v>
      </c>
      <c r="C25" s="5">
        <v>0.72499999999999998</v>
      </c>
      <c r="D25" s="5">
        <v>0.115</v>
      </c>
      <c r="E25" s="5">
        <v>1.9E-2</v>
      </c>
      <c r="F25" s="5">
        <v>0.01</v>
      </c>
      <c r="G25" s="5">
        <v>4.0000000000000001E-3</v>
      </c>
      <c r="H25" s="5">
        <v>2E-3</v>
      </c>
      <c r="I25" s="5">
        <v>1E-3</v>
      </c>
      <c r="J25" s="5">
        <v>0</v>
      </c>
    </row>
    <row r="26" spans="1:12" x14ac:dyDescent="0.3">
      <c r="B26" s="4" t="s">
        <v>38</v>
      </c>
      <c r="C26" s="5">
        <v>0.75600000000000001</v>
      </c>
      <c r="D26" s="5">
        <v>0.17699999999999999</v>
      </c>
      <c r="E26" s="5">
        <v>2.1999999999999999E-2</v>
      </c>
      <c r="F26" s="5">
        <v>1.2E-2</v>
      </c>
      <c r="G26" s="5">
        <v>5.0000000000000001E-3</v>
      </c>
      <c r="H26" s="5">
        <v>2E-3</v>
      </c>
      <c r="I26" s="5">
        <v>1E-3</v>
      </c>
      <c r="J26" s="5">
        <v>1E-3</v>
      </c>
    </row>
    <row r="27" spans="1:12" x14ac:dyDescent="0.3">
      <c r="B27" s="4" t="s">
        <v>40</v>
      </c>
      <c r="C27" s="5">
        <v>0.72599999999999998</v>
      </c>
      <c r="D27" s="5">
        <v>0.11700000000000001</v>
      </c>
      <c r="E27" s="5">
        <v>1.9E-2</v>
      </c>
      <c r="F27" s="5">
        <v>8.0000000000000002E-3</v>
      </c>
      <c r="G27" s="5">
        <v>4.0000000000000001E-3</v>
      </c>
      <c r="H27" s="5">
        <v>2E-3</v>
      </c>
      <c r="I27" s="5">
        <v>1E-3</v>
      </c>
      <c r="J27" s="5">
        <v>0</v>
      </c>
    </row>
    <row r="28" spans="1:12" x14ac:dyDescent="0.3">
      <c r="B28" s="4" t="s">
        <v>43</v>
      </c>
      <c r="C28" s="5">
        <v>0.60899999999999999</v>
      </c>
      <c r="D28" s="5">
        <v>0.20300000000000001</v>
      </c>
      <c r="E28" s="5">
        <v>4.9000000000000002E-2</v>
      </c>
      <c r="F28" s="5">
        <v>2.1999999999999999E-2</v>
      </c>
      <c r="G28" s="5">
        <v>8.0000000000000002E-3</v>
      </c>
      <c r="H28" s="5">
        <v>4.0000000000000001E-3</v>
      </c>
      <c r="I28" s="5">
        <v>2E-3</v>
      </c>
      <c r="J28" s="5">
        <v>2E-3</v>
      </c>
    </row>
    <row r="29" spans="1:12" x14ac:dyDescent="0.3">
      <c r="B29" s="4" t="s">
        <v>39</v>
      </c>
      <c r="C29" s="5">
        <v>0.75</v>
      </c>
      <c r="D29" s="5">
        <v>0.16600000000000001</v>
      </c>
      <c r="E29" s="5">
        <v>2.1999999999999999E-2</v>
      </c>
      <c r="F29" s="5">
        <v>1.0999999999999999E-2</v>
      </c>
      <c r="G29" s="5">
        <v>5.0000000000000001E-3</v>
      </c>
      <c r="H29" s="5">
        <v>2E-3</v>
      </c>
      <c r="I29" s="5">
        <v>1E-3</v>
      </c>
      <c r="J29" s="5">
        <v>0</v>
      </c>
    </row>
    <row r="30" spans="1:12" x14ac:dyDescent="0.3">
      <c r="B30" s="4" t="s">
        <v>35</v>
      </c>
      <c r="C30" s="5">
        <v>0.76900000000000002</v>
      </c>
      <c r="D30" s="5">
        <v>0.16500000000000001</v>
      </c>
      <c r="E30" s="5">
        <v>0.02</v>
      </c>
      <c r="F30" s="5">
        <v>0.01</v>
      </c>
      <c r="G30" s="5">
        <v>5.0000000000000001E-3</v>
      </c>
      <c r="H30" s="5">
        <v>2E-3</v>
      </c>
      <c r="I30" s="5">
        <v>1E-3</v>
      </c>
      <c r="J30" s="5">
        <v>0</v>
      </c>
    </row>
    <row r="31" spans="1:12" x14ac:dyDescent="0.3">
      <c r="B31" s="4" t="s">
        <v>42</v>
      </c>
      <c r="C31" s="5">
        <v>0.73599999999999999</v>
      </c>
      <c r="D31" s="5">
        <v>0.128</v>
      </c>
      <c r="E31" s="5">
        <v>0.02</v>
      </c>
      <c r="F31" s="5">
        <v>0.01</v>
      </c>
      <c r="G31" s="5">
        <v>5.0000000000000001E-3</v>
      </c>
      <c r="H31" s="5">
        <v>2E-3</v>
      </c>
      <c r="I31" s="5">
        <v>1E-3</v>
      </c>
      <c r="J31" s="5">
        <v>0</v>
      </c>
    </row>
    <row r="32" spans="1:12" x14ac:dyDescent="0.3">
      <c r="B32" s="4" t="s">
        <v>41</v>
      </c>
      <c r="C32" s="5">
        <v>0.753</v>
      </c>
      <c r="D32" s="5">
        <v>0.16200000000000001</v>
      </c>
      <c r="E32" s="5">
        <v>0.02</v>
      </c>
      <c r="F32" s="5">
        <v>8.0000000000000002E-3</v>
      </c>
      <c r="G32" s="5">
        <v>5.0000000000000001E-3</v>
      </c>
      <c r="H32" s="5">
        <v>2E-3</v>
      </c>
      <c r="I32" s="5">
        <v>0</v>
      </c>
      <c r="J32" s="5">
        <v>0</v>
      </c>
    </row>
    <row r="33" spans="2:10" x14ac:dyDescent="0.3">
      <c r="B33" s="4" t="s">
        <v>34</v>
      </c>
      <c r="C33" s="5">
        <v>0.76100000000000001</v>
      </c>
      <c r="D33" s="5">
        <v>0.16300000000000001</v>
      </c>
      <c r="E33" s="5">
        <v>0.02</v>
      </c>
      <c r="F33" s="5">
        <v>1.0999999999999999E-2</v>
      </c>
      <c r="G33" s="5">
        <v>5.0000000000000001E-3</v>
      </c>
      <c r="H33" s="5">
        <v>2E-3</v>
      </c>
      <c r="I33" s="5">
        <v>0</v>
      </c>
      <c r="J33" s="5">
        <v>0</v>
      </c>
    </row>
    <row r="34" spans="2:10" x14ac:dyDescent="0.3">
      <c r="B34" s="4" t="s">
        <v>37</v>
      </c>
      <c r="C34" s="5">
        <v>0.76700000000000002</v>
      </c>
      <c r="D34" s="5">
        <v>0.161</v>
      </c>
      <c r="E34" s="5">
        <v>0.02</v>
      </c>
      <c r="F34" s="5">
        <v>8.9999999999999906E-3</v>
      </c>
      <c r="G34" s="5">
        <v>5.0000000000000001E-3</v>
      </c>
      <c r="H34" s="5">
        <v>2E-3</v>
      </c>
      <c r="I34" s="5">
        <v>0</v>
      </c>
      <c r="J34" s="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22" sqref="L22"/>
    </sheetView>
  </sheetViews>
  <sheetFormatPr defaultRowHeight="14.4" x14ac:dyDescent="0.3"/>
  <sheetData>
    <row r="1" spans="1:12" x14ac:dyDescent="0.3">
      <c r="A1" s="4"/>
      <c r="B1" s="4" t="s">
        <v>14</v>
      </c>
      <c r="C1" s="4" t="s">
        <v>36</v>
      </c>
      <c r="D1" s="4" t="s">
        <v>38</v>
      </c>
      <c r="E1" s="4" t="s">
        <v>40</v>
      </c>
      <c r="F1" s="4" t="s">
        <v>43</v>
      </c>
      <c r="G1" s="4" t="s">
        <v>39</v>
      </c>
      <c r="H1" s="4" t="s">
        <v>35</v>
      </c>
      <c r="I1" s="4" t="s">
        <v>42</v>
      </c>
      <c r="J1" s="4" t="s">
        <v>41</v>
      </c>
      <c r="K1" s="4" t="s">
        <v>34</v>
      </c>
      <c r="L1" s="4" t="s">
        <v>37</v>
      </c>
    </row>
    <row r="2" spans="1:12" x14ac:dyDescent="0.3">
      <c r="A2" s="4" t="s">
        <v>29</v>
      </c>
      <c r="B2" s="5">
        <v>656.73400000000004</v>
      </c>
      <c r="C2" s="5">
        <v>590</v>
      </c>
      <c r="D2" s="5">
        <v>654</v>
      </c>
      <c r="E2" s="5">
        <v>594</v>
      </c>
      <c r="F2" s="5">
        <v>578.6</v>
      </c>
      <c r="G2" s="5">
        <v>646.17799999999897</v>
      </c>
      <c r="H2" s="5">
        <v>632</v>
      </c>
      <c r="I2" s="5">
        <v>602</v>
      </c>
      <c r="J2" s="5">
        <v>627</v>
      </c>
      <c r="K2" s="5">
        <v>645</v>
      </c>
      <c r="L2" s="5">
        <v>629.67200000000003</v>
      </c>
    </row>
    <row r="3" spans="1:12" x14ac:dyDescent="0.3">
      <c r="A3" s="4" t="s">
        <v>16</v>
      </c>
      <c r="B3" s="5">
        <v>266.91800000000001</v>
      </c>
      <c r="C3" s="5">
        <v>249</v>
      </c>
      <c r="D3" s="5">
        <v>274</v>
      </c>
      <c r="E3" s="5">
        <v>247</v>
      </c>
      <c r="F3" s="5">
        <v>277.21699999999902</v>
      </c>
      <c r="G3" s="5">
        <v>271.30099999999902</v>
      </c>
      <c r="H3" s="5">
        <v>256</v>
      </c>
      <c r="I3" s="5">
        <v>259</v>
      </c>
      <c r="J3" s="5">
        <v>251</v>
      </c>
      <c r="K3" s="5">
        <v>266</v>
      </c>
      <c r="L3" s="5">
        <v>256.39600000000002</v>
      </c>
    </row>
    <row r="4" spans="1:12" x14ac:dyDescent="0.3">
      <c r="A4" s="4" t="s">
        <v>30</v>
      </c>
      <c r="B4" s="5">
        <v>44.399999999999899</v>
      </c>
      <c r="C4" s="5">
        <v>37</v>
      </c>
      <c r="D4" s="5">
        <v>47.8</v>
      </c>
      <c r="E4" s="5">
        <v>36.700000000000003</v>
      </c>
      <c r="F4" s="5">
        <v>105.567999999999</v>
      </c>
      <c r="G4" s="5">
        <v>45.7469999999999</v>
      </c>
      <c r="H4" s="5">
        <v>43.4</v>
      </c>
      <c r="I4" s="5">
        <v>38.700000000000003</v>
      </c>
      <c r="J4" s="5">
        <v>43.7</v>
      </c>
      <c r="K4" s="5">
        <v>42.6</v>
      </c>
      <c r="L4" s="5">
        <v>42.369999999999898</v>
      </c>
    </row>
    <row r="5" spans="1:12" x14ac:dyDescent="0.3">
      <c r="A5" s="4" t="s">
        <v>21</v>
      </c>
      <c r="B5" s="5">
        <v>36.6679999999999</v>
      </c>
      <c r="C5" s="5">
        <v>45.9</v>
      </c>
      <c r="D5" s="5">
        <v>38.1</v>
      </c>
      <c r="E5" s="5">
        <v>46.2</v>
      </c>
      <c r="F5" s="5">
        <v>84.718999999999895</v>
      </c>
      <c r="G5" s="5">
        <v>39.323999999999899</v>
      </c>
      <c r="H5" s="5">
        <v>41.1</v>
      </c>
      <c r="I5" s="5">
        <v>42.2</v>
      </c>
      <c r="J5" s="5">
        <v>44</v>
      </c>
      <c r="K5" s="5">
        <v>38.299999999999997</v>
      </c>
      <c r="L5" s="5">
        <v>40.594999999999899</v>
      </c>
    </row>
    <row r="6" spans="1:12" x14ac:dyDescent="0.3">
      <c r="A6" s="4" t="s">
        <v>31</v>
      </c>
      <c r="B6" s="5">
        <v>106.813</v>
      </c>
      <c r="C6" s="5">
        <v>136</v>
      </c>
      <c r="D6" s="5">
        <v>103</v>
      </c>
      <c r="E6" s="5">
        <v>137</v>
      </c>
      <c r="F6" s="5">
        <v>126.676</v>
      </c>
      <c r="G6" s="5">
        <v>108.292</v>
      </c>
      <c r="H6" s="5">
        <v>121</v>
      </c>
      <c r="I6" s="5">
        <v>128</v>
      </c>
      <c r="J6" s="5">
        <v>125</v>
      </c>
      <c r="K6" s="5">
        <v>111</v>
      </c>
      <c r="L6" s="5">
        <v>120.92400000000001</v>
      </c>
    </row>
    <row r="7" spans="1:12" x14ac:dyDescent="0.3">
      <c r="A7" s="4" t="s">
        <v>26</v>
      </c>
      <c r="B7" s="5">
        <v>186.260999999999</v>
      </c>
      <c r="C7" s="5">
        <v>209</v>
      </c>
      <c r="D7" s="5">
        <v>178</v>
      </c>
      <c r="E7" s="5">
        <v>211</v>
      </c>
      <c r="F7" s="5">
        <v>179.62200000000001</v>
      </c>
      <c r="G7" s="5">
        <v>183.641999999999</v>
      </c>
      <c r="H7" s="5">
        <v>199</v>
      </c>
      <c r="I7" s="5">
        <v>202</v>
      </c>
      <c r="J7" s="5">
        <v>203</v>
      </c>
      <c r="K7" s="5">
        <v>189</v>
      </c>
      <c r="L7" s="5">
        <v>198.856999999999</v>
      </c>
    </row>
    <row r="8" spans="1:12" x14ac:dyDescent="0.3">
      <c r="A8" s="4" t="s">
        <v>32</v>
      </c>
      <c r="B8" s="5">
        <v>278.10199999999901</v>
      </c>
      <c r="C8" s="5">
        <v>298</v>
      </c>
      <c r="D8" s="5">
        <v>270</v>
      </c>
      <c r="E8" s="5">
        <v>300</v>
      </c>
      <c r="F8" s="5">
        <v>248.46199999999899</v>
      </c>
      <c r="G8" s="5">
        <v>275.91800000000001</v>
      </c>
      <c r="H8" s="5">
        <v>290</v>
      </c>
      <c r="I8" s="5">
        <v>293</v>
      </c>
      <c r="J8" s="5">
        <v>293</v>
      </c>
      <c r="K8" s="5">
        <v>282</v>
      </c>
      <c r="L8" s="5">
        <v>289.74599999999901</v>
      </c>
    </row>
    <row r="9" spans="1:12" x14ac:dyDescent="0.3">
      <c r="A9" s="4" t="s">
        <v>33</v>
      </c>
      <c r="B9" s="5">
        <v>339.05599999999902</v>
      </c>
      <c r="C9" s="5">
        <v>367</v>
      </c>
      <c r="D9" s="5">
        <v>332</v>
      </c>
      <c r="E9" s="5">
        <v>368</v>
      </c>
      <c r="F9" s="5">
        <v>306.04000000000002</v>
      </c>
      <c r="G9" s="5">
        <v>338.63999999999902</v>
      </c>
      <c r="H9" s="5">
        <v>353</v>
      </c>
      <c r="I9" s="5">
        <v>359</v>
      </c>
      <c r="J9" s="5">
        <v>356</v>
      </c>
      <c r="K9" s="5">
        <v>344</v>
      </c>
      <c r="L9" s="5">
        <v>353.19299999999902</v>
      </c>
    </row>
    <row r="10" spans="1:12" x14ac:dyDescent="0.3">
      <c r="A10" s="4"/>
      <c r="B10" s="4" t="s">
        <v>14</v>
      </c>
      <c r="C10" s="4" t="s">
        <v>36</v>
      </c>
      <c r="D10" s="4" t="s">
        <v>38</v>
      </c>
      <c r="E10" s="4" t="s">
        <v>40</v>
      </c>
      <c r="F10" s="4" t="s">
        <v>43</v>
      </c>
      <c r="G10" s="4" t="s">
        <v>39</v>
      </c>
      <c r="H10" s="4" t="s">
        <v>35</v>
      </c>
      <c r="I10" s="4" t="s">
        <v>42</v>
      </c>
      <c r="J10" s="4" t="s">
        <v>41</v>
      </c>
      <c r="K10" s="4" t="s">
        <v>34</v>
      </c>
      <c r="L10" s="4" t="s">
        <v>37</v>
      </c>
    </row>
    <row r="11" spans="1:12" x14ac:dyDescent="0.3">
      <c r="A11" s="4" t="s">
        <v>29</v>
      </c>
      <c r="B11" s="5">
        <v>0.78</v>
      </c>
      <c r="C11" s="5">
        <v>0.69899999999999995</v>
      </c>
      <c r="D11" s="5">
        <v>0.76300000000000001</v>
      </c>
      <c r="E11" s="5">
        <v>0.70199999999999996</v>
      </c>
      <c r="F11" s="5">
        <v>0.57999999999999996</v>
      </c>
      <c r="G11" s="5">
        <v>0.75700000000000001</v>
      </c>
      <c r="H11" s="5">
        <v>0.752</v>
      </c>
      <c r="I11" s="5">
        <v>0.72699999999999998</v>
      </c>
      <c r="J11" s="5">
        <v>0.72899999999999998</v>
      </c>
      <c r="K11" s="5">
        <v>0.76700000000000002</v>
      </c>
      <c r="L11" s="5">
        <v>0.754</v>
      </c>
    </row>
    <row r="12" spans="1:12" x14ac:dyDescent="0.3">
      <c r="A12" s="4" t="s">
        <v>16</v>
      </c>
      <c r="B12" s="5">
        <v>0.14699999999999899</v>
      </c>
      <c r="C12" s="5">
        <v>0.105</v>
      </c>
      <c r="D12" s="5">
        <v>0.155</v>
      </c>
      <c r="E12" s="5">
        <v>0.108</v>
      </c>
      <c r="F12" s="5">
        <v>0.19900000000000001</v>
      </c>
      <c r="G12" s="5">
        <v>0.14899999999999999</v>
      </c>
      <c r="H12" s="5">
        <v>0.14399999999999999</v>
      </c>
      <c r="I12" s="5">
        <v>0.113</v>
      </c>
      <c r="J12" s="5">
        <v>0.14699999999999999</v>
      </c>
      <c r="K12" s="5">
        <v>0.14000000000000001</v>
      </c>
      <c r="L12" s="5">
        <v>0.14299999999999899</v>
      </c>
    </row>
    <row r="13" spans="1:12" x14ac:dyDescent="0.3">
      <c r="A13" s="4" t="s">
        <v>30</v>
      </c>
      <c r="B13" s="5">
        <v>0.02</v>
      </c>
      <c r="C13" s="5">
        <v>1.7999999999999999E-2</v>
      </c>
      <c r="D13" s="5">
        <v>2.1000000000000001E-2</v>
      </c>
      <c r="E13" s="5">
        <v>1.9E-2</v>
      </c>
      <c r="F13" s="5">
        <v>6.5000000000000002E-2</v>
      </c>
      <c r="G13" s="5">
        <v>2.1000000000000001E-2</v>
      </c>
      <c r="H13" s="5">
        <v>0.02</v>
      </c>
      <c r="I13" s="5">
        <v>0.02</v>
      </c>
      <c r="J13" s="5">
        <v>0.02</v>
      </c>
      <c r="K13" s="5">
        <v>1.9E-2</v>
      </c>
      <c r="L13" s="5">
        <v>0.02</v>
      </c>
    </row>
    <row r="14" spans="1:12" x14ac:dyDescent="0.3">
      <c r="A14" s="4" t="s">
        <v>21</v>
      </c>
      <c r="B14" s="5">
        <v>1.09999999999999E-2</v>
      </c>
      <c r="C14" s="5">
        <v>8.0000000000000002E-3</v>
      </c>
      <c r="D14" s="5">
        <v>1.2E-2</v>
      </c>
      <c r="E14" s="5">
        <v>8.9999999999999993E-3</v>
      </c>
      <c r="F14" s="5">
        <v>2.1000000000000001E-2</v>
      </c>
      <c r="G14" s="5">
        <v>0.01</v>
      </c>
      <c r="H14" s="5">
        <v>0.01</v>
      </c>
      <c r="I14" s="5">
        <v>8.9999999999999993E-3</v>
      </c>
      <c r="J14" s="5">
        <v>8.0000000000000002E-3</v>
      </c>
      <c r="K14" s="5">
        <v>1.0999999999999999E-2</v>
      </c>
      <c r="L14" s="5">
        <v>8.9999999999999906E-3</v>
      </c>
    </row>
    <row r="15" spans="1:12" x14ac:dyDescent="0.3">
      <c r="A15" s="4" t="s">
        <v>31</v>
      </c>
      <c r="B15" s="5">
        <v>5.0000000000000001E-3</v>
      </c>
      <c r="C15" s="5">
        <v>4.0000000000000001E-3</v>
      </c>
      <c r="D15" s="5">
        <v>5.0000000000000001E-3</v>
      </c>
      <c r="E15" s="5">
        <v>4.0000000000000001E-3</v>
      </c>
      <c r="F15" s="5">
        <v>8.0000000000000002E-3</v>
      </c>
      <c r="G15" s="5">
        <v>5.0000000000000001E-3</v>
      </c>
      <c r="H15" s="5">
        <v>4.0000000000000001E-3</v>
      </c>
      <c r="I15" s="5">
        <v>5.0000000000000001E-3</v>
      </c>
      <c r="J15" s="5">
        <v>5.0000000000000001E-3</v>
      </c>
      <c r="K15" s="5">
        <v>5.0000000000000001E-3</v>
      </c>
      <c r="L15" s="5">
        <v>4.0000000000000001E-3</v>
      </c>
    </row>
    <row r="16" spans="1:12" x14ac:dyDescent="0.3">
      <c r="A16" s="4" t="s">
        <v>26</v>
      </c>
      <c r="B16" s="5">
        <v>2E-3</v>
      </c>
      <c r="C16" s="5">
        <v>2E-3</v>
      </c>
      <c r="D16" s="5">
        <v>2E-3</v>
      </c>
      <c r="E16" s="5">
        <v>2E-3</v>
      </c>
      <c r="F16" s="5">
        <v>4.0000000000000001E-3</v>
      </c>
      <c r="G16" s="5">
        <v>2E-3</v>
      </c>
      <c r="H16" s="5">
        <v>2E-3</v>
      </c>
      <c r="I16" s="5">
        <v>2E-3</v>
      </c>
      <c r="J16" s="5">
        <v>1E-3</v>
      </c>
      <c r="K16" s="5">
        <v>2E-3</v>
      </c>
      <c r="L16" s="5">
        <v>2E-3</v>
      </c>
    </row>
    <row r="17" spans="1:12" x14ac:dyDescent="0.3">
      <c r="A17" s="4" t="s">
        <v>32</v>
      </c>
      <c r="B17" s="5">
        <v>1E-3</v>
      </c>
      <c r="C17" s="5">
        <v>1E-3</v>
      </c>
      <c r="D17" s="5">
        <v>1E-3</v>
      </c>
      <c r="E17" s="5">
        <v>1E-3</v>
      </c>
      <c r="F17" s="5">
        <v>2E-3</v>
      </c>
      <c r="G17" s="5">
        <v>1E-3</v>
      </c>
      <c r="H17" s="5">
        <v>1E-3</v>
      </c>
      <c r="I17" s="5">
        <v>1E-3</v>
      </c>
      <c r="J17" s="5">
        <v>1E-3</v>
      </c>
      <c r="K17" s="5">
        <v>0</v>
      </c>
      <c r="L17" s="5">
        <v>1E-3</v>
      </c>
    </row>
    <row r="18" spans="1:12" x14ac:dyDescent="0.3">
      <c r="A18" s="4" t="s">
        <v>33</v>
      </c>
      <c r="B18" s="5">
        <v>0</v>
      </c>
      <c r="C18" s="5">
        <v>1E-3</v>
      </c>
      <c r="D18" s="5">
        <v>1E-3</v>
      </c>
      <c r="E18" s="5">
        <v>1E-3</v>
      </c>
      <c r="F18" s="5">
        <v>2E-3</v>
      </c>
      <c r="G18" s="5">
        <v>0</v>
      </c>
      <c r="H18" s="5">
        <v>1E-3</v>
      </c>
      <c r="I18" s="5">
        <v>0</v>
      </c>
      <c r="J18" s="5">
        <v>0</v>
      </c>
      <c r="K18" s="5">
        <v>0</v>
      </c>
      <c r="L18" s="5">
        <v>0</v>
      </c>
    </row>
    <row r="21" spans="1:12" ht="18" x14ac:dyDescent="0.3">
      <c r="B21" s="8" t="s">
        <v>45</v>
      </c>
    </row>
    <row r="23" spans="1:12" x14ac:dyDescent="0.3">
      <c r="B23" s="4" t="s">
        <v>44</v>
      </c>
      <c r="C23" s="4" t="s">
        <v>29</v>
      </c>
      <c r="D23" s="4" t="s">
        <v>16</v>
      </c>
      <c r="E23" s="4" t="s">
        <v>30</v>
      </c>
      <c r="F23" s="4" t="s">
        <v>21</v>
      </c>
      <c r="G23" s="4" t="s">
        <v>31</v>
      </c>
      <c r="H23" s="4" t="s">
        <v>26</v>
      </c>
      <c r="I23" s="4" t="s">
        <v>32</v>
      </c>
      <c r="J23" s="4" t="s">
        <v>33</v>
      </c>
    </row>
    <row r="24" spans="1:12" x14ac:dyDescent="0.3">
      <c r="B24" s="4" t="s">
        <v>14</v>
      </c>
      <c r="C24" s="5">
        <v>0.78</v>
      </c>
      <c r="D24" s="5">
        <v>0.14699999999999899</v>
      </c>
      <c r="E24" s="5">
        <v>0.02</v>
      </c>
      <c r="F24" s="5">
        <v>1.09999999999999E-2</v>
      </c>
      <c r="G24" s="5">
        <v>5.0000000000000001E-3</v>
      </c>
      <c r="H24" s="5">
        <v>2E-3</v>
      </c>
      <c r="I24" s="5">
        <v>1E-3</v>
      </c>
      <c r="J24" s="5">
        <v>0</v>
      </c>
    </row>
    <row r="25" spans="1:12" x14ac:dyDescent="0.3">
      <c r="B25" s="4" t="s">
        <v>36</v>
      </c>
      <c r="C25" s="5">
        <v>0.69899999999999995</v>
      </c>
      <c r="D25" s="5">
        <v>0.105</v>
      </c>
      <c r="E25" s="5">
        <v>1.7999999999999999E-2</v>
      </c>
      <c r="F25" s="5">
        <v>8.0000000000000002E-3</v>
      </c>
      <c r="G25" s="5">
        <v>4.0000000000000001E-3</v>
      </c>
      <c r="H25" s="5">
        <v>2E-3</v>
      </c>
      <c r="I25" s="5">
        <v>1E-3</v>
      </c>
      <c r="J25" s="5">
        <v>1E-3</v>
      </c>
    </row>
    <row r="26" spans="1:12" x14ac:dyDescent="0.3">
      <c r="B26" s="4" t="s">
        <v>38</v>
      </c>
      <c r="C26" s="5">
        <v>0.76300000000000001</v>
      </c>
      <c r="D26" s="5">
        <v>0.155</v>
      </c>
      <c r="E26" s="5">
        <v>2.1000000000000001E-2</v>
      </c>
      <c r="F26" s="5">
        <v>1.2E-2</v>
      </c>
      <c r="G26" s="5">
        <v>5.0000000000000001E-3</v>
      </c>
      <c r="H26" s="5">
        <v>2E-3</v>
      </c>
      <c r="I26" s="5">
        <v>1E-3</v>
      </c>
      <c r="J26" s="5">
        <v>1E-3</v>
      </c>
    </row>
    <row r="27" spans="1:12" x14ac:dyDescent="0.3">
      <c r="B27" s="4" t="s">
        <v>40</v>
      </c>
      <c r="C27" s="5">
        <v>0.70199999999999996</v>
      </c>
      <c r="D27" s="5">
        <v>0.108</v>
      </c>
      <c r="E27" s="5">
        <v>1.9E-2</v>
      </c>
      <c r="F27" s="5">
        <v>8.9999999999999993E-3</v>
      </c>
      <c r="G27" s="5">
        <v>4.0000000000000001E-3</v>
      </c>
      <c r="H27" s="5">
        <v>2E-3</v>
      </c>
      <c r="I27" s="5">
        <v>1E-3</v>
      </c>
      <c r="J27" s="5">
        <v>1E-3</v>
      </c>
    </row>
    <row r="28" spans="1:12" x14ac:dyDescent="0.3">
      <c r="B28" s="4" t="s">
        <v>43</v>
      </c>
      <c r="C28" s="5">
        <v>0.57999999999999996</v>
      </c>
      <c r="D28" s="5">
        <v>0.19900000000000001</v>
      </c>
      <c r="E28" s="5">
        <v>6.5000000000000002E-2</v>
      </c>
      <c r="F28" s="5">
        <v>2.1000000000000001E-2</v>
      </c>
      <c r="G28" s="5">
        <v>8.0000000000000002E-3</v>
      </c>
      <c r="H28" s="5">
        <v>4.0000000000000001E-3</v>
      </c>
      <c r="I28" s="5">
        <v>2E-3</v>
      </c>
      <c r="J28" s="5">
        <v>2E-3</v>
      </c>
    </row>
    <row r="29" spans="1:12" x14ac:dyDescent="0.3">
      <c r="B29" s="4" t="s">
        <v>39</v>
      </c>
      <c r="C29" s="5">
        <v>0.75700000000000001</v>
      </c>
      <c r="D29" s="5">
        <v>0.14899999999999999</v>
      </c>
      <c r="E29" s="5">
        <v>2.1000000000000001E-2</v>
      </c>
      <c r="F29" s="5">
        <v>0.01</v>
      </c>
      <c r="G29" s="5">
        <v>5.0000000000000001E-3</v>
      </c>
      <c r="H29" s="5">
        <v>2E-3</v>
      </c>
      <c r="I29" s="5">
        <v>1E-3</v>
      </c>
      <c r="J29" s="5">
        <v>0</v>
      </c>
    </row>
    <row r="30" spans="1:12" x14ac:dyDescent="0.3">
      <c r="B30" s="4" t="s">
        <v>35</v>
      </c>
      <c r="C30" s="5">
        <v>0.752</v>
      </c>
      <c r="D30" s="5">
        <v>0.14399999999999999</v>
      </c>
      <c r="E30" s="5">
        <v>0.02</v>
      </c>
      <c r="F30" s="5">
        <v>0.01</v>
      </c>
      <c r="G30" s="5">
        <v>4.0000000000000001E-3</v>
      </c>
      <c r="H30" s="5">
        <v>2E-3</v>
      </c>
      <c r="I30" s="5">
        <v>1E-3</v>
      </c>
      <c r="J30" s="5">
        <v>1E-3</v>
      </c>
    </row>
    <row r="31" spans="1:12" x14ac:dyDescent="0.3">
      <c r="B31" s="4" t="s">
        <v>42</v>
      </c>
      <c r="C31" s="5">
        <v>0.72699999999999998</v>
      </c>
      <c r="D31" s="5">
        <v>0.113</v>
      </c>
      <c r="E31" s="5">
        <v>0.02</v>
      </c>
      <c r="F31" s="5">
        <v>8.9999999999999993E-3</v>
      </c>
      <c r="G31" s="5">
        <v>5.0000000000000001E-3</v>
      </c>
      <c r="H31" s="5">
        <v>2E-3</v>
      </c>
      <c r="I31" s="5">
        <v>1E-3</v>
      </c>
      <c r="J31" s="5">
        <v>0</v>
      </c>
    </row>
    <row r="32" spans="1:12" x14ac:dyDescent="0.3">
      <c r="B32" s="4" t="s">
        <v>41</v>
      </c>
      <c r="C32" s="5">
        <v>0.72899999999999998</v>
      </c>
      <c r="D32" s="5">
        <v>0.14699999999999999</v>
      </c>
      <c r="E32" s="5">
        <v>0.02</v>
      </c>
      <c r="F32" s="5">
        <v>8.0000000000000002E-3</v>
      </c>
      <c r="G32" s="5">
        <v>5.0000000000000001E-3</v>
      </c>
      <c r="H32" s="5">
        <v>1E-3</v>
      </c>
      <c r="I32" s="5">
        <v>1E-3</v>
      </c>
      <c r="J32" s="5">
        <v>0</v>
      </c>
    </row>
    <row r="33" spans="2:10" x14ac:dyDescent="0.3">
      <c r="B33" s="4" t="s">
        <v>34</v>
      </c>
      <c r="C33" s="5">
        <v>0.754</v>
      </c>
      <c r="D33" s="5">
        <v>0.14299999999999899</v>
      </c>
      <c r="E33" s="5">
        <v>0.02</v>
      </c>
      <c r="F33" s="5">
        <v>8.9999999999999906E-3</v>
      </c>
      <c r="G33" s="5">
        <v>4.0000000000000001E-3</v>
      </c>
      <c r="H33" s="5">
        <v>2E-3</v>
      </c>
      <c r="I33" s="5">
        <v>1E-3</v>
      </c>
      <c r="J33" s="5">
        <v>0</v>
      </c>
    </row>
    <row r="34" spans="2:10" x14ac:dyDescent="0.3">
      <c r="B34" s="4" t="s">
        <v>37</v>
      </c>
      <c r="C34" s="5">
        <v>0.76700000000000002</v>
      </c>
      <c r="D34" s="5">
        <v>0.14000000000000001</v>
      </c>
      <c r="E34" s="5">
        <v>1.9E-2</v>
      </c>
      <c r="F34" s="5">
        <v>1.0999999999999999E-2</v>
      </c>
      <c r="G34" s="5">
        <v>5.0000000000000001E-3</v>
      </c>
      <c r="H34" s="5">
        <v>2E-3</v>
      </c>
      <c r="I34" s="5">
        <v>0</v>
      </c>
      <c r="J34" s="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0" sqref="B20"/>
    </sheetView>
  </sheetViews>
  <sheetFormatPr defaultRowHeight="14.4" x14ac:dyDescent="0.3"/>
  <sheetData>
    <row r="1" spans="1:12" x14ac:dyDescent="0.3">
      <c r="A1" s="4"/>
      <c r="B1" s="4" t="s">
        <v>14</v>
      </c>
      <c r="C1" s="4" t="s">
        <v>36</v>
      </c>
      <c r="D1" s="4" t="s">
        <v>38</v>
      </c>
      <c r="E1" s="4" t="s">
        <v>40</v>
      </c>
      <c r="F1" s="4" t="s">
        <v>43</v>
      </c>
      <c r="G1" s="4" t="s">
        <v>39</v>
      </c>
      <c r="H1" s="4" t="s">
        <v>35</v>
      </c>
      <c r="I1" s="4" t="s">
        <v>42</v>
      </c>
      <c r="J1" s="4" t="s">
        <v>41</v>
      </c>
      <c r="K1" s="4" t="s">
        <v>34</v>
      </c>
      <c r="L1" s="4" t="s">
        <v>37</v>
      </c>
    </row>
    <row r="2" spans="1:12" x14ac:dyDescent="0.3">
      <c r="A2" s="4" t="s">
        <v>29</v>
      </c>
      <c r="B2" s="5">
        <v>658.30200000000002</v>
      </c>
      <c r="C2" s="5">
        <v>575</v>
      </c>
      <c r="D2" s="5">
        <v>649</v>
      </c>
      <c r="E2" s="5">
        <v>577</v>
      </c>
      <c r="F2" s="5">
        <v>595.12099999999896</v>
      </c>
      <c r="G2" s="5">
        <v>644.10099999999898</v>
      </c>
      <c r="H2" s="5">
        <v>622</v>
      </c>
      <c r="I2" s="5">
        <v>593</v>
      </c>
      <c r="J2" s="5">
        <v>612</v>
      </c>
      <c r="K2" s="5">
        <v>646</v>
      </c>
      <c r="L2" s="5">
        <v>617.55299999999897</v>
      </c>
    </row>
    <row r="3" spans="1:12" x14ac:dyDescent="0.3">
      <c r="A3" s="4" t="s">
        <v>16</v>
      </c>
      <c r="B3" s="5">
        <v>227.43199999999899</v>
      </c>
      <c r="C3" s="5">
        <v>219</v>
      </c>
      <c r="D3" s="5">
        <v>241</v>
      </c>
      <c r="E3" s="5">
        <v>213</v>
      </c>
      <c r="F3" s="5">
        <v>272.93799999999902</v>
      </c>
      <c r="G3" s="5">
        <v>237.433999999999</v>
      </c>
      <c r="H3" s="5">
        <v>208</v>
      </c>
      <c r="I3" s="5">
        <v>224</v>
      </c>
      <c r="J3" s="5">
        <v>201</v>
      </c>
      <c r="K3" s="5">
        <v>228</v>
      </c>
      <c r="L3" s="5">
        <v>209.272999999999</v>
      </c>
    </row>
    <row r="4" spans="1:12" x14ac:dyDescent="0.3">
      <c r="A4" s="4" t="s">
        <v>30</v>
      </c>
      <c r="B4" s="5">
        <v>46.2899999999999</v>
      </c>
      <c r="C4" s="5">
        <v>38</v>
      </c>
      <c r="D4" s="5">
        <v>51.3</v>
      </c>
      <c r="E4" s="5">
        <v>37</v>
      </c>
      <c r="F4" s="5">
        <v>125.902</v>
      </c>
      <c r="G4" s="5">
        <v>48.53</v>
      </c>
      <c r="H4" s="5">
        <v>43.8</v>
      </c>
      <c r="I4" s="5">
        <v>39.700000000000003</v>
      </c>
      <c r="J4" s="5">
        <v>44.1</v>
      </c>
      <c r="K4" s="5">
        <v>45</v>
      </c>
      <c r="L4" s="5">
        <v>42.8689999999999</v>
      </c>
    </row>
    <row r="5" spans="1:12" x14ac:dyDescent="0.3">
      <c r="A5" s="4" t="s">
        <v>21</v>
      </c>
      <c r="B5" s="5">
        <v>36.969000000000001</v>
      </c>
      <c r="C5" s="5">
        <v>48</v>
      </c>
      <c r="D5" s="5">
        <v>39.4</v>
      </c>
      <c r="E5" s="5">
        <v>48.3</v>
      </c>
      <c r="F5" s="5">
        <v>101.566</v>
      </c>
      <c r="G5" s="5">
        <v>39.667000000000002</v>
      </c>
      <c r="H5" s="5">
        <v>41.5</v>
      </c>
      <c r="I5" s="5">
        <v>43.3</v>
      </c>
      <c r="J5" s="5">
        <v>44.7</v>
      </c>
      <c r="K5" s="5">
        <v>38.5</v>
      </c>
      <c r="L5" s="5">
        <v>41.244999999999898</v>
      </c>
    </row>
    <row r="6" spans="1:12" x14ac:dyDescent="0.3">
      <c r="A6" s="4" t="s">
        <v>31</v>
      </c>
      <c r="B6" s="5">
        <v>106.80200000000001</v>
      </c>
      <c r="C6" s="5">
        <v>138</v>
      </c>
      <c r="D6" s="5">
        <v>105</v>
      </c>
      <c r="E6" s="5">
        <v>140</v>
      </c>
      <c r="F6" s="5">
        <v>137.90700000000001</v>
      </c>
      <c r="G6" s="5">
        <v>109.346999999999</v>
      </c>
      <c r="H6" s="5">
        <v>123</v>
      </c>
      <c r="I6" s="5">
        <v>130</v>
      </c>
      <c r="J6" s="5">
        <v>128</v>
      </c>
      <c r="K6" s="5">
        <v>112</v>
      </c>
      <c r="L6" s="5">
        <v>123.01</v>
      </c>
    </row>
    <row r="7" spans="1:12" x14ac:dyDescent="0.3">
      <c r="A7" s="4" t="s">
        <v>26</v>
      </c>
      <c r="B7" s="5">
        <v>197.963999999999</v>
      </c>
      <c r="C7" s="5">
        <v>219</v>
      </c>
      <c r="D7" s="5">
        <v>188</v>
      </c>
      <c r="E7" s="5">
        <v>221</v>
      </c>
      <c r="F7" s="5">
        <v>190.14599999999899</v>
      </c>
      <c r="G7" s="5">
        <v>193.56100000000001</v>
      </c>
      <c r="H7" s="5">
        <v>213</v>
      </c>
      <c r="I7" s="5">
        <v>212</v>
      </c>
      <c r="J7" s="5">
        <v>218</v>
      </c>
      <c r="K7" s="5">
        <v>201</v>
      </c>
      <c r="L7" s="5">
        <v>212.504999999999</v>
      </c>
    </row>
    <row r="8" spans="1:12" x14ac:dyDescent="0.3">
      <c r="A8" s="4" t="s">
        <v>32</v>
      </c>
      <c r="B8" s="5">
        <v>276.58499999999901</v>
      </c>
      <c r="C8" s="5">
        <v>300</v>
      </c>
      <c r="D8" s="5">
        <v>268</v>
      </c>
      <c r="E8" s="5">
        <v>302</v>
      </c>
      <c r="F8" s="5">
        <v>249.90799999999899</v>
      </c>
      <c r="G8" s="5">
        <v>274.23</v>
      </c>
      <c r="H8" s="5">
        <v>289</v>
      </c>
      <c r="I8" s="5">
        <v>293</v>
      </c>
      <c r="J8" s="5">
        <v>292</v>
      </c>
      <c r="K8" s="5">
        <v>280</v>
      </c>
      <c r="L8" s="5">
        <v>288.89600000000002</v>
      </c>
    </row>
    <row r="9" spans="1:12" x14ac:dyDescent="0.3">
      <c r="A9" s="4" t="s">
        <v>33</v>
      </c>
      <c r="B9" s="5">
        <v>340.15899999999903</v>
      </c>
      <c r="C9" s="5">
        <v>368</v>
      </c>
      <c r="D9" s="5">
        <v>332</v>
      </c>
      <c r="E9" s="5">
        <v>370</v>
      </c>
      <c r="F9" s="5">
        <v>306.08800000000002</v>
      </c>
      <c r="G9" s="5">
        <v>338.57299999999901</v>
      </c>
      <c r="H9" s="5">
        <v>355</v>
      </c>
      <c r="I9" s="5">
        <v>360</v>
      </c>
      <c r="J9" s="5">
        <v>359</v>
      </c>
      <c r="K9" s="5">
        <v>344</v>
      </c>
      <c r="L9" s="5">
        <v>355.29199999999901</v>
      </c>
    </row>
    <row r="10" spans="1:12" x14ac:dyDescent="0.3">
      <c r="A10" s="4" t="s">
        <v>44</v>
      </c>
      <c r="B10" s="4" t="s">
        <v>14</v>
      </c>
      <c r="C10" s="4" t="s">
        <v>36</v>
      </c>
      <c r="D10" s="4" t="s">
        <v>38</v>
      </c>
      <c r="E10" s="4" t="s">
        <v>40</v>
      </c>
      <c r="F10" s="4" t="s">
        <v>43</v>
      </c>
      <c r="G10" s="4" t="s">
        <v>39</v>
      </c>
      <c r="H10" s="4" t="s">
        <v>35</v>
      </c>
      <c r="I10" s="4" t="s">
        <v>42</v>
      </c>
      <c r="J10" s="4" t="s">
        <v>41</v>
      </c>
      <c r="K10" s="4" t="s">
        <v>34</v>
      </c>
      <c r="L10" s="4" t="s">
        <v>37</v>
      </c>
    </row>
    <row r="11" spans="1:12" x14ac:dyDescent="0.3">
      <c r="A11" s="4" t="s">
        <v>29</v>
      </c>
      <c r="B11" s="5">
        <v>0.79100000000000004</v>
      </c>
      <c r="C11" s="5">
        <v>0.68500000000000005</v>
      </c>
      <c r="D11" s="5">
        <v>0.754</v>
      </c>
      <c r="E11" s="5">
        <v>0.68200000000000005</v>
      </c>
      <c r="F11" s="5">
        <v>0.55700000000000005</v>
      </c>
      <c r="G11" s="5">
        <v>0.749</v>
      </c>
      <c r="H11" s="5">
        <v>0.747</v>
      </c>
      <c r="I11" s="5">
        <v>0.72099999999999997</v>
      </c>
      <c r="J11" s="5">
        <v>0.72</v>
      </c>
      <c r="K11" s="5">
        <v>0.77800000000000002</v>
      </c>
      <c r="L11" s="5">
        <v>0.746999999999999</v>
      </c>
    </row>
    <row r="12" spans="1:12" x14ac:dyDescent="0.3">
      <c r="A12" s="4" t="s">
        <v>16</v>
      </c>
      <c r="B12" s="5">
        <v>9.9000000000000005E-2</v>
      </c>
      <c r="C12" s="5">
        <v>8.2000000000000003E-2</v>
      </c>
      <c r="D12" s="5">
        <v>0.12</v>
      </c>
      <c r="E12" s="5">
        <v>7.9000000000000001E-2</v>
      </c>
      <c r="F12" s="5">
        <v>0.216</v>
      </c>
      <c r="G12" s="5">
        <v>0.111</v>
      </c>
      <c r="H12" s="5">
        <v>8.8999999999999996E-2</v>
      </c>
      <c r="I12" s="5">
        <v>8.1000000000000003E-2</v>
      </c>
      <c r="J12" s="5">
        <v>9.2999999999999999E-2</v>
      </c>
      <c r="K12" s="5">
        <v>9.6000000000000002E-2</v>
      </c>
      <c r="L12" s="5">
        <v>8.8999999999999899E-2</v>
      </c>
    </row>
    <row r="13" spans="1:12" x14ac:dyDescent="0.3">
      <c r="A13" s="4" t="s">
        <v>30</v>
      </c>
      <c r="B13" s="5">
        <v>0.02</v>
      </c>
      <c r="C13" s="5">
        <v>0.02</v>
      </c>
      <c r="D13" s="5">
        <v>2.1999999999999999E-2</v>
      </c>
      <c r="E13" s="5">
        <v>1.9E-2</v>
      </c>
      <c r="F13" s="5">
        <v>7.6999999999999999E-2</v>
      </c>
      <c r="G13" s="5">
        <v>2.1000000000000001E-2</v>
      </c>
      <c r="H13" s="5">
        <v>1.9E-2</v>
      </c>
      <c r="I13" s="5">
        <v>0.02</v>
      </c>
      <c r="J13" s="5">
        <v>1.7000000000000001E-2</v>
      </c>
      <c r="K13" s="5">
        <v>0.02</v>
      </c>
      <c r="L13" s="5">
        <v>1.8999999999999899E-2</v>
      </c>
    </row>
    <row r="14" spans="1:12" x14ac:dyDescent="0.3">
      <c r="A14" s="4" t="s">
        <v>21</v>
      </c>
      <c r="B14" s="5">
        <v>1.09999999999999E-2</v>
      </c>
      <c r="C14" s="5">
        <v>8.0000000000000002E-3</v>
      </c>
      <c r="D14" s="5">
        <v>1.2999999999999999E-2</v>
      </c>
      <c r="E14" s="5">
        <v>8.0000000000000002E-3</v>
      </c>
      <c r="F14" s="5">
        <v>3.3000000000000002E-2</v>
      </c>
      <c r="G14" s="5">
        <v>1.0999999999999999E-2</v>
      </c>
      <c r="H14" s="5">
        <v>0.01</v>
      </c>
      <c r="I14" s="5">
        <v>8.9999999999999993E-3</v>
      </c>
      <c r="J14" s="5">
        <v>8.0000000000000002E-3</v>
      </c>
      <c r="K14" s="5">
        <v>1.0999999999999999E-2</v>
      </c>
      <c r="L14" s="5">
        <v>8.9999999999999906E-3</v>
      </c>
    </row>
    <row r="15" spans="1:12" x14ac:dyDescent="0.3">
      <c r="A15" s="4" t="s">
        <v>31</v>
      </c>
      <c r="B15" s="5">
        <v>5.0000000000000001E-3</v>
      </c>
      <c r="C15" s="5">
        <v>4.0000000000000001E-3</v>
      </c>
      <c r="D15" s="5">
        <v>5.0000000000000001E-3</v>
      </c>
      <c r="E15" s="5">
        <v>4.0000000000000001E-3</v>
      </c>
      <c r="F15" s="5">
        <v>0.01</v>
      </c>
      <c r="G15" s="5">
        <v>5.0000000000000001E-3</v>
      </c>
      <c r="H15" s="5">
        <v>5.0000000000000001E-3</v>
      </c>
      <c r="I15" s="5">
        <v>5.0000000000000001E-3</v>
      </c>
      <c r="J15" s="5">
        <v>5.0000000000000001E-3</v>
      </c>
      <c r="K15" s="5">
        <v>5.0000000000000001E-3</v>
      </c>
      <c r="L15" s="5">
        <v>5.0000000000000001E-3</v>
      </c>
    </row>
    <row r="16" spans="1:12" x14ac:dyDescent="0.3">
      <c r="A16" s="4" t="s">
        <v>26</v>
      </c>
      <c r="B16" s="5">
        <v>2E-3</v>
      </c>
      <c r="C16" s="5">
        <v>2E-3</v>
      </c>
      <c r="D16" s="5">
        <v>2E-3</v>
      </c>
      <c r="E16" s="5">
        <v>2E-3</v>
      </c>
      <c r="F16" s="5">
        <v>5.0000000000000001E-3</v>
      </c>
      <c r="G16" s="5">
        <v>2E-3</v>
      </c>
      <c r="H16" s="5">
        <v>2E-3</v>
      </c>
      <c r="I16" s="5">
        <v>2E-3</v>
      </c>
      <c r="J16" s="5">
        <v>1E-3</v>
      </c>
      <c r="K16" s="5">
        <v>2E-3</v>
      </c>
      <c r="L16" s="5">
        <v>2E-3</v>
      </c>
    </row>
    <row r="17" spans="1:12" x14ac:dyDescent="0.3">
      <c r="A17" s="4" t="s">
        <v>32</v>
      </c>
      <c r="B17" s="5">
        <v>1E-3</v>
      </c>
      <c r="C17" s="5">
        <v>1E-3</v>
      </c>
      <c r="D17" s="5">
        <v>1E-3</v>
      </c>
      <c r="E17" s="5">
        <v>1E-3</v>
      </c>
      <c r="F17" s="5">
        <v>3.0000000000000001E-3</v>
      </c>
      <c r="G17" s="5">
        <v>1E-3</v>
      </c>
      <c r="H17" s="5">
        <v>1E-3</v>
      </c>
      <c r="I17" s="5">
        <v>1E-3</v>
      </c>
      <c r="J17" s="5">
        <v>1E-3</v>
      </c>
      <c r="K17" s="5">
        <v>1E-3</v>
      </c>
      <c r="L17" s="5">
        <v>1E-3</v>
      </c>
    </row>
    <row r="18" spans="1:12" x14ac:dyDescent="0.3">
      <c r="A18" s="4" t="s">
        <v>33</v>
      </c>
      <c r="B18" s="5">
        <v>1E-3</v>
      </c>
      <c r="C18" s="5">
        <v>1E-3</v>
      </c>
      <c r="D18" s="5">
        <v>1E-3</v>
      </c>
      <c r="E18" s="5">
        <v>1E-3</v>
      </c>
      <c r="F18" s="5">
        <v>2E-3</v>
      </c>
      <c r="G18" s="5">
        <v>1E-3</v>
      </c>
      <c r="H18" s="5">
        <v>1E-3</v>
      </c>
      <c r="I18" s="5">
        <v>0</v>
      </c>
      <c r="J18" s="5">
        <v>0</v>
      </c>
      <c r="K18" s="5">
        <v>0</v>
      </c>
      <c r="L18" s="5">
        <v>0</v>
      </c>
    </row>
    <row r="20" spans="1:12" ht="18" x14ac:dyDescent="0.3">
      <c r="B20" s="8" t="s">
        <v>46</v>
      </c>
    </row>
    <row r="22" spans="1:12" x14ac:dyDescent="0.3">
      <c r="B22" s="4" t="s">
        <v>44</v>
      </c>
      <c r="C22" s="4" t="s">
        <v>29</v>
      </c>
      <c r="D22" s="4" t="s">
        <v>16</v>
      </c>
      <c r="E22" s="4" t="s">
        <v>30</v>
      </c>
      <c r="F22" s="4" t="s">
        <v>21</v>
      </c>
      <c r="G22" s="4" t="s">
        <v>31</v>
      </c>
      <c r="H22" s="4" t="s">
        <v>26</v>
      </c>
      <c r="I22" s="4" t="s">
        <v>32</v>
      </c>
      <c r="J22" s="4" t="s">
        <v>33</v>
      </c>
    </row>
    <row r="23" spans="1:12" x14ac:dyDescent="0.3">
      <c r="B23" s="4" t="s">
        <v>14</v>
      </c>
      <c r="C23" s="5">
        <v>0.79100000000000004</v>
      </c>
      <c r="D23" s="5">
        <v>9.9000000000000005E-2</v>
      </c>
      <c r="E23" s="5">
        <v>0.02</v>
      </c>
      <c r="F23" s="5">
        <v>1.09999999999999E-2</v>
      </c>
      <c r="G23" s="5">
        <v>5.0000000000000001E-3</v>
      </c>
      <c r="H23" s="5">
        <v>2E-3</v>
      </c>
      <c r="I23" s="5">
        <v>1E-3</v>
      </c>
      <c r="J23" s="5">
        <v>1E-3</v>
      </c>
    </row>
    <row r="24" spans="1:12" x14ac:dyDescent="0.3">
      <c r="B24" s="4" t="s">
        <v>36</v>
      </c>
      <c r="C24" s="5">
        <v>0.68500000000000005</v>
      </c>
      <c r="D24" s="5">
        <v>8.2000000000000003E-2</v>
      </c>
      <c r="E24" s="5">
        <v>0.02</v>
      </c>
      <c r="F24" s="5">
        <v>8.0000000000000002E-3</v>
      </c>
      <c r="G24" s="5">
        <v>4.0000000000000001E-3</v>
      </c>
      <c r="H24" s="5">
        <v>2E-3</v>
      </c>
      <c r="I24" s="5">
        <v>1E-3</v>
      </c>
      <c r="J24" s="5">
        <v>1E-3</v>
      </c>
    </row>
    <row r="25" spans="1:12" x14ac:dyDescent="0.3">
      <c r="B25" s="4" t="s">
        <v>38</v>
      </c>
      <c r="C25" s="5">
        <v>0.754</v>
      </c>
      <c r="D25" s="5">
        <v>0.12</v>
      </c>
      <c r="E25" s="5">
        <v>2.1999999999999999E-2</v>
      </c>
      <c r="F25" s="5">
        <v>1.2999999999999999E-2</v>
      </c>
      <c r="G25" s="5">
        <v>5.0000000000000001E-3</v>
      </c>
      <c r="H25" s="5">
        <v>2E-3</v>
      </c>
      <c r="I25" s="5">
        <v>1E-3</v>
      </c>
      <c r="J25" s="5">
        <v>1E-3</v>
      </c>
    </row>
    <row r="26" spans="1:12" x14ac:dyDescent="0.3">
      <c r="B26" s="4" t="s">
        <v>40</v>
      </c>
      <c r="C26" s="5">
        <v>0.68200000000000005</v>
      </c>
      <c r="D26" s="5">
        <v>7.9000000000000001E-2</v>
      </c>
      <c r="E26" s="5">
        <v>1.9E-2</v>
      </c>
      <c r="F26" s="5">
        <v>8.0000000000000002E-3</v>
      </c>
      <c r="G26" s="5">
        <v>4.0000000000000001E-3</v>
      </c>
      <c r="H26" s="5">
        <v>2E-3</v>
      </c>
      <c r="I26" s="5">
        <v>1E-3</v>
      </c>
      <c r="J26" s="5">
        <v>1E-3</v>
      </c>
    </row>
    <row r="27" spans="1:12" x14ac:dyDescent="0.3">
      <c r="B27" s="4" t="s">
        <v>43</v>
      </c>
      <c r="C27" s="5">
        <v>0.55700000000000005</v>
      </c>
      <c r="D27" s="5">
        <v>0.216</v>
      </c>
      <c r="E27" s="5">
        <v>7.6999999999999999E-2</v>
      </c>
      <c r="F27" s="5">
        <v>3.3000000000000002E-2</v>
      </c>
      <c r="G27" s="5">
        <v>0.01</v>
      </c>
      <c r="H27" s="5">
        <v>5.0000000000000001E-3</v>
      </c>
      <c r="I27" s="5">
        <v>3.0000000000000001E-3</v>
      </c>
      <c r="J27" s="5">
        <v>2E-3</v>
      </c>
    </row>
    <row r="28" spans="1:12" x14ac:dyDescent="0.3">
      <c r="B28" s="4" t="s">
        <v>39</v>
      </c>
      <c r="C28" s="5">
        <v>0.749</v>
      </c>
      <c r="D28" s="5">
        <v>0.111</v>
      </c>
      <c r="E28" s="5">
        <v>2.1000000000000001E-2</v>
      </c>
      <c r="F28" s="5">
        <v>1.0999999999999999E-2</v>
      </c>
      <c r="G28" s="5">
        <v>5.0000000000000001E-3</v>
      </c>
      <c r="H28" s="5">
        <v>2E-3</v>
      </c>
      <c r="I28" s="5">
        <v>1E-3</v>
      </c>
      <c r="J28" s="5">
        <v>1E-3</v>
      </c>
    </row>
    <row r="29" spans="1:12" x14ac:dyDescent="0.3">
      <c r="B29" s="4" t="s">
        <v>35</v>
      </c>
      <c r="C29" s="5">
        <v>0.747</v>
      </c>
      <c r="D29" s="5">
        <v>8.8999999999999996E-2</v>
      </c>
      <c r="E29" s="5">
        <v>1.9E-2</v>
      </c>
      <c r="F29" s="5">
        <v>0.01</v>
      </c>
      <c r="G29" s="5">
        <v>5.0000000000000001E-3</v>
      </c>
      <c r="H29" s="5">
        <v>2E-3</v>
      </c>
      <c r="I29" s="5">
        <v>1E-3</v>
      </c>
      <c r="J29" s="5">
        <v>1E-3</v>
      </c>
    </row>
    <row r="30" spans="1:12" x14ac:dyDescent="0.3">
      <c r="B30" s="4" t="s">
        <v>42</v>
      </c>
      <c r="C30" s="5">
        <v>0.72099999999999997</v>
      </c>
      <c r="D30" s="5">
        <v>8.1000000000000003E-2</v>
      </c>
      <c r="E30" s="5">
        <v>0.02</v>
      </c>
      <c r="F30" s="5">
        <v>8.9999999999999993E-3</v>
      </c>
      <c r="G30" s="5">
        <v>5.0000000000000001E-3</v>
      </c>
      <c r="H30" s="5">
        <v>2E-3</v>
      </c>
      <c r="I30" s="5">
        <v>1E-3</v>
      </c>
      <c r="J30" s="5">
        <v>0</v>
      </c>
    </row>
    <row r="31" spans="1:12" x14ac:dyDescent="0.3">
      <c r="B31" s="4" t="s">
        <v>41</v>
      </c>
      <c r="C31" s="5">
        <v>0.72</v>
      </c>
      <c r="D31" s="5">
        <v>9.2999999999999999E-2</v>
      </c>
      <c r="E31" s="5">
        <v>1.7000000000000001E-2</v>
      </c>
      <c r="F31" s="5">
        <v>8.0000000000000002E-3</v>
      </c>
      <c r="G31" s="5">
        <v>5.0000000000000001E-3</v>
      </c>
      <c r="H31" s="5">
        <v>1E-3</v>
      </c>
      <c r="I31" s="5">
        <v>1E-3</v>
      </c>
      <c r="J31" s="5">
        <v>0</v>
      </c>
    </row>
    <row r="32" spans="1:12" x14ac:dyDescent="0.3">
      <c r="B32" s="4" t="s">
        <v>34</v>
      </c>
      <c r="C32" s="5">
        <v>0.746999999999999</v>
      </c>
      <c r="D32" s="5">
        <v>8.8999999999999899E-2</v>
      </c>
      <c r="E32" s="5">
        <v>1.8999999999999899E-2</v>
      </c>
      <c r="F32" s="5">
        <v>8.9999999999999906E-3</v>
      </c>
      <c r="G32" s="5">
        <v>5.0000000000000001E-3</v>
      </c>
      <c r="H32" s="5">
        <v>2E-3</v>
      </c>
      <c r="I32" s="5">
        <v>1E-3</v>
      </c>
      <c r="J32" s="5">
        <v>0</v>
      </c>
    </row>
    <row r="33" spans="2:10" x14ac:dyDescent="0.3">
      <c r="B33" s="4" t="s">
        <v>37</v>
      </c>
      <c r="C33" s="5">
        <v>0.77800000000000002</v>
      </c>
      <c r="D33" s="5">
        <v>9.6000000000000002E-2</v>
      </c>
      <c r="E33" s="5">
        <v>0.02</v>
      </c>
      <c r="F33" s="5">
        <v>1.0999999999999999E-2</v>
      </c>
      <c r="G33" s="5">
        <v>5.0000000000000001E-3</v>
      </c>
      <c r="H33" s="5">
        <v>2E-3</v>
      </c>
      <c r="I33" s="5">
        <v>1E-3</v>
      </c>
      <c r="J33" s="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0" sqref="D20"/>
    </sheetView>
  </sheetViews>
  <sheetFormatPr defaultRowHeight="14.4" x14ac:dyDescent="0.3"/>
  <cols>
    <col min="7" max="7" width="8.77734375" customWidth="1"/>
  </cols>
  <sheetData>
    <row r="1" spans="1:12" x14ac:dyDescent="0.3">
      <c r="A1" s="4"/>
      <c r="B1" s="4" t="s">
        <v>14</v>
      </c>
      <c r="C1" s="4" t="s">
        <v>36</v>
      </c>
      <c r="D1" s="4" t="s">
        <v>38</v>
      </c>
      <c r="E1" s="4" t="s">
        <v>40</v>
      </c>
      <c r="F1" s="4" t="s">
        <v>43</v>
      </c>
      <c r="G1" s="4" t="s">
        <v>39</v>
      </c>
      <c r="H1" s="4" t="s">
        <v>35</v>
      </c>
      <c r="I1" s="4" t="s">
        <v>42</v>
      </c>
      <c r="J1" s="4" t="s">
        <v>41</v>
      </c>
      <c r="K1" s="4" t="s">
        <v>34</v>
      </c>
      <c r="L1" s="4" t="s">
        <v>37</v>
      </c>
    </row>
    <row r="2" spans="1:12" x14ac:dyDescent="0.3">
      <c r="A2" s="4" t="s">
        <v>29</v>
      </c>
      <c r="B2" s="5">
        <v>655.94299999999896</v>
      </c>
      <c r="C2" s="5">
        <v>576</v>
      </c>
      <c r="D2" s="5">
        <v>648</v>
      </c>
      <c r="E2" s="5">
        <v>576</v>
      </c>
      <c r="F2" s="5">
        <v>596.28599999999904</v>
      </c>
      <c r="G2" s="5">
        <v>648.11900000000003</v>
      </c>
      <c r="H2" s="5">
        <v>623</v>
      </c>
      <c r="I2" s="5">
        <v>599</v>
      </c>
      <c r="J2" s="5">
        <v>615</v>
      </c>
      <c r="K2" s="5">
        <v>647</v>
      </c>
      <c r="L2" s="5">
        <v>620.88400000000001</v>
      </c>
    </row>
    <row r="3" spans="1:12" x14ac:dyDescent="0.3">
      <c r="A3" s="4" t="s">
        <v>16</v>
      </c>
      <c r="B3" s="5">
        <v>201.170999999999</v>
      </c>
      <c r="C3" s="5">
        <v>184</v>
      </c>
      <c r="D3" s="5">
        <v>216</v>
      </c>
      <c r="E3" s="5">
        <v>180</v>
      </c>
      <c r="F3" s="5">
        <v>269.83899999999898</v>
      </c>
      <c r="G3" s="5">
        <v>209.96100000000001</v>
      </c>
      <c r="H3" s="5">
        <v>177</v>
      </c>
      <c r="I3" s="5">
        <v>192</v>
      </c>
      <c r="J3" s="5">
        <v>169</v>
      </c>
      <c r="K3" s="5">
        <v>200</v>
      </c>
      <c r="L3" s="5">
        <v>177.13999999999899</v>
      </c>
    </row>
    <row r="4" spans="1:12" x14ac:dyDescent="0.3">
      <c r="A4" s="4" t="s">
        <v>30</v>
      </c>
      <c r="B4" s="5">
        <v>47.790999999999897</v>
      </c>
      <c r="C4" s="5">
        <v>38</v>
      </c>
      <c r="D4" s="5">
        <v>53.1</v>
      </c>
      <c r="E4" s="5">
        <v>37.6</v>
      </c>
      <c r="F4" s="5">
        <v>145.927999999999</v>
      </c>
      <c r="G4" s="5">
        <v>49.252000000000002</v>
      </c>
      <c r="H4" s="5">
        <v>46.1</v>
      </c>
      <c r="I4" s="5">
        <v>40.1</v>
      </c>
      <c r="J4" s="5">
        <v>45.5</v>
      </c>
      <c r="K4" s="5">
        <v>44.8</v>
      </c>
      <c r="L4" s="5">
        <v>45.195999999999898</v>
      </c>
    </row>
    <row r="5" spans="1:12" x14ac:dyDescent="0.3">
      <c r="A5" s="4" t="s">
        <v>21</v>
      </c>
      <c r="B5" s="5">
        <v>38.979999999999897</v>
      </c>
      <c r="C5" s="5">
        <v>51.8</v>
      </c>
      <c r="D5" s="5">
        <v>43</v>
      </c>
      <c r="E5" s="5">
        <v>51.4</v>
      </c>
      <c r="F5" s="5">
        <v>116.733</v>
      </c>
      <c r="G5" s="5">
        <v>42.439999999999898</v>
      </c>
      <c r="H5" s="5">
        <v>43.1</v>
      </c>
      <c r="I5" s="5">
        <v>45.7</v>
      </c>
      <c r="J5" s="5">
        <v>46.5</v>
      </c>
      <c r="K5" s="5">
        <v>40.200000000000003</v>
      </c>
      <c r="L5" s="5">
        <v>42.9359999999999</v>
      </c>
    </row>
    <row r="6" spans="1:12" x14ac:dyDescent="0.3">
      <c r="A6" s="4" t="s">
        <v>31</v>
      </c>
      <c r="B6" s="5">
        <v>108.091999999999</v>
      </c>
      <c r="C6" s="5">
        <v>139</v>
      </c>
      <c r="D6" s="5">
        <v>106</v>
      </c>
      <c r="E6" s="5">
        <v>140</v>
      </c>
      <c r="F6" s="5">
        <v>147.63200000000001</v>
      </c>
      <c r="G6" s="5">
        <v>109.373</v>
      </c>
      <c r="H6" s="5">
        <v>123</v>
      </c>
      <c r="I6" s="5">
        <v>130</v>
      </c>
      <c r="J6" s="5">
        <v>128</v>
      </c>
      <c r="K6" s="5">
        <v>112</v>
      </c>
      <c r="L6" s="5">
        <v>123.465</v>
      </c>
    </row>
    <row r="7" spans="1:12" x14ac:dyDescent="0.3">
      <c r="A7" s="4" t="s">
        <v>26</v>
      </c>
      <c r="B7" s="5">
        <v>205.69200000000001</v>
      </c>
      <c r="C7" s="5">
        <v>229</v>
      </c>
      <c r="D7" s="5">
        <v>196</v>
      </c>
      <c r="E7" s="5">
        <v>231</v>
      </c>
      <c r="F7" s="5">
        <v>200.25200000000001</v>
      </c>
      <c r="G7" s="5">
        <v>202.03700000000001</v>
      </c>
      <c r="H7" s="5">
        <v>221</v>
      </c>
      <c r="I7" s="5">
        <v>222</v>
      </c>
      <c r="J7" s="5">
        <v>226</v>
      </c>
      <c r="K7" s="5">
        <v>209</v>
      </c>
      <c r="L7" s="5">
        <v>221.771999999999</v>
      </c>
    </row>
    <row r="8" spans="1:12" x14ac:dyDescent="0.3">
      <c r="A8" s="4" t="s">
        <v>32</v>
      </c>
      <c r="B8" s="5">
        <v>276.62799999999902</v>
      </c>
      <c r="C8" s="5">
        <v>301</v>
      </c>
      <c r="D8" s="5">
        <v>269</v>
      </c>
      <c r="E8" s="5">
        <v>303</v>
      </c>
      <c r="F8" s="5">
        <v>252.49600000000001</v>
      </c>
      <c r="G8" s="5">
        <v>274.80099999999902</v>
      </c>
      <c r="H8" s="5">
        <v>288</v>
      </c>
      <c r="I8" s="5">
        <v>293</v>
      </c>
      <c r="J8" s="5">
        <v>292</v>
      </c>
      <c r="K8" s="5">
        <v>281</v>
      </c>
      <c r="L8" s="5">
        <v>288.221</v>
      </c>
    </row>
    <row r="9" spans="1:12" x14ac:dyDescent="0.3">
      <c r="A9" s="4" t="s">
        <v>33</v>
      </c>
      <c r="B9" s="5">
        <v>343.16699999999901</v>
      </c>
      <c r="C9" s="5">
        <v>369</v>
      </c>
      <c r="D9" s="5">
        <v>336</v>
      </c>
      <c r="E9" s="5">
        <v>371</v>
      </c>
      <c r="F9" s="5">
        <v>307.673</v>
      </c>
      <c r="G9" s="5">
        <v>342.21499999999901</v>
      </c>
      <c r="H9" s="5">
        <v>357</v>
      </c>
      <c r="I9" s="5">
        <v>361</v>
      </c>
      <c r="J9" s="5">
        <v>361</v>
      </c>
      <c r="K9" s="5">
        <v>347</v>
      </c>
      <c r="L9" s="5">
        <v>357.30700000000002</v>
      </c>
    </row>
    <row r="10" spans="1:12" x14ac:dyDescent="0.3">
      <c r="A10" s="4" t="s">
        <v>44</v>
      </c>
      <c r="B10" s="4" t="s">
        <v>14</v>
      </c>
      <c r="C10" s="4" t="s">
        <v>36</v>
      </c>
      <c r="D10" s="4" t="s">
        <v>38</v>
      </c>
      <c r="E10" s="4" t="s">
        <v>40</v>
      </c>
      <c r="F10" s="4" t="s">
        <v>43</v>
      </c>
      <c r="G10" s="4" t="s">
        <v>39</v>
      </c>
      <c r="H10" s="4" t="s">
        <v>35</v>
      </c>
      <c r="I10" s="4" t="s">
        <v>42</v>
      </c>
      <c r="J10" s="4" t="s">
        <v>41</v>
      </c>
      <c r="K10" s="4" t="s">
        <v>34</v>
      </c>
      <c r="L10" s="4" t="s">
        <v>37</v>
      </c>
    </row>
    <row r="11" spans="1:12" x14ac:dyDescent="0.3">
      <c r="A11" s="4" t="s">
        <v>29</v>
      </c>
      <c r="B11" s="5">
        <v>0.78600000000000003</v>
      </c>
      <c r="C11" s="5">
        <v>0.67</v>
      </c>
      <c r="D11" s="5">
        <v>0.74099999999999999</v>
      </c>
      <c r="E11" s="5">
        <v>0.67</v>
      </c>
      <c r="F11" s="5">
        <v>0.53100000000000003</v>
      </c>
      <c r="G11" s="5">
        <v>0.75600000000000001</v>
      </c>
      <c r="H11" s="5">
        <v>0.75</v>
      </c>
      <c r="I11" s="5">
        <v>0.72399999999999998</v>
      </c>
      <c r="J11" s="5">
        <v>0.72099999999999997</v>
      </c>
      <c r="K11" s="5">
        <v>0.78300000000000003</v>
      </c>
      <c r="L11" s="5">
        <v>0.747999999999999</v>
      </c>
    </row>
    <row r="12" spans="1:12" x14ac:dyDescent="0.3">
      <c r="A12" s="4" t="s">
        <v>16</v>
      </c>
      <c r="B12" s="5">
        <v>7.3999999999999899E-2</v>
      </c>
      <c r="C12" s="5">
        <v>6.4000000000000001E-2</v>
      </c>
      <c r="D12" s="5">
        <v>0.1</v>
      </c>
      <c r="E12" s="5">
        <v>6.2E-2</v>
      </c>
      <c r="F12" s="5">
        <v>0.216</v>
      </c>
      <c r="G12" s="5">
        <v>8.6999999999999994E-2</v>
      </c>
      <c r="H12" s="5">
        <v>5.8999999999999997E-2</v>
      </c>
      <c r="I12" s="5">
        <v>6.5000000000000002E-2</v>
      </c>
      <c r="J12" s="5">
        <v>6.0999999999999999E-2</v>
      </c>
      <c r="K12" s="5">
        <v>7.0999999999999994E-2</v>
      </c>
      <c r="L12" s="5">
        <v>5.8000000000000003E-2</v>
      </c>
    </row>
    <row r="13" spans="1:12" x14ac:dyDescent="0.3">
      <c r="A13" s="4" t="s">
        <v>30</v>
      </c>
      <c r="B13" s="5">
        <v>2.1000000000000001E-2</v>
      </c>
      <c r="C13" s="5">
        <v>1.9E-2</v>
      </c>
      <c r="D13" s="5">
        <v>2.3E-2</v>
      </c>
      <c r="E13" s="5">
        <v>1.9E-2</v>
      </c>
      <c r="F13" s="5">
        <v>9.6000000000000002E-2</v>
      </c>
      <c r="G13" s="5">
        <v>2.1999999999999999E-2</v>
      </c>
      <c r="H13" s="5">
        <v>1.9E-2</v>
      </c>
      <c r="I13" s="5">
        <v>1.9E-2</v>
      </c>
      <c r="J13" s="5">
        <v>1.9E-2</v>
      </c>
      <c r="K13" s="5">
        <v>0.02</v>
      </c>
      <c r="L13" s="5">
        <v>1.8999999999999899E-2</v>
      </c>
    </row>
    <row r="14" spans="1:12" x14ac:dyDescent="0.3">
      <c r="A14" s="4" t="s">
        <v>21</v>
      </c>
      <c r="B14" s="5">
        <v>1.2999999999999901E-2</v>
      </c>
      <c r="C14" s="5">
        <v>0.01</v>
      </c>
      <c r="D14" s="5">
        <v>1.4E-2</v>
      </c>
      <c r="E14" s="5">
        <v>8.9999999999999993E-3</v>
      </c>
      <c r="F14" s="5">
        <v>3.4000000000000002E-2</v>
      </c>
      <c r="G14" s="5">
        <v>1.2999999999999999E-2</v>
      </c>
      <c r="H14" s="5">
        <v>0.01</v>
      </c>
      <c r="I14" s="5">
        <v>1.0999999999999999E-2</v>
      </c>
      <c r="J14" s="5">
        <v>8.0000000000000002E-3</v>
      </c>
      <c r="K14" s="5">
        <v>1.2999999999999999E-2</v>
      </c>
      <c r="L14" s="5">
        <v>0.01</v>
      </c>
    </row>
    <row r="15" spans="1:12" x14ac:dyDescent="0.3">
      <c r="A15" s="4" t="s">
        <v>31</v>
      </c>
      <c r="B15" s="5">
        <v>5.0000000000000001E-3</v>
      </c>
      <c r="C15" s="5">
        <v>5.0000000000000001E-3</v>
      </c>
      <c r="D15" s="5">
        <v>5.0000000000000001E-3</v>
      </c>
      <c r="E15" s="5">
        <v>4.0000000000000001E-3</v>
      </c>
      <c r="F15" s="5">
        <v>1.2999999999999999E-2</v>
      </c>
      <c r="G15" s="5">
        <v>5.0000000000000001E-3</v>
      </c>
      <c r="H15" s="5">
        <v>5.0000000000000001E-3</v>
      </c>
      <c r="I15" s="5">
        <v>5.0000000000000001E-3</v>
      </c>
      <c r="J15" s="5">
        <v>5.0000000000000001E-3</v>
      </c>
      <c r="K15" s="5">
        <v>5.0000000000000001E-3</v>
      </c>
      <c r="L15" s="5">
        <v>5.0000000000000001E-3</v>
      </c>
    </row>
    <row r="16" spans="1:12" x14ac:dyDescent="0.3">
      <c r="A16" s="4" t="s">
        <v>26</v>
      </c>
      <c r="B16" s="5">
        <v>2E-3</v>
      </c>
      <c r="C16" s="5">
        <v>2E-3</v>
      </c>
      <c r="D16" s="5">
        <v>2E-3</v>
      </c>
      <c r="E16" s="5">
        <v>1E-3</v>
      </c>
      <c r="F16" s="5">
        <v>7.0000000000000001E-3</v>
      </c>
      <c r="G16" s="5">
        <v>2E-3</v>
      </c>
      <c r="H16" s="5">
        <v>2E-3</v>
      </c>
      <c r="I16" s="5">
        <v>2E-3</v>
      </c>
      <c r="J16" s="5">
        <v>1E-3</v>
      </c>
      <c r="K16" s="5">
        <v>2E-3</v>
      </c>
      <c r="L16" s="5">
        <v>2E-3</v>
      </c>
    </row>
    <row r="17" spans="1:12" x14ac:dyDescent="0.3">
      <c r="A17" s="4" t="s">
        <v>32</v>
      </c>
      <c r="B17" s="5">
        <v>1E-3</v>
      </c>
      <c r="C17" s="5">
        <v>1E-3</v>
      </c>
      <c r="D17" s="5">
        <v>1E-3</v>
      </c>
      <c r="E17" s="5">
        <v>1E-3</v>
      </c>
      <c r="F17" s="5">
        <v>4.0000000000000001E-3</v>
      </c>
      <c r="G17" s="5">
        <v>1E-3</v>
      </c>
      <c r="H17" s="5">
        <v>1E-3</v>
      </c>
      <c r="I17" s="5">
        <v>1E-3</v>
      </c>
      <c r="J17" s="5">
        <v>1E-3</v>
      </c>
      <c r="K17" s="5">
        <v>1E-3</v>
      </c>
      <c r="L17" s="5">
        <v>1E-3</v>
      </c>
    </row>
    <row r="18" spans="1:12" x14ac:dyDescent="0.3">
      <c r="A18" s="4" t="s">
        <v>33</v>
      </c>
      <c r="B18" s="5">
        <v>1E-3</v>
      </c>
      <c r="C18" s="5">
        <v>1E-3</v>
      </c>
      <c r="D18" s="5">
        <v>1E-3</v>
      </c>
      <c r="E18" s="5">
        <v>1E-3</v>
      </c>
      <c r="F18" s="5">
        <v>3.0000000000000001E-3</v>
      </c>
      <c r="G18" s="5">
        <v>1E-3</v>
      </c>
      <c r="H18" s="5">
        <v>1E-3</v>
      </c>
      <c r="I18" s="5">
        <v>0</v>
      </c>
      <c r="J18" s="5">
        <v>0</v>
      </c>
      <c r="K18" s="5">
        <v>0</v>
      </c>
      <c r="L18" s="5">
        <v>0</v>
      </c>
    </row>
    <row r="22" spans="1:12" x14ac:dyDescent="0.3">
      <c r="B22" s="4" t="s">
        <v>44</v>
      </c>
      <c r="C22" s="4" t="s">
        <v>29</v>
      </c>
      <c r="D22" s="4" t="s">
        <v>16</v>
      </c>
      <c r="E22" s="4" t="s">
        <v>30</v>
      </c>
      <c r="F22" s="4" t="s">
        <v>21</v>
      </c>
      <c r="G22" s="4" t="s">
        <v>31</v>
      </c>
      <c r="H22" s="4" t="s">
        <v>26</v>
      </c>
      <c r="I22" s="4" t="s">
        <v>32</v>
      </c>
      <c r="J22" s="4" t="s">
        <v>33</v>
      </c>
    </row>
    <row r="23" spans="1:12" x14ac:dyDescent="0.3">
      <c r="B23" s="4" t="s">
        <v>14</v>
      </c>
      <c r="C23" s="5">
        <v>0.78600000000000003</v>
      </c>
      <c r="D23" s="5">
        <v>7.3999999999999899E-2</v>
      </c>
      <c r="E23" s="5">
        <v>2.1000000000000001E-2</v>
      </c>
      <c r="F23" s="5">
        <v>1.2999999999999901E-2</v>
      </c>
      <c r="G23" s="5">
        <v>5.0000000000000001E-3</v>
      </c>
      <c r="H23" s="5">
        <v>2E-3</v>
      </c>
      <c r="I23" s="5">
        <v>1E-3</v>
      </c>
      <c r="J23" s="5">
        <v>1E-3</v>
      </c>
    </row>
    <row r="24" spans="1:12" x14ac:dyDescent="0.3">
      <c r="B24" s="4" t="s">
        <v>36</v>
      </c>
      <c r="C24" s="5">
        <v>0.67</v>
      </c>
      <c r="D24" s="5">
        <v>6.4000000000000001E-2</v>
      </c>
      <c r="E24" s="5">
        <v>1.9E-2</v>
      </c>
      <c r="F24" s="5">
        <v>0.01</v>
      </c>
      <c r="G24" s="5">
        <v>5.0000000000000001E-3</v>
      </c>
      <c r="H24" s="5">
        <v>2E-3</v>
      </c>
      <c r="I24" s="5">
        <v>1E-3</v>
      </c>
      <c r="J24" s="5">
        <v>1E-3</v>
      </c>
    </row>
    <row r="25" spans="1:12" x14ac:dyDescent="0.3">
      <c r="B25" s="4" t="s">
        <v>38</v>
      </c>
      <c r="C25" s="5">
        <v>0.74099999999999999</v>
      </c>
      <c r="D25" s="5">
        <v>0.1</v>
      </c>
      <c r="E25" s="5">
        <v>2.3E-2</v>
      </c>
      <c r="F25" s="5">
        <v>1.4E-2</v>
      </c>
      <c r="G25" s="5">
        <v>5.0000000000000001E-3</v>
      </c>
      <c r="H25" s="5">
        <v>2E-3</v>
      </c>
      <c r="I25" s="5">
        <v>1E-3</v>
      </c>
      <c r="J25" s="5">
        <v>1E-3</v>
      </c>
    </row>
    <row r="26" spans="1:12" x14ac:dyDescent="0.3">
      <c r="B26" s="4" t="s">
        <v>40</v>
      </c>
      <c r="C26" s="5">
        <v>0.67</v>
      </c>
      <c r="D26" s="5">
        <v>6.2E-2</v>
      </c>
      <c r="E26" s="5">
        <v>1.9E-2</v>
      </c>
      <c r="F26" s="5">
        <v>8.9999999999999993E-3</v>
      </c>
      <c r="G26" s="5">
        <v>4.0000000000000001E-3</v>
      </c>
      <c r="H26" s="5">
        <v>1E-3</v>
      </c>
      <c r="I26" s="5">
        <v>1E-3</v>
      </c>
      <c r="J26" s="5">
        <v>1E-3</v>
      </c>
    </row>
    <row r="27" spans="1:12" x14ac:dyDescent="0.3">
      <c r="B27" s="4" t="s">
        <v>43</v>
      </c>
      <c r="C27" s="5">
        <v>0.53100000000000003</v>
      </c>
      <c r="D27" s="5">
        <v>0.216</v>
      </c>
      <c r="E27" s="5">
        <v>9.6000000000000002E-2</v>
      </c>
      <c r="F27" s="5">
        <v>3.4000000000000002E-2</v>
      </c>
      <c r="G27" s="5">
        <v>1.2999999999999999E-2</v>
      </c>
      <c r="H27" s="5">
        <v>7.0000000000000001E-3</v>
      </c>
      <c r="I27" s="5">
        <v>4.0000000000000001E-3</v>
      </c>
      <c r="J27" s="5">
        <v>3.0000000000000001E-3</v>
      </c>
    </row>
    <row r="28" spans="1:12" x14ac:dyDescent="0.3">
      <c r="B28" s="4" t="s">
        <v>39</v>
      </c>
      <c r="C28" s="5">
        <v>0.75600000000000001</v>
      </c>
      <c r="D28" s="5">
        <v>8.6999999999999994E-2</v>
      </c>
      <c r="E28" s="5">
        <v>2.1999999999999999E-2</v>
      </c>
      <c r="F28" s="5">
        <v>1.2999999999999999E-2</v>
      </c>
      <c r="G28" s="5">
        <v>5.0000000000000001E-3</v>
      </c>
      <c r="H28" s="5">
        <v>2E-3</v>
      </c>
      <c r="I28" s="5">
        <v>1E-3</v>
      </c>
      <c r="J28" s="5">
        <v>1E-3</v>
      </c>
    </row>
    <row r="29" spans="1:12" x14ac:dyDescent="0.3">
      <c r="B29" s="4" t="s">
        <v>35</v>
      </c>
      <c r="C29" s="5">
        <v>0.75</v>
      </c>
      <c r="D29" s="5">
        <v>5.8999999999999997E-2</v>
      </c>
      <c r="E29" s="5">
        <v>1.9E-2</v>
      </c>
      <c r="F29" s="5">
        <v>0.01</v>
      </c>
      <c r="G29" s="5">
        <v>5.0000000000000001E-3</v>
      </c>
      <c r="H29" s="5">
        <v>2E-3</v>
      </c>
      <c r="I29" s="5">
        <v>1E-3</v>
      </c>
      <c r="J29" s="5">
        <v>1E-3</v>
      </c>
    </row>
    <row r="30" spans="1:12" x14ac:dyDescent="0.3">
      <c r="B30" s="4" t="s">
        <v>42</v>
      </c>
      <c r="C30" s="5">
        <v>0.72399999999999998</v>
      </c>
      <c r="D30" s="5">
        <v>6.5000000000000002E-2</v>
      </c>
      <c r="E30" s="5">
        <v>1.9E-2</v>
      </c>
      <c r="F30" s="5">
        <v>1.0999999999999999E-2</v>
      </c>
      <c r="G30" s="5">
        <v>5.0000000000000001E-3</v>
      </c>
      <c r="H30" s="5">
        <v>2E-3</v>
      </c>
      <c r="I30" s="5">
        <v>1E-3</v>
      </c>
      <c r="J30" s="5">
        <v>0</v>
      </c>
    </row>
    <row r="31" spans="1:12" x14ac:dyDescent="0.3">
      <c r="B31" s="4" t="s">
        <v>41</v>
      </c>
      <c r="C31" s="5">
        <v>0.72099999999999997</v>
      </c>
      <c r="D31" s="5">
        <v>6.0999999999999999E-2</v>
      </c>
      <c r="E31" s="5">
        <v>1.9E-2</v>
      </c>
      <c r="F31" s="5">
        <v>8.0000000000000002E-3</v>
      </c>
      <c r="G31" s="5">
        <v>5.0000000000000001E-3</v>
      </c>
      <c r="H31" s="5">
        <v>1E-3</v>
      </c>
      <c r="I31" s="5">
        <v>1E-3</v>
      </c>
      <c r="J31" s="5">
        <v>0</v>
      </c>
    </row>
    <row r="32" spans="1:12" x14ac:dyDescent="0.3">
      <c r="B32" s="4" t="s">
        <v>34</v>
      </c>
      <c r="C32" s="5">
        <v>0.747999999999999</v>
      </c>
      <c r="D32" s="5">
        <v>5.8000000000000003E-2</v>
      </c>
      <c r="E32" s="5">
        <v>1.8999999999999899E-2</v>
      </c>
      <c r="F32" s="5">
        <v>0.01</v>
      </c>
      <c r="G32" s="5">
        <v>5.0000000000000001E-3</v>
      </c>
      <c r="H32" s="5">
        <v>2E-3</v>
      </c>
      <c r="I32" s="5">
        <v>1E-3</v>
      </c>
      <c r="J32" s="5">
        <v>0</v>
      </c>
    </row>
    <row r="33" spans="2:10" x14ac:dyDescent="0.3">
      <c r="B33" s="4" t="s">
        <v>37</v>
      </c>
      <c r="C33" s="5">
        <v>0.78300000000000003</v>
      </c>
      <c r="D33" s="5">
        <v>7.0999999999999994E-2</v>
      </c>
      <c r="E33" s="5">
        <v>0.02</v>
      </c>
      <c r="F33" s="5">
        <v>1.2999999999999999E-2</v>
      </c>
      <c r="G33" s="5">
        <v>5.0000000000000001E-3</v>
      </c>
      <c r="H33" s="5">
        <v>2E-3</v>
      </c>
      <c r="I33" s="5">
        <v>1E-3</v>
      </c>
      <c r="J33" s="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M20" sqref="M20"/>
    </sheetView>
  </sheetViews>
  <sheetFormatPr defaultRowHeight="14.4" x14ac:dyDescent="0.3"/>
  <sheetData>
    <row r="1" spans="1:12" x14ac:dyDescent="0.3">
      <c r="A1" s="4"/>
      <c r="B1" s="4" t="s">
        <v>14</v>
      </c>
      <c r="C1" s="4" t="s">
        <v>36</v>
      </c>
      <c r="D1" s="4" t="s">
        <v>38</v>
      </c>
      <c r="E1" s="4" t="s">
        <v>40</v>
      </c>
      <c r="F1" s="4" t="s">
        <v>43</v>
      </c>
      <c r="G1" s="4" t="s">
        <v>39</v>
      </c>
      <c r="H1" s="4" t="s">
        <v>35</v>
      </c>
      <c r="I1" s="4" t="s">
        <v>42</v>
      </c>
      <c r="J1" s="4" t="s">
        <v>41</v>
      </c>
      <c r="K1" s="4" t="s">
        <v>34</v>
      </c>
      <c r="L1" s="4" t="s">
        <v>37</v>
      </c>
    </row>
    <row r="2" spans="1:12" x14ac:dyDescent="0.3">
      <c r="A2" s="4" t="s">
        <v>29</v>
      </c>
      <c r="B2" s="5">
        <v>650.32699999999897</v>
      </c>
      <c r="C2" s="5">
        <v>576</v>
      </c>
      <c r="D2" s="5">
        <v>639</v>
      </c>
      <c r="E2" s="5">
        <v>572</v>
      </c>
      <c r="F2" s="5">
        <v>596.28200000000004</v>
      </c>
      <c r="G2" s="5">
        <v>643.68399999999895</v>
      </c>
      <c r="H2" s="5">
        <v>623</v>
      </c>
      <c r="I2" s="5">
        <v>601</v>
      </c>
      <c r="J2" s="5">
        <v>612</v>
      </c>
      <c r="K2" s="5">
        <v>644</v>
      </c>
      <c r="L2" s="5">
        <v>620.01900000000001</v>
      </c>
    </row>
    <row r="3" spans="1:12" x14ac:dyDescent="0.3">
      <c r="A3" s="4" t="s">
        <v>16</v>
      </c>
      <c r="B3" s="5">
        <v>201.506</v>
      </c>
      <c r="C3" s="5">
        <v>161</v>
      </c>
      <c r="D3" s="5">
        <v>218</v>
      </c>
      <c r="E3" s="5">
        <v>156</v>
      </c>
      <c r="F3" s="5">
        <v>278.57499999999902</v>
      </c>
      <c r="G3" s="5">
        <v>210.21199999999899</v>
      </c>
      <c r="H3" s="5">
        <v>174</v>
      </c>
      <c r="I3" s="5">
        <v>171</v>
      </c>
      <c r="J3" s="5">
        <v>165</v>
      </c>
      <c r="K3" s="5">
        <v>195</v>
      </c>
      <c r="L3" s="5">
        <v>172.902999999999</v>
      </c>
    </row>
    <row r="4" spans="1:12" x14ac:dyDescent="0.3">
      <c r="A4" s="4" t="s">
        <v>30</v>
      </c>
      <c r="B4" s="5">
        <v>47.319000000000003</v>
      </c>
      <c r="C4" s="5">
        <v>39.9</v>
      </c>
      <c r="D4" s="5">
        <v>54.5</v>
      </c>
      <c r="E4" s="5">
        <v>38.700000000000003</v>
      </c>
      <c r="F4" s="5">
        <v>158.094999999999</v>
      </c>
      <c r="G4" s="5">
        <v>49.904000000000003</v>
      </c>
      <c r="H4" s="5">
        <v>45.3</v>
      </c>
      <c r="I4" s="5">
        <v>40.6</v>
      </c>
      <c r="J4" s="5">
        <v>45.3</v>
      </c>
      <c r="K4" s="5">
        <v>45.3</v>
      </c>
      <c r="L4" s="5">
        <v>44.448</v>
      </c>
    </row>
    <row r="5" spans="1:12" x14ac:dyDescent="0.3">
      <c r="A5" s="4" t="s">
        <v>21</v>
      </c>
      <c r="B5" s="5">
        <v>42.168999999999897</v>
      </c>
      <c r="C5" s="5">
        <v>54.3</v>
      </c>
      <c r="D5" s="5">
        <v>46.2</v>
      </c>
      <c r="E5" s="5">
        <v>54.3</v>
      </c>
      <c r="F5" s="5">
        <v>127.593</v>
      </c>
      <c r="G5" s="5">
        <v>45.466000000000001</v>
      </c>
      <c r="H5" s="5">
        <v>45.2</v>
      </c>
      <c r="I5" s="5">
        <v>47.9</v>
      </c>
      <c r="J5" s="5">
        <v>48.3</v>
      </c>
      <c r="K5" s="5">
        <v>43.3</v>
      </c>
      <c r="L5" s="5">
        <v>45.048000000000002</v>
      </c>
    </row>
    <row r="6" spans="1:12" x14ac:dyDescent="0.3">
      <c r="A6" s="4" t="s">
        <v>31</v>
      </c>
      <c r="B6" s="5">
        <v>109.91200000000001</v>
      </c>
      <c r="C6" s="5">
        <v>141</v>
      </c>
      <c r="D6" s="5">
        <v>109</v>
      </c>
      <c r="E6" s="5">
        <v>142</v>
      </c>
      <c r="F6" s="5">
        <v>152.66800000000001</v>
      </c>
      <c r="G6" s="5">
        <v>111.01600000000001</v>
      </c>
      <c r="H6" s="5">
        <v>124</v>
      </c>
      <c r="I6" s="5">
        <v>131</v>
      </c>
      <c r="J6" s="5">
        <v>129</v>
      </c>
      <c r="K6" s="5">
        <v>114</v>
      </c>
      <c r="L6" s="5">
        <v>124.695999999999</v>
      </c>
    </row>
    <row r="7" spans="1:12" x14ac:dyDescent="0.3">
      <c r="A7" s="4" t="s">
        <v>26</v>
      </c>
      <c r="B7" s="5">
        <v>206.56</v>
      </c>
      <c r="C7" s="5">
        <v>236</v>
      </c>
      <c r="D7" s="5">
        <v>197</v>
      </c>
      <c r="E7" s="5">
        <v>239</v>
      </c>
      <c r="F7" s="5">
        <v>203.682999999999</v>
      </c>
      <c r="G7" s="5">
        <v>202.991999999999</v>
      </c>
      <c r="H7" s="5">
        <v>223</v>
      </c>
      <c r="I7" s="5">
        <v>228</v>
      </c>
      <c r="J7" s="5">
        <v>228</v>
      </c>
      <c r="K7" s="5">
        <v>211</v>
      </c>
      <c r="L7" s="5">
        <v>223.74</v>
      </c>
    </row>
    <row r="8" spans="1:12" x14ac:dyDescent="0.3">
      <c r="A8" s="4" t="s">
        <v>32</v>
      </c>
      <c r="B8" s="5">
        <v>279.70100000000002</v>
      </c>
      <c r="C8" s="5">
        <v>304</v>
      </c>
      <c r="D8" s="5">
        <v>271</v>
      </c>
      <c r="E8" s="5">
        <v>306</v>
      </c>
      <c r="F8" s="5">
        <v>254.62700000000001</v>
      </c>
      <c r="G8" s="5">
        <v>277.52199999999903</v>
      </c>
      <c r="H8" s="5">
        <v>290</v>
      </c>
      <c r="I8" s="5">
        <v>296</v>
      </c>
      <c r="J8" s="5">
        <v>294</v>
      </c>
      <c r="K8" s="5">
        <v>284</v>
      </c>
      <c r="L8" s="5">
        <v>290.80200000000002</v>
      </c>
    </row>
    <row r="9" spans="1:12" x14ac:dyDescent="0.3">
      <c r="A9" s="4" t="s">
        <v>33</v>
      </c>
      <c r="B9" s="5">
        <v>344.59399999999903</v>
      </c>
      <c r="C9" s="5">
        <v>369</v>
      </c>
      <c r="D9" s="5">
        <v>337</v>
      </c>
      <c r="E9" s="5">
        <v>372</v>
      </c>
      <c r="F9" s="5">
        <v>306.45499999999902</v>
      </c>
      <c r="G9" s="5">
        <v>343.45999999999901</v>
      </c>
      <c r="H9" s="5">
        <v>357</v>
      </c>
      <c r="I9" s="5">
        <v>362</v>
      </c>
      <c r="J9" s="5">
        <v>361</v>
      </c>
      <c r="K9" s="5">
        <v>348</v>
      </c>
      <c r="L9" s="5">
        <v>357.56900000000002</v>
      </c>
    </row>
    <row r="10" spans="1:12" x14ac:dyDescent="0.3">
      <c r="A10" s="4" t="s">
        <v>44</v>
      </c>
      <c r="B10" s="4" t="s">
        <v>14</v>
      </c>
      <c r="C10" s="4" t="s">
        <v>36</v>
      </c>
      <c r="D10" s="4" t="s">
        <v>38</v>
      </c>
      <c r="E10" s="4" t="s">
        <v>40</v>
      </c>
      <c r="F10" s="4" t="s">
        <v>43</v>
      </c>
      <c r="G10" s="4" t="s">
        <v>39</v>
      </c>
      <c r="H10" s="4" t="s">
        <v>35</v>
      </c>
      <c r="I10" s="4" t="s">
        <v>42</v>
      </c>
      <c r="J10" s="4" t="s">
        <v>41</v>
      </c>
      <c r="K10" s="4" t="s">
        <v>34</v>
      </c>
      <c r="L10" s="4" t="s">
        <v>37</v>
      </c>
    </row>
    <row r="11" spans="1:12" x14ac:dyDescent="0.3">
      <c r="A11" s="4" t="s">
        <v>29</v>
      </c>
      <c r="B11" s="5">
        <v>0.77100000000000002</v>
      </c>
      <c r="C11" s="5">
        <v>0.65800000000000003</v>
      </c>
      <c r="D11" s="5">
        <v>0.72299999999999998</v>
      </c>
      <c r="E11" s="5">
        <v>0.65100000000000002</v>
      </c>
      <c r="F11" s="5">
        <v>0.51600000000000001</v>
      </c>
      <c r="G11" s="5">
        <v>0.754</v>
      </c>
      <c r="H11" s="5">
        <v>0.74</v>
      </c>
      <c r="I11" s="5">
        <v>0.71599999999999997</v>
      </c>
      <c r="J11" s="5">
        <v>0.71599999999999997</v>
      </c>
      <c r="K11" s="5">
        <v>0.76900000000000002</v>
      </c>
      <c r="L11" s="5">
        <v>0.73899999999999899</v>
      </c>
    </row>
    <row r="12" spans="1:12" x14ac:dyDescent="0.3">
      <c r="A12" s="4" t="s">
        <v>16</v>
      </c>
      <c r="B12" s="5">
        <v>7.3999999999999899E-2</v>
      </c>
      <c r="C12" s="5">
        <v>5.6000000000000001E-2</v>
      </c>
      <c r="D12" s="5">
        <v>0.10299999999999999</v>
      </c>
      <c r="E12" s="5">
        <v>5.2999999999999999E-2</v>
      </c>
      <c r="F12" s="5">
        <v>0.24099999999999999</v>
      </c>
      <c r="G12" s="5">
        <v>8.7999999999999995E-2</v>
      </c>
      <c r="H12" s="5">
        <v>5.5E-2</v>
      </c>
      <c r="I12" s="5">
        <v>5.5E-2</v>
      </c>
      <c r="J12" s="5">
        <v>5.2999999999999999E-2</v>
      </c>
      <c r="K12" s="5">
        <v>6.5000000000000002E-2</v>
      </c>
      <c r="L12" s="5">
        <v>5.19999999999999E-2</v>
      </c>
    </row>
    <row r="13" spans="1:12" x14ac:dyDescent="0.3">
      <c r="A13" s="4" t="s">
        <v>30</v>
      </c>
      <c r="B13" s="5">
        <v>2.1999999999999902E-2</v>
      </c>
      <c r="C13" s="5">
        <v>0.02</v>
      </c>
      <c r="D13" s="5">
        <v>2.5000000000000001E-2</v>
      </c>
      <c r="E13" s="5">
        <v>1.9E-2</v>
      </c>
      <c r="F13" s="5">
        <v>0.111</v>
      </c>
      <c r="G13" s="5">
        <v>2.4E-2</v>
      </c>
      <c r="H13" s="5">
        <v>1.9E-2</v>
      </c>
      <c r="I13" s="5">
        <v>0.02</v>
      </c>
      <c r="J13" s="5">
        <v>1.9E-2</v>
      </c>
      <c r="K13" s="5">
        <v>2.1999999999999999E-2</v>
      </c>
      <c r="L13" s="5">
        <v>0.02</v>
      </c>
    </row>
    <row r="14" spans="1:12" x14ac:dyDescent="0.3">
      <c r="A14" s="4" t="s">
        <v>21</v>
      </c>
      <c r="B14" s="5">
        <v>1.2999999999999901E-2</v>
      </c>
      <c r="C14" s="5">
        <v>8.9999999999999993E-3</v>
      </c>
      <c r="D14" s="5">
        <v>1.2E-2</v>
      </c>
      <c r="E14" s="5">
        <v>8.9999999999999993E-3</v>
      </c>
      <c r="F14" s="5">
        <v>3.6999999999999998E-2</v>
      </c>
      <c r="G14" s="5">
        <v>1.2E-2</v>
      </c>
      <c r="H14" s="5">
        <v>0.01</v>
      </c>
      <c r="I14" s="5">
        <v>1.0999999999999999E-2</v>
      </c>
      <c r="J14" s="5">
        <v>8.0000000000000002E-3</v>
      </c>
      <c r="K14" s="5">
        <v>1.0999999999999999E-2</v>
      </c>
      <c r="L14" s="5">
        <v>0.01</v>
      </c>
    </row>
    <row r="15" spans="1:12" x14ac:dyDescent="0.3">
      <c r="A15" s="4" t="s">
        <v>31</v>
      </c>
      <c r="B15" s="5">
        <v>5.0000000000000001E-3</v>
      </c>
      <c r="C15" s="5">
        <v>5.0000000000000001E-3</v>
      </c>
      <c r="D15" s="5">
        <v>6.0000000000000001E-3</v>
      </c>
      <c r="E15" s="5">
        <v>4.0000000000000001E-3</v>
      </c>
      <c r="F15" s="5">
        <v>1.2999999999999999E-2</v>
      </c>
      <c r="G15" s="5">
        <v>5.0000000000000001E-3</v>
      </c>
      <c r="H15" s="5">
        <v>4.0000000000000001E-3</v>
      </c>
      <c r="I15" s="5">
        <v>4.0000000000000001E-3</v>
      </c>
      <c r="J15" s="5">
        <v>5.0000000000000001E-3</v>
      </c>
      <c r="K15" s="5">
        <v>4.0000000000000001E-3</v>
      </c>
      <c r="L15" s="5">
        <v>4.0000000000000001E-3</v>
      </c>
    </row>
    <row r="16" spans="1:12" x14ac:dyDescent="0.3">
      <c r="A16" s="4" t="s">
        <v>26</v>
      </c>
      <c r="B16" s="5">
        <v>2E-3</v>
      </c>
      <c r="C16" s="5">
        <v>2E-3</v>
      </c>
      <c r="D16" s="5">
        <v>2E-3</v>
      </c>
      <c r="E16" s="5">
        <v>1E-3</v>
      </c>
      <c r="F16" s="5">
        <v>5.0000000000000001E-3</v>
      </c>
      <c r="G16" s="5">
        <v>2E-3</v>
      </c>
      <c r="H16" s="5">
        <v>2E-3</v>
      </c>
      <c r="I16" s="5">
        <v>2E-3</v>
      </c>
      <c r="J16" s="5">
        <v>1E-3</v>
      </c>
      <c r="K16" s="5">
        <v>2E-3</v>
      </c>
      <c r="L16" s="5">
        <v>2E-3</v>
      </c>
    </row>
    <row r="17" spans="1:12" x14ac:dyDescent="0.3">
      <c r="A17" s="4" t="s">
        <v>32</v>
      </c>
      <c r="B17" s="5">
        <v>1E-3</v>
      </c>
      <c r="C17" s="5">
        <v>1E-3</v>
      </c>
      <c r="D17" s="5">
        <v>1E-3</v>
      </c>
      <c r="E17" s="5">
        <v>1E-3</v>
      </c>
      <c r="F17" s="5">
        <v>5.0000000000000001E-3</v>
      </c>
      <c r="G17" s="5">
        <v>1E-3</v>
      </c>
      <c r="H17" s="5">
        <v>1E-3</v>
      </c>
      <c r="I17" s="5">
        <v>1E-3</v>
      </c>
      <c r="J17" s="5">
        <v>1E-3</v>
      </c>
      <c r="K17" s="5">
        <v>1E-3</v>
      </c>
      <c r="L17" s="5">
        <v>1E-3</v>
      </c>
    </row>
    <row r="18" spans="1:12" x14ac:dyDescent="0.3">
      <c r="A18" s="4" t="s">
        <v>33</v>
      </c>
      <c r="B18" s="5">
        <v>1E-3</v>
      </c>
      <c r="C18" s="5">
        <v>1E-3</v>
      </c>
      <c r="D18" s="5">
        <v>1E-3</v>
      </c>
      <c r="E18" s="5">
        <v>1E-3</v>
      </c>
      <c r="F18" s="5">
        <v>4.0000000000000001E-3</v>
      </c>
      <c r="G18" s="5">
        <v>1E-3</v>
      </c>
      <c r="H18" s="5">
        <v>1E-3</v>
      </c>
      <c r="I18" s="5">
        <v>0</v>
      </c>
      <c r="J18" s="5">
        <v>0</v>
      </c>
      <c r="K18" s="5">
        <v>0</v>
      </c>
      <c r="L18" s="5">
        <v>0</v>
      </c>
    </row>
    <row r="24" spans="1:12" x14ac:dyDescent="0.3">
      <c r="B24" s="4" t="s">
        <v>44</v>
      </c>
      <c r="C24" s="4" t="s">
        <v>29</v>
      </c>
      <c r="D24" s="4" t="s">
        <v>16</v>
      </c>
      <c r="E24" s="4" t="s">
        <v>30</v>
      </c>
      <c r="F24" s="4" t="s">
        <v>21</v>
      </c>
      <c r="G24" s="4" t="s">
        <v>31</v>
      </c>
      <c r="H24" s="4" t="s">
        <v>26</v>
      </c>
      <c r="I24" s="4" t="s">
        <v>32</v>
      </c>
      <c r="J24" s="4" t="s">
        <v>33</v>
      </c>
    </row>
    <row r="25" spans="1:12" x14ac:dyDescent="0.3">
      <c r="B25" s="4" t="s">
        <v>14</v>
      </c>
      <c r="C25" s="5">
        <v>0.77100000000000002</v>
      </c>
      <c r="D25" s="5">
        <v>7.3999999999999899E-2</v>
      </c>
      <c r="E25" s="5">
        <v>2.1999999999999902E-2</v>
      </c>
      <c r="F25" s="5">
        <v>1.2999999999999901E-2</v>
      </c>
      <c r="G25" s="5">
        <v>5.0000000000000001E-3</v>
      </c>
      <c r="H25" s="5">
        <v>2E-3</v>
      </c>
      <c r="I25" s="5">
        <v>1E-3</v>
      </c>
      <c r="J25" s="5">
        <v>1E-3</v>
      </c>
    </row>
    <row r="26" spans="1:12" x14ac:dyDescent="0.3">
      <c r="B26" s="4" t="s">
        <v>36</v>
      </c>
      <c r="C26" s="5">
        <v>0.65800000000000003</v>
      </c>
      <c r="D26" s="5">
        <v>5.6000000000000001E-2</v>
      </c>
      <c r="E26" s="5">
        <v>0.02</v>
      </c>
      <c r="F26" s="5">
        <v>8.9999999999999993E-3</v>
      </c>
      <c r="G26" s="5">
        <v>5.0000000000000001E-3</v>
      </c>
      <c r="H26" s="5">
        <v>2E-3</v>
      </c>
      <c r="I26" s="5">
        <v>1E-3</v>
      </c>
      <c r="J26" s="5">
        <v>1E-3</v>
      </c>
    </row>
    <row r="27" spans="1:12" x14ac:dyDescent="0.3">
      <c r="B27" s="4" t="s">
        <v>38</v>
      </c>
      <c r="C27" s="5">
        <v>0.72299999999999998</v>
      </c>
      <c r="D27" s="5">
        <v>0.10299999999999999</v>
      </c>
      <c r="E27" s="5">
        <v>2.5000000000000001E-2</v>
      </c>
      <c r="F27" s="5">
        <v>1.2E-2</v>
      </c>
      <c r="G27" s="5">
        <v>6.0000000000000001E-3</v>
      </c>
      <c r="H27" s="5">
        <v>2E-3</v>
      </c>
      <c r="I27" s="5">
        <v>1E-3</v>
      </c>
      <c r="J27" s="5">
        <v>1E-3</v>
      </c>
    </row>
    <row r="28" spans="1:12" x14ac:dyDescent="0.3">
      <c r="B28" s="4" t="s">
        <v>40</v>
      </c>
      <c r="C28" s="5">
        <v>0.65100000000000002</v>
      </c>
      <c r="D28" s="5">
        <v>5.2999999999999999E-2</v>
      </c>
      <c r="E28" s="5">
        <v>1.9E-2</v>
      </c>
      <c r="F28" s="5">
        <v>8.9999999999999993E-3</v>
      </c>
      <c r="G28" s="5">
        <v>4.0000000000000001E-3</v>
      </c>
      <c r="H28" s="5">
        <v>1E-3</v>
      </c>
      <c r="I28" s="5">
        <v>1E-3</v>
      </c>
      <c r="J28" s="5">
        <v>1E-3</v>
      </c>
    </row>
    <row r="29" spans="1:12" x14ac:dyDescent="0.3">
      <c r="B29" s="4" t="s">
        <v>43</v>
      </c>
      <c r="C29" s="5">
        <v>0.51600000000000001</v>
      </c>
      <c r="D29" s="5">
        <v>0.24099999999999999</v>
      </c>
      <c r="E29" s="5">
        <v>0.111</v>
      </c>
      <c r="F29" s="5">
        <v>3.6999999999999998E-2</v>
      </c>
      <c r="G29" s="5">
        <v>1.2999999999999999E-2</v>
      </c>
      <c r="H29" s="5">
        <v>5.0000000000000001E-3</v>
      </c>
      <c r="I29" s="5">
        <v>5.0000000000000001E-3</v>
      </c>
      <c r="J29" s="5">
        <v>4.0000000000000001E-3</v>
      </c>
    </row>
    <row r="30" spans="1:12" x14ac:dyDescent="0.3">
      <c r="B30" s="4" t="s">
        <v>39</v>
      </c>
      <c r="C30" s="5">
        <v>0.754</v>
      </c>
      <c r="D30" s="5">
        <v>8.7999999999999995E-2</v>
      </c>
      <c r="E30" s="5">
        <v>2.4E-2</v>
      </c>
      <c r="F30" s="5">
        <v>1.2E-2</v>
      </c>
      <c r="G30" s="5">
        <v>5.0000000000000001E-3</v>
      </c>
      <c r="H30" s="5">
        <v>2E-3</v>
      </c>
      <c r="I30" s="5">
        <v>1E-3</v>
      </c>
      <c r="J30" s="5">
        <v>1E-3</v>
      </c>
    </row>
    <row r="31" spans="1:12" x14ac:dyDescent="0.3">
      <c r="B31" s="4" t="s">
        <v>35</v>
      </c>
      <c r="C31" s="5">
        <v>0.74</v>
      </c>
      <c r="D31" s="5">
        <v>5.5E-2</v>
      </c>
      <c r="E31" s="5">
        <v>1.9E-2</v>
      </c>
      <c r="F31" s="5">
        <v>0.01</v>
      </c>
      <c r="G31" s="5">
        <v>4.0000000000000001E-3</v>
      </c>
      <c r="H31" s="5">
        <v>2E-3</v>
      </c>
      <c r="I31" s="5">
        <v>1E-3</v>
      </c>
      <c r="J31" s="5">
        <v>1E-3</v>
      </c>
    </row>
    <row r="32" spans="1:12" x14ac:dyDescent="0.3">
      <c r="B32" s="4" t="s">
        <v>42</v>
      </c>
      <c r="C32" s="5">
        <v>0.71599999999999997</v>
      </c>
      <c r="D32" s="5">
        <v>5.5E-2</v>
      </c>
      <c r="E32" s="5">
        <v>0.02</v>
      </c>
      <c r="F32" s="5">
        <v>1.0999999999999999E-2</v>
      </c>
      <c r="G32" s="5">
        <v>4.0000000000000001E-3</v>
      </c>
      <c r="H32" s="5">
        <v>2E-3</v>
      </c>
      <c r="I32" s="5">
        <v>1E-3</v>
      </c>
      <c r="J32" s="5">
        <v>0</v>
      </c>
    </row>
    <row r="33" spans="2:10" x14ac:dyDescent="0.3">
      <c r="B33" s="4" t="s">
        <v>41</v>
      </c>
      <c r="C33" s="5">
        <v>0.71599999999999997</v>
      </c>
      <c r="D33" s="5">
        <v>5.2999999999999999E-2</v>
      </c>
      <c r="E33" s="5">
        <v>1.9E-2</v>
      </c>
      <c r="F33" s="5">
        <v>8.0000000000000002E-3</v>
      </c>
      <c r="G33" s="5">
        <v>5.0000000000000001E-3</v>
      </c>
      <c r="H33" s="5">
        <v>1E-3</v>
      </c>
      <c r="I33" s="5">
        <v>1E-3</v>
      </c>
      <c r="J33" s="5">
        <v>0</v>
      </c>
    </row>
    <row r="34" spans="2:10" x14ac:dyDescent="0.3">
      <c r="B34" s="4" t="s">
        <v>34</v>
      </c>
      <c r="C34" s="5">
        <v>0.73899999999999899</v>
      </c>
      <c r="D34" s="5">
        <v>5.19999999999999E-2</v>
      </c>
      <c r="E34" s="5">
        <v>0.02</v>
      </c>
      <c r="F34" s="5">
        <v>0.01</v>
      </c>
      <c r="G34" s="5">
        <v>4.0000000000000001E-3</v>
      </c>
      <c r="H34" s="5">
        <v>2E-3</v>
      </c>
      <c r="I34" s="5">
        <v>1E-3</v>
      </c>
      <c r="J34" s="5">
        <v>0</v>
      </c>
    </row>
    <row r="35" spans="2:10" x14ac:dyDescent="0.3">
      <c r="B35" s="4" t="s">
        <v>37</v>
      </c>
      <c r="C35" s="5">
        <v>0.76900000000000002</v>
      </c>
      <c r="D35" s="5">
        <v>6.5000000000000002E-2</v>
      </c>
      <c r="E35" s="5">
        <v>2.1999999999999999E-2</v>
      </c>
      <c r="F35" s="5">
        <v>1.0999999999999999E-2</v>
      </c>
      <c r="G35" s="5">
        <v>4.0000000000000001E-3</v>
      </c>
      <c r="H35" s="5">
        <v>2E-3</v>
      </c>
      <c r="I35" s="5">
        <v>1E-3</v>
      </c>
      <c r="J35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adi_sla</vt:lpstr>
      <vt:lpstr>L=10</vt:lpstr>
      <vt:lpstr>L=1</vt:lpstr>
      <vt:lpstr>L=2</vt:lpstr>
      <vt:lpstr>L=3</vt:lpstr>
      <vt:lpstr>L=6</vt:lpstr>
      <vt:lpstr>L=12</vt:lpstr>
      <vt:lpstr>L=24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Thieu</dc:creator>
  <cp:lastModifiedBy>Nguyen Van Thieu</cp:lastModifiedBy>
  <dcterms:created xsi:type="dcterms:W3CDTF">2021-04-07T03:48:26Z</dcterms:created>
  <dcterms:modified xsi:type="dcterms:W3CDTF">2021-04-08T04:37:49Z</dcterms:modified>
</cp:coreProperties>
</file>