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thiag\Downloads\"/>
    </mc:Choice>
  </mc:AlternateContent>
  <xr:revisionPtr revIDLastSave="0" documentId="13_ncr:1_{AAAF8764-20AC-453D-9421-62AD300EC881}" xr6:coauthVersionLast="47" xr6:coauthVersionMax="47" xr10:uidLastSave="{00000000-0000-0000-0000-000000000000}"/>
  <bookViews>
    <workbookView xWindow="-120" yWindow="-120" windowWidth="20730" windowHeight="11160" tabRatio="0" xr2:uid="{6CEEF7D2-26B0-45D3-8F02-07BA4E86F788}"/>
  </bookViews>
  <sheets>
    <sheet name="Titular" sheetId="1" r:id="rId1"/>
    <sheet name="Informes" sheetId="3" r:id="rId2"/>
    <sheet name="Notas" sheetId="4" r:id="rId3"/>
    <sheet name="Banco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<sst xmlns="http://schemas.openxmlformats.org/spreadsheetml/2006/main" count="96" uniqueCount="85">
  <si>
    <t>NOME</t>
  </si>
  <si>
    <t>CPF</t>
  </si>
  <si>
    <t>NASCIMENTO</t>
  </si>
  <si>
    <t>TITULO DE ELEITOR</t>
  </si>
  <si>
    <t>RUA</t>
  </si>
  <si>
    <t>CEP</t>
  </si>
  <si>
    <t>TELEFONE</t>
  </si>
  <si>
    <t>E-MAIL</t>
  </si>
  <si>
    <t>RESIDENTE DO EXTERIOR</t>
  </si>
  <si>
    <t>1. DADOS DO TITULAR</t>
  </si>
  <si>
    <t>DEPENDENTE</t>
  </si>
  <si>
    <t>Rua da massa. N- 800</t>
  </si>
  <si>
    <t>SIM</t>
  </si>
  <si>
    <t>NÃO</t>
  </si>
  <si>
    <t>Thiago ho lee sheet</t>
  </si>
  <si>
    <t>thiago@hls.com</t>
  </si>
  <si>
    <t>2. INFORMES DE RENDIMENTOS BANCÁRIOS</t>
  </si>
  <si>
    <t>Preencha com seus dados atuais de cada banco</t>
  </si>
  <si>
    <t>Preencha os dados da pessoa física abaixo</t>
  </si>
  <si>
    <t>BANCO</t>
  </si>
  <si>
    <t>VALOR ATUAL</t>
  </si>
  <si>
    <t>ANEXO📎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</si>
  <si>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</si>
  <si>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</si>
  <si>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</si>
  <si>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</si>
  <si>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</si>
  <si>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</si>
  <si>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</si>
  <si>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</si>
  <si>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</si>
  <si>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</si>
  <si>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</si>
  <si>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</si>
  <si>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</si>
  <si>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</si>
  <si>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</si>
  <si>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</si>
  <si>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</si>
  <si>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</si>
  <si>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</si>
  <si>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</si>
  <si>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</si>
  <si>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</si>
  <si>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</si>
  <si>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</si>
  <si>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</si>
  <si>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</si>
  <si>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</si>
  <si>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</si>
  <si>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</si>
  <si>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</si>
  <si>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</si>
  <si>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</si>
  <si>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</si>
  <si>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</si>
  <si>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</si>
  <si>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</si>
  <si>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</si>
  <si>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</si>
  <si>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</si>
  <si>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</si>
  <si>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</si>
  <si>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</si>
  <si>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</si>
  <si>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</si>
  <si>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</si>
  <si>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</si>
  <si>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</si>
  <si>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</si>
  <si>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</si>
  <si>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</si>
  <si>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</si>
  <si>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 Banco</t>
  </si>
  <si>
    <t>2° Banco</t>
  </si>
  <si>
    <t>3° Banco</t>
  </si>
  <si>
    <t>banco_2025.pdf</t>
  </si>
  <si>
    <t>TOTAL</t>
  </si>
  <si>
    <t>3. NOTAS BANCÁRIAS OU EXTRATO DE HOLERITES</t>
  </si>
  <si>
    <t>São todos os valores de entrada mês a mês de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</si>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</sst>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9" formatCode="000&quot;.&quot;000&quot;.&quot;000&quot;-&quot;00"/>
    <numFmt numFmtId="170" formatCode="00000\-000"/>
    <numFmt numFmtId="172" formatCode="&quot;(&quot;00&quot;)&quot;00000&quot;-&quot;0000"/>
    <numFmt numFmtId="173" formatCode="&quot;R$&quot;\ #,##0.00"/>
    <numFmt numFmtId="174" formatCode="mmmm\-yyyy"/>
  </numFmts>
  <fonts count="1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 Light"/>
      <family val="2"/>
    </font>
    <font>
      <sz val="8"/>
      <color theme="0" tint="-0.249977111117893"/>
      <name val="Aptos Narrow"/>
      <family val="2"/>
      <scheme val="minor"/>
    </font>
    <font>
      <b/>
      <sz val="11"/>
      <color theme="1"/>
      <name val="Segoe UI Light"/>
      <family val="2"/>
    </font>
    <font>
      <b/>
      <sz val="14"/>
      <color theme="1"/>
      <name val="Segoe UI Light"/>
      <family val="2"/>
    </font>
    <font>
      <u/>
      <sz val="11"/>
      <color theme="0"/>
      <name val="Aptos Narrow"/>
      <family val="2"/>
      <scheme val="minor"/>
    </font>
    <font>
      <b/>
      <sz val="14"/>
      <color theme="0"/>
      <name val="Segoe UI Light"/>
      <family val="2"/>
    </font>
    <font>
      <i/>
      <sz val="11"/>
      <color theme="0"/>
      <name val="Aptos Narrow"/>
      <scheme val="minor"/>
    </font>
    <font>
      <sz val="10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0E131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FF0000"/>
      </bottom>
      <diagonal/>
    </border>
    <border>
      <left/>
      <right/>
      <top style="thick">
        <color rgb="FFFF0000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0" fillId="3" borderId="0" xfId="0" applyFill="1"/>
    <xf numFmtId="0" fontId="5" fillId="0" borderId="2" xfId="0" applyFont="1" applyBorder="1" applyAlignment="1">
      <alignment horizontal="right" vertical="center"/>
    </xf>
    <xf numFmtId="0" fontId="1" fillId="0" borderId="3" xfId="1" applyBorder="1"/>
    <xf numFmtId="0" fontId="5" fillId="0" borderId="0" xfId="0" applyFont="1" applyFill="1" applyBorder="1" applyAlignment="1">
      <alignment horizontal="right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5" borderId="4" xfId="0" applyFont="1" applyFill="1" applyBorder="1" applyAlignment="1">
      <alignment horizontal="left" vertical="center" indent="3"/>
    </xf>
    <xf numFmtId="0" fontId="12" fillId="5" borderId="0" xfId="0" applyFont="1" applyFill="1" applyAlignment="1">
      <alignment horizontal="center"/>
    </xf>
    <xf numFmtId="0" fontId="13" fillId="0" borderId="0" xfId="0" applyFont="1" applyAlignment="1">
      <alignment horizontal="center" vertical="center"/>
    </xf>
    <xf numFmtId="0" fontId="3" fillId="4" borderId="2" xfId="2" applyFont="1" applyFill="1" applyBorder="1" applyAlignment="1" applyProtection="1">
      <alignment horizontal="left" vertical="center"/>
      <protection locked="0"/>
    </xf>
    <xf numFmtId="169" fontId="3" fillId="4" borderId="2" xfId="2" applyNumberFormat="1" applyFont="1" applyFill="1" applyBorder="1" applyAlignment="1" applyProtection="1">
      <alignment horizontal="left" vertical="center"/>
      <protection locked="0"/>
    </xf>
    <xf numFmtId="14" fontId="3" fillId="4" borderId="2" xfId="2" applyNumberFormat="1" applyFont="1" applyFill="1" applyBorder="1" applyAlignment="1" applyProtection="1">
      <alignment horizontal="left" vertical="center"/>
      <protection locked="0"/>
    </xf>
    <xf numFmtId="170" fontId="3" fillId="4" borderId="2" xfId="2" applyNumberFormat="1" applyFont="1" applyFill="1" applyBorder="1" applyAlignment="1" applyProtection="1">
      <alignment horizontal="left" vertical="center"/>
      <protection locked="0"/>
    </xf>
    <xf numFmtId="172" fontId="3" fillId="4" borderId="2" xfId="2" applyNumberFormat="1" applyFont="1" applyFill="1" applyBorder="1" applyAlignment="1" applyProtection="1">
      <alignment horizontal="left" vertical="center"/>
      <protection locked="0"/>
    </xf>
    <xf numFmtId="0" fontId="9" fillId="4" borderId="2" xfId="3" applyFont="1" applyFill="1" applyBorder="1" applyAlignment="1" applyProtection="1">
      <alignment horizontal="left" vertical="center"/>
      <protection locked="0"/>
    </xf>
    <xf numFmtId="173" fontId="3" fillId="4" borderId="2" xfId="2" applyNumberFormat="1" applyFont="1" applyFill="1" applyBorder="1" applyAlignment="1" applyProtection="1">
      <alignment horizontal="left" vertical="center"/>
      <protection locked="0"/>
    </xf>
    <xf numFmtId="173" fontId="10" fillId="4" borderId="0" xfId="2" applyNumberFormat="1" applyFont="1" applyFill="1" applyAlignment="1" applyProtection="1">
      <alignment horizontal="center"/>
    </xf>
    <xf numFmtId="0" fontId="10" fillId="4" borderId="0" xfId="2" applyFont="1" applyFill="1" applyAlignment="1" applyProtection="1">
      <alignment horizontal="center"/>
    </xf>
    <xf numFmtId="174" fontId="14" fillId="0" borderId="0" xfId="0" applyNumberFormat="1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173" fontId="14" fillId="0" borderId="0" xfId="0" applyNumberFormat="1" applyFont="1" applyAlignment="1" applyProtection="1">
      <alignment horizontal="center" vertical="center"/>
      <protection locked="0"/>
    </xf>
  </cellXfs>
  <cellStyles count="4">
    <cellStyle name="Hiperlink" xfId="3" builtinId="8"/>
    <cellStyle name="Normal" xfId="0" builtinId="0"/>
    <cellStyle name="Ruim" xfId="2" builtinId="27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3" formatCode="&quot;R$&quot;\ 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FF3300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thiiagobc/" TargetMode="External"/><Relationship Id="rId11" Type="http://schemas.microsoft.com/office/2007/relationships/hdphoto" Target="../media/hdphoto3.wdp"/><Relationship Id="rId5" Type="http://schemas.openxmlformats.org/officeDocument/2006/relationships/hyperlink" Target="#Notas!C1"/><Relationship Id="rId10" Type="http://schemas.openxmlformats.org/officeDocument/2006/relationships/image" Target="../media/image3.png"/><Relationship Id="rId4" Type="http://schemas.openxmlformats.org/officeDocument/2006/relationships/hyperlink" Target="#Informes!C1"/><Relationship Id="rId9" Type="http://schemas.openxmlformats.org/officeDocument/2006/relationships/hyperlink" Target="https://github.com/thiiagobc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4.wdp"/><Relationship Id="rId3" Type="http://schemas.openxmlformats.org/officeDocument/2006/relationships/hyperlink" Target="#Titular!C1"/><Relationship Id="rId7" Type="http://schemas.openxmlformats.org/officeDocument/2006/relationships/image" Target="../media/image4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thiiagobc/" TargetMode="External"/><Relationship Id="rId11" Type="http://schemas.microsoft.com/office/2007/relationships/hdphoto" Target="../media/hdphoto3.wdp"/><Relationship Id="rId5" Type="http://schemas.openxmlformats.org/officeDocument/2006/relationships/hyperlink" Target="#Notas!C1"/><Relationship Id="rId10" Type="http://schemas.openxmlformats.org/officeDocument/2006/relationships/image" Target="../media/image3.png"/><Relationship Id="rId4" Type="http://schemas.openxmlformats.org/officeDocument/2006/relationships/hyperlink" Target="#Informes!C1"/><Relationship Id="rId9" Type="http://schemas.openxmlformats.org/officeDocument/2006/relationships/hyperlink" Target="https://github.com/thiiagobc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thiiagobc/" TargetMode="External"/><Relationship Id="rId11" Type="http://schemas.microsoft.com/office/2007/relationships/hdphoto" Target="../media/hdphoto3.wdp"/><Relationship Id="rId5" Type="http://schemas.openxmlformats.org/officeDocument/2006/relationships/hyperlink" Target="#Notas!C1"/><Relationship Id="rId10" Type="http://schemas.openxmlformats.org/officeDocument/2006/relationships/image" Target="../media/image3.png"/><Relationship Id="rId4" Type="http://schemas.openxmlformats.org/officeDocument/2006/relationships/hyperlink" Target="#Informes!C1"/><Relationship Id="rId9" Type="http://schemas.openxmlformats.org/officeDocument/2006/relationships/hyperlink" Target="https://github.com/thiiagobc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378619</xdr:colOff>
      <xdr:row>1</xdr:row>
      <xdr:rowOff>130969</xdr:rowOff>
    </xdr:from>
    <xdr:to>
      <xdr:col>0</xdr:col>
      <xdr:colOff>1384697</xdr:colOff>
      <xdr:row>6</xdr:row>
      <xdr:rowOff>173832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1BCC0DE-2D5C-1F05-F107-3F8E63B292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47500" y1="29167" x2="57778" y2="36667"/>
                      <a14:foregroundMark x1="51389" y1="28333" x2="63889" y2="37500"/>
                      <a14:foregroundMark x1="60278" y1="31389" x2="64167" y2="59444"/>
                      <a14:foregroundMark x1="65833" y1="47500" x2="53889" y2="68889"/>
                      <a14:foregroundMark x1="55278" y1="65833" x2="33889" y2="60278"/>
                      <a14:foregroundMark x1="41667" y1="58056" x2="37222" y2="35000"/>
                      <a14:foregroundMark x1="32500" y1="54167" x2="36667" y2="42778"/>
                      <a14:foregroundMark x1="35000" y1="38056" x2="32778" y2="34722"/>
                      <a14:foregroundMark x1="41944" y1="32500" x2="42222" y2="30000"/>
                      <a14:foregroundMark x1="45556" y1="30556" x2="51667" y2="33889"/>
                      <a14:foregroundMark x1="58611" y1="32778" x2="59722" y2="30833"/>
                      <a14:foregroundMark x1="64722" y1="35833" x2="68333" y2="39444"/>
                      <a14:foregroundMark x1="63611" y1="43056" x2="68611" y2="56389"/>
                      <a14:foregroundMark x1="65278" y1="58056" x2="65000" y2="64722"/>
                      <a14:foregroundMark x1="51944" y1="52778" x2="48333" y2="61389"/>
                      <a14:foregroundMark x1="54444" y1="56389" x2="46667" y2="48889"/>
                      <a14:foregroundMark x1="42222" y1="48889" x2="42500" y2="41667"/>
                      <a14:foregroundMark x1="56667" y1="47500" x2="60833" y2="47778"/>
                      <a14:foregroundMark x1="36389" y1="58611" x2="35833" y2="64167"/>
                      <a14:foregroundMark x1="35556" y1="56667" x2="32222" y2="59167"/>
                      <a14:foregroundMark x1="34167" y1="49444" x2="31389" y2="51944"/>
                      <a14:foregroundMark x1="34167" y1="38889" x2="33333" y2="41667"/>
                      <a14:foregroundMark x1="40000" y1="55833" x2="54167" y2="68056"/>
                      <a14:foregroundMark x1="48889" y1="70278" x2="48889" y2="70278"/>
                      <a14:foregroundMark x1="49722" y1="70278" x2="51111" y2="70278"/>
                      <a14:foregroundMark x1="53333" y1="69444" x2="53333" y2="69444"/>
                      <a14:foregroundMark x1="60556" y1="65833" x2="60556" y2="65833"/>
                      <a14:foregroundMark x1="41389" y1="69444" x2="41389" y2="69444"/>
                      <a14:foregroundMark x1="46944" y1="31667" x2="46944" y2="31667"/>
                      <a14:foregroundMark x1="48056" y1="30278" x2="48056" y2="30278"/>
                      <a14:foregroundMark x1="46944" y1="29444" x2="46944" y2="29444"/>
                      <a14:foregroundMark x1="45833" y1="29167" x2="45833" y2="29167"/>
                      <a14:foregroundMark x1="45833" y1="28611" x2="45833" y2="28611"/>
                    </a14:backgroundRemoval>
                  </a14:imgEffect>
                </a14:imgLayer>
              </a14:imgProps>
            </a:ext>
          </a:extLst>
        </a:blip>
        <a:srcRect l="22370" t="20119" r="22838" b="21833"/>
        <a:stretch/>
      </xdr:blipFill>
      <xdr:spPr>
        <a:xfrm>
          <a:off x="378619" y="309563"/>
          <a:ext cx="1006078" cy="1047750"/>
        </a:xfrm>
        <a:prstGeom prst="rect">
          <a:avLst/>
        </a:prstGeom>
      </xdr:spPr>
    </xdr:pic>
    <xdr:clientData/>
  </xdr:twoCellAnchor>
  <xdr:twoCellAnchor editAs="absolute">
    <xdr:from>
      <xdr:col>0</xdr:col>
      <xdr:colOff>95846</xdr:colOff>
      <xdr:row>0</xdr:row>
      <xdr:rowOff>71438</xdr:rowOff>
    </xdr:from>
    <xdr:to>
      <xdr:col>0</xdr:col>
      <xdr:colOff>1667471</xdr:colOff>
      <xdr:row>1</xdr:row>
      <xdr:rowOff>136921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DCE96231-10BF-DEF5-74DA-1CB77A01755B}"/>
            </a:ext>
          </a:extLst>
        </xdr:cNvPr>
        <xdr:cNvSpPr/>
      </xdr:nvSpPr>
      <xdr:spPr>
        <a:xfrm>
          <a:off x="95846" y="71438"/>
          <a:ext cx="1571625" cy="24407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>
                      <a:lumMod val="95000"/>
                    </a:schemeClr>
                  </a:gs>
                  <a:gs pos="53000">
                    <a:srgbClr val="0E1317"/>
                  </a:gs>
                  <a:gs pos="63000">
                    <a:srgbClr val="FF0000"/>
                  </a:gs>
                  <a:gs pos="82000">
                    <a:srgbClr val="FF0000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87512</xdr:colOff>
      <xdr:row>8</xdr:row>
      <xdr:rowOff>21431</xdr:rowOff>
    </xdr:from>
    <xdr:to>
      <xdr:col>0</xdr:col>
      <xdr:colOff>1647231</xdr:colOff>
      <xdr:row>9</xdr:row>
      <xdr:rowOff>105965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7BF4D98-A7FA-64C8-1FE6-F96618239189}"/>
            </a:ext>
          </a:extLst>
        </xdr:cNvPr>
        <xdr:cNvSpPr/>
      </xdr:nvSpPr>
      <xdr:spPr>
        <a:xfrm>
          <a:off x="87512" y="1640681"/>
          <a:ext cx="1559719" cy="294084"/>
        </a:xfrm>
        <a:prstGeom prst="roundRect">
          <a:avLst>
            <a:gd name="adj" fmla="val 50000"/>
          </a:avLst>
        </a:prstGeom>
        <a:gradFill>
          <a:gsLst>
            <a:gs pos="0">
              <a:schemeClr val="bg1">
                <a:lumMod val="95000"/>
              </a:schemeClr>
            </a:gs>
            <a:gs pos="40000">
              <a:srgbClr val="0E1317"/>
            </a:gs>
            <a:gs pos="594">
              <a:srgbClr val="EEEEEE"/>
            </a:gs>
            <a:gs pos="90000">
              <a:srgbClr val="FF0000"/>
            </a:gs>
          </a:gsLst>
          <a:lin ang="5400000" scaled="1"/>
        </a:gradFill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87512</xdr:colOff>
      <xdr:row>9</xdr:row>
      <xdr:rowOff>204788</xdr:rowOff>
    </xdr:from>
    <xdr:to>
      <xdr:col>0</xdr:col>
      <xdr:colOff>1647231</xdr:colOff>
      <xdr:row>11</xdr:row>
      <xdr:rowOff>79772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66CDBCF-6C98-4EC0-9E19-DED5CC936F1D}"/>
            </a:ext>
          </a:extLst>
        </xdr:cNvPr>
        <xdr:cNvSpPr/>
      </xdr:nvSpPr>
      <xdr:spPr>
        <a:xfrm>
          <a:off x="87512" y="2033588"/>
          <a:ext cx="1559719" cy="2940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87512</xdr:colOff>
      <xdr:row>11</xdr:row>
      <xdr:rowOff>178594</xdr:rowOff>
    </xdr:from>
    <xdr:to>
      <xdr:col>0</xdr:col>
      <xdr:colOff>1647231</xdr:colOff>
      <xdr:row>13</xdr:row>
      <xdr:rowOff>53578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99512DC-B462-401F-8B13-67CD40499AE6}"/>
            </a:ext>
          </a:extLst>
        </xdr:cNvPr>
        <xdr:cNvSpPr/>
      </xdr:nvSpPr>
      <xdr:spPr>
        <a:xfrm>
          <a:off x="87512" y="2426494"/>
          <a:ext cx="1559719" cy="2940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209550</xdr:colOff>
      <xdr:row>14</xdr:row>
      <xdr:rowOff>114300</xdr:rowOff>
    </xdr:from>
    <xdr:to>
      <xdr:col>0</xdr:col>
      <xdr:colOff>1533525</xdr:colOff>
      <xdr:row>14</xdr:row>
      <xdr:rowOff>123825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B161E16D-497F-06E6-A6F6-0EDABC46655B}"/>
            </a:ext>
          </a:extLst>
        </xdr:cNvPr>
        <xdr:cNvCxnSpPr/>
      </xdr:nvCxnSpPr>
      <xdr:spPr>
        <a:xfrm>
          <a:off x="209550" y="2990850"/>
          <a:ext cx="1323975" cy="9525"/>
        </a:xfrm>
        <a:prstGeom prst="line">
          <a:avLst/>
        </a:prstGeom>
        <a:ln>
          <a:solidFill>
            <a:srgbClr val="C0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371475</xdr:colOff>
      <xdr:row>14</xdr:row>
      <xdr:rowOff>171450</xdr:rowOff>
    </xdr:from>
    <xdr:to>
      <xdr:col>0</xdr:col>
      <xdr:colOff>1466850</xdr:colOff>
      <xdr:row>16</xdr:row>
      <xdr:rowOff>85725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1A7D013A-0DF8-241A-0183-A5C7CE27D880}"/>
            </a:ext>
          </a:extLst>
        </xdr:cNvPr>
        <xdr:cNvSpPr/>
      </xdr:nvSpPr>
      <xdr:spPr>
        <a:xfrm>
          <a:off x="371475" y="3048000"/>
          <a:ext cx="1095375" cy="3048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  <a:latin typeface="Segoe UI Light" panose="020B0502040204020203" pitchFamily="34" charset="0"/>
              <a:cs typeface="Segoe UI Light" panose="020B0502040204020203" pitchFamily="34" charset="0"/>
            </a:rPr>
            <a:t>System By My</a:t>
          </a:r>
        </a:p>
      </xdr:txBody>
    </xdr:sp>
    <xdr:clientData/>
  </xdr:twoCellAnchor>
  <xdr:twoCellAnchor editAs="absolute">
    <xdr:from>
      <xdr:col>0</xdr:col>
      <xdr:colOff>381000</xdr:colOff>
      <xdr:row>16</xdr:row>
      <xdr:rowOff>161925</xdr:rowOff>
    </xdr:from>
    <xdr:to>
      <xdr:col>0</xdr:col>
      <xdr:colOff>619124</xdr:colOff>
      <xdr:row>18</xdr:row>
      <xdr:rowOff>38099</xdr:rowOff>
    </xdr:to>
    <xdr:pic>
      <xdr:nvPicPr>
        <xdr:cNvPr id="12" name="icon_link" descr="HD White Outline Linkedin Round Icon PNG | City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5A64EBE-FB9E-8220-EFFB-F78D94EE3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7750" b="92250" l="5875" r="93250">
                      <a14:foregroundMark x1="36875" y1="30125" x2="34000" y2="33000"/>
                      <a14:foregroundMark x1="29125" y1="24250" x2="20875" y2="49000"/>
                      <a14:foregroundMark x1="20875" y1="49000" x2="20875" y2="50500"/>
                      <a14:foregroundMark x1="18000" y1="40250" x2="11125" y2="49500"/>
                      <a14:foregroundMark x1="15000" y1="39750" x2="15500" y2="35000"/>
                      <a14:foregroundMark x1="5875" y1="46125" x2="5875" y2="46125"/>
                      <a14:foregroundMark x1="89750" y1="51500" x2="89750" y2="51500"/>
                      <a14:foregroundMark x1="93250" y1="49000" x2="93250" y2="49000"/>
                      <a14:foregroundMark x1="21375" y1="41250" x2="30125" y2="68500"/>
                      <a14:foregroundMark x1="30125" y1="68500" x2="30625" y2="68500"/>
                      <a14:foregroundMark x1="19375" y1="53375" x2="26750" y2="69375"/>
                      <a14:foregroundMark x1="29625" y1="76250" x2="48000" y2="72875"/>
                      <a14:foregroundMark x1="35375" y1="75250" x2="59250" y2="79625"/>
                      <a14:foregroundMark x1="52375" y1="80625" x2="72375" y2="65000"/>
                      <a14:foregroundMark x1="61625" y1="68500" x2="63625" y2="44125"/>
                      <a14:foregroundMark x1="52875" y1="66000" x2="44625" y2="51000"/>
                      <a14:foregroundMark x1="39375" y1="56750" x2="43250" y2="72375"/>
                      <a14:foregroundMark x1="43750" y1="50000" x2="47125" y2="29625"/>
                      <a14:foregroundMark x1="39375" y1="36375" x2="37375" y2="37875"/>
                      <a14:foregroundMark x1="42750" y1="26250" x2="57250" y2="26250"/>
                      <a14:foregroundMark x1="34500" y1="24250" x2="44125" y2="21875"/>
                      <a14:foregroundMark x1="46125" y1="18875" x2="61625" y2="25750"/>
                      <a14:foregroundMark x1="52875" y1="29625" x2="70375" y2="44125"/>
                      <a14:foregroundMark x1="59250" y1="18875" x2="69375" y2="35375"/>
                      <a14:foregroundMark x1="71875" y1="27625" x2="76750" y2="55875"/>
                      <a14:foregroundMark x1="46125" y1="7750" x2="52000" y2="7750"/>
                      <a14:foregroundMark x1="63625" y1="75750" x2="81125" y2="62125"/>
                      <a14:foregroundMark x1="51500" y1="92250" x2="51500" y2="9225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3429000"/>
          <a:ext cx="238124" cy="238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762000</xdr:colOff>
      <xdr:row>16</xdr:row>
      <xdr:rowOff>174625</xdr:rowOff>
    </xdr:from>
    <xdr:to>
      <xdr:col>0</xdr:col>
      <xdr:colOff>971549</xdr:colOff>
      <xdr:row>18</xdr:row>
      <xdr:rowOff>24104</xdr:rowOff>
    </xdr:to>
    <xdr:pic>
      <xdr:nvPicPr>
        <xdr:cNvPr id="16" name="icon_git" descr="White github 11 icon - Free white social icon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74757AA-92EA-4142-A9BA-B3AE7D4057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778" b="96889" l="1333" r="98667">
                      <a14:foregroundMark x1="18667" y1="17778" x2="18667" y2="17778"/>
                      <a14:foregroundMark x1="24889" y1="8889" x2="32000" y2="8444"/>
                      <a14:foregroundMark x1="43111" y1="6222" x2="46667" y2="6222"/>
                      <a14:foregroundMark x1="51556" y1="5778" x2="60000" y2="6667"/>
                      <a14:foregroundMark x1="92889" y1="37778" x2="93778" y2="53333"/>
                      <a14:foregroundMark x1="90667" y1="71111" x2="79556" y2="80444"/>
                      <a14:foregroundMark x1="59556" y1="95556" x2="39111" y2="96889"/>
                      <a14:foregroundMark x1="8444" y1="62222" x2="6667" y2="45778"/>
                      <a14:foregroundMark x1="3111" y1="47111" x2="3111" y2="47111"/>
                      <a14:foregroundMark x1="99111" y1="52444" x2="99111" y2="52444"/>
                      <a14:foregroundMark x1="49778" y1="1778" x2="49778" y2="1778"/>
                      <a14:foregroundMark x1="45333" y1="40444" x2="45333" y2="40444"/>
                      <a14:foregroundMark x1="45778" y1="18222" x2="62667" y2="16889"/>
                      <a14:foregroundMark x1="56444" y1="22222" x2="65333" y2="18222"/>
                      <a14:foregroundMark x1="57333" y1="25778" x2="67556" y2="26667"/>
                      <a14:foregroundMark x1="65333" y1="24444" x2="73333" y2="21778"/>
                      <a14:foregroundMark x1="64444" y1="23111" x2="80000" y2="44889"/>
                      <a14:foregroundMark x1="77778" y1="34222" x2="79111" y2="52444"/>
                      <a14:foregroundMark x1="82222" y1="36889" x2="85333" y2="54222"/>
                      <a14:foregroundMark x1="87111" y1="40000" x2="85333" y2="56000"/>
                      <a14:foregroundMark x1="89778" y1="47111" x2="85333" y2="63111"/>
                      <a14:foregroundMark x1="88889" y1="58222" x2="74667" y2="70222"/>
                      <a14:foregroundMark x1="76444" y1="65333" x2="63111" y2="74667"/>
                      <a14:foregroundMark x1="84889" y1="68000" x2="80444" y2="51111"/>
                      <a14:foregroundMark x1="78222" y1="61333" x2="62667" y2="86667"/>
                      <a14:foregroundMark x1="62667" y1="86667" x2="60444" y2="87556"/>
                      <a14:foregroundMark x1="84889" y1="73333" x2="93778" y2="62222"/>
                      <a14:foregroundMark x1="81778" y1="71556" x2="70222" y2="82667"/>
                      <a14:foregroundMark x1="80889" y1="74667" x2="53333" y2="90667"/>
                      <a14:foregroundMark x1="57778" y1="85778" x2="61333" y2="64000"/>
                      <a14:foregroundMark x1="47111" y1="84889" x2="49333" y2="88000"/>
                      <a14:foregroundMark x1="52444" y1="84444" x2="53333" y2="89778"/>
                      <a14:foregroundMark x1="44444" y1="85778" x2="44444" y2="90222"/>
                      <a14:foregroundMark x1="31556" y1="84444" x2="26222" y2="72444"/>
                      <a14:foregroundMark x1="36889" y1="87111" x2="37333" y2="91556"/>
                      <a14:foregroundMark x1="35556" y1="87111" x2="31111" y2="81778"/>
                      <a14:foregroundMark x1="28444" y1="84000" x2="22667" y2="73333"/>
                      <a14:foregroundMark x1="20889" y1="74222" x2="20444" y2="62667"/>
                      <a14:foregroundMark x1="16000" y1="76444" x2="13778" y2="58667"/>
                      <a14:foregroundMark x1="20889" y1="74667" x2="20000" y2="60000"/>
                      <a14:foregroundMark x1="30667" y1="70667" x2="50667" y2="78667"/>
                      <a14:foregroundMark x1="32889" y1="71556" x2="19556" y2="56889"/>
                      <a14:foregroundMark x1="10667" y1="58667" x2="26222" y2="57778"/>
                      <a14:foregroundMark x1="15556" y1="56889" x2="10222" y2="57333"/>
                      <a14:foregroundMark x1="11556" y1="48889" x2="19556" y2="26667"/>
                      <a14:foregroundMark x1="17333" y1="51111" x2="30667" y2="31556"/>
                      <a14:foregroundMark x1="24889" y1="32000" x2="28889" y2="23556"/>
                      <a14:foregroundMark x1="27111" y1="24000" x2="49333" y2="17333"/>
                      <a14:foregroundMark x1="21778" y1="21333" x2="35556" y2="17333"/>
                      <a14:foregroundMark x1="38667" y1="13333" x2="63556" y2="14222"/>
                      <a14:foregroundMark x1="66222" y1="16000" x2="75556" y2="27111"/>
                      <a14:foregroundMark x1="74222" y1="21778" x2="78222" y2="35556"/>
                      <a14:foregroundMark x1="82222" y1="27111" x2="80889" y2="36889"/>
                      <a14:foregroundMark x1="1333" y1="48889" x2="1333" y2="48889"/>
                      <a14:foregroundMark x1="1333" y1="51111" x2="1333" y2="51111"/>
                      <a14:foregroundMark x1="1333" y1="50222" x2="1333" y2="502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889"/>
        <a:stretch/>
      </xdr:blipFill>
      <xdr:spPr bwMode="auto">
        <a:xfrm>
          <a:off x="762000" y="3441700"/>
          <a:ext cx="209549" cy="211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9525</xdr:colOff>
      <xdr:row>15</xdr:row>
      <xdr:rowOff>123825</xdr:rowOff>
    </xdr:from>
    <xdr:to>
      <xdr:col>3</xdr:col>
      <xdr:colOff>1619250</xdr:colOff>
      <xdr:row>16</xdr:row>
      <xdr:rowOff>171450</xdr:rowOff>
    </xdr:to>
    <xdr:sp macro="" textlink="">
      <xdr:nvSpPr>
        <xdr:cNvPr id="18" name="Retângulo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6F5A22C-F09C-E1E1-AFAE-86E983490150}"/>
            </a:ext>
          </a:extLst>
        </xdr:cNvPr>
        <xdr:cNvSpPr/>
      </xdr:nvSpPr>
      <xdr:spPr>
        <a:xfrm>
          <a:off x="4200525" y="3209925"/>
          <a:ext cx="1609725" cy="228600"/>
        </a:xfrm>
        <a:prstGeom prst="rect">
          <a:avLst/>
        </a:prstGeom>
        <a:gradFill>
          <a:gsLst>
            <a:gs pos="0">
              <a:srgbClr val="0E1317"/>
            </a:gs>
            <a:gs pos="44000">
              <a:srgbClr val="FF3300"/>
            </a:gs>
            <a:gs pos="90000">
              <a:srgbClr val="FF7C80"/>
            </a:gs>
          </a:gsLst>
          <a:lin ang="5400000" scaled="0"/>
        </a:gra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AVANÇAR -&gt;</a:t>
          </a:r>
        </a:p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378619</xdr:colOff>
      <xdr:row>1</xdr:row>
      <xdr:rowOff>130969</xdr:rowOff>
    </xdr:from>
    <xdr:to>
      <xdr:col>0</xdr:col>
      <xdr:colOff>1384697</xdr:colOff>
      <xdr:row>6</xdr:row>
      <xdr:rowOff>126207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E6B3611-A158-4E12-A702-8CF19A930F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47500" y1="29167" x2="57778" y2="36667"/>
                      <a14:foregroundMark x1="51389" y1="28333" x2="63889" y2="37500"/>
                      <a14:foregroundMark x1="60278" y1="31389" x2="64167" y2="59444"/>
                      <a14:foregroundMark x1="65833" y1="47500" x2="53889" y2="68889"/>
                      <a14:foregroundMark x1="55278" y1="65833" x2="33889" y2="60278"/>
                      <a14:foregroundMark x1="41667" y1="58056" x2="37222" y2="35000"/>
                      <a14:foregroundMark x1="32500" y1="54167" x2="36667" y2="42778"/>
                      <a14:foregroundMark x1="35000" y1="38056" x2="32778" y2="34722"/>
                      <a14:foregroundMark x1="41944" y1="32500" x2="42222" y2="30000"/>
                      <a14:foregroundMark x1="45556" y1="30556" x2="51667" y2="33889"/>
                      <a14:foregroundMark x1="58611" y1="32778" x2="59722" y2="30833"/>
                      <a14:foregroundMark x1="64722" y1="35833" x2="68333" y2="39444"/>
                      <a14:foregroundMark x1="63611" y1="43056" x2="68611" y2="56389"/>
                      <a14:foregroundMark x1="65278" y1="58056" x2="65000" y2="64722"/>
                      <a14:foregroundMark x1="51944" y1="52778" x2="48333" y2="61389"/>
                      <a14:foregroundMark x1="54444" y1="56389" x2="46667" y2="48889"/>
                      <a14:foregroundMark x1="42222" y1="48889" x2="42500" y2="41667"/>
                      <a14:foregroundMark x1="56667" y1="47500" x2="60833" y2="47778"/>
                      <a14:foregroundMark x1="36389" y1="58611" x2="35833" y2="64167"/>
                      <a14:foregroundMark x1="35556" y1="56667" x2="32222" y2="59167"/>
                      <a14:foregroundMark x1="34167" y1="49444" x2="31389" y2="51944"/>
                      <a14:foregroundMark x1="34167" y1="38889" x2="33333" y2="41667"/>
                      <a14:foregroundMark x1="40000" y1="55833" x2="54167" y2="68056"/>
                      <a14:foregroundMark x1="48889" y1="70278" x2="48889" y2="70278"/>
                      <a14:foregroundMark x1="49722" y1="70278" x2="51111" y2="70278"/>
                      <a14:foregroundMark x1="53333" y1="69444" x2="53333" y2="69444"/>
                      <a14:foregroundMark x1="60556" y1="65833" x2="60556" y2="65833"/>
                      <a14:foregroundMark x1="41389" y1="69444" x2="41389" y2="69444"/>
                      <a14:foregroundMark x1="46944" y1="31667" x2="46944" y2="31667"/>
                      <a14:foregroundMark x1="48056" y1="30278" x2="48056" y2="30278"/>
                      <a14:foregroundMark x1="46944" y1="29444" x2="46944" y2="29444"/>
                      <a14:foregroundMark x1="45833" y1="29167" x2="45833" y2="29167"/>
                      <a14:foregroundMark x1="45833" y1="28611" x2="45833" y2="28611"/>
                    </a14:backgroundRemoval>
                  </a14:imgEffect>
                </a14:imgLayer>
              </a14:imgProps>
            </a:ext>
          </a:extLst>
        </a:blip>
        <a:srcRect l="22370" t="20119" r="22838" b="21833"/>
        <a:stretch/>
      </xdr:blipFill>
      <xdr:spPr>
        <a:xfrm>
          <a:off x="378619" y="311944"/>
          <a:ext cx="1006078" cy="1062038"/>
        </a:xfrm>
        <a:prstGeom prst="rect">
          <a:avLst/>
        </a:prstGeom>
      </xdr:spPr>
    </xdr:pic>
    <xdr:clientData/>
  </xdr:twoCellAnchor>
  <xdr:twoCellAnchor editAs="absolute">
    <xdr:from>
      <xdr:col>0</xdr:col>
      <xdr:colOff>95846</xdr:colOff>
      <xdr:row>0</xdr:row>
      <xdr:rowOff>71438</xdr:rowOff>
    </xdr:from>
    <xdr:to>
      <xdr:col>0</xdr:col>
      <xdr:colOff>1667471</xdr:colOff>
      <xdr:row>1</xdr:row>
      <xdr:rowOff>136921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B360E9A8-0040-419D-B236-E3A8E6E70533}"/>
            </a:ext>
          </a:extLst>
        </xdr:cNvPr>
        <xdr:cNvSpPr/>
      </xdr:nvSpPr>
      <xdr:spPr>
        <a:xfrm>
          <a:off x="95846" y="71438"/>
          <a:ext cx="1571625" cy="24645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>
                      <a:lumMod val="95000"/>
                    </a:schemeClr>
                  </a:gs>
                  <a:gs pos="53000">
                    <a:srgbClr val="0E1317"/>
                  </a:gs>
                  <a:gs pos="63000">
                    <a:srgbClr val="FF0000"/>
                  </a:gs>
                  <a:gs pos="82000">
                    <a:srgbClr val="FF0000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87512</xdr:colOff>
      <xdr:row>7</xdr:row>
      <xdr:rowOff>135731</xdr:rowOff>
    </xdr:from>
    <xdr:to>
      <xdr:col>0</xdr:col>
      <xdr:colOff>1647231</xdr:colOff>
      <xdr:row>9</xdr:row>
      <xdr:rowOff>67865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1C7D7D-B1E8-42E2-9F61-D00043D91F8F}"/>
            </a:ext>
          </a:extLst>
        </xdr:cNvPr>
        <xdr:cNvSpPr/>
      </xdr:nvSpPr>
      <xdr:spPr>
        <a:xfrm>
          <a:off x="87512" y="1640681"/>
          <a:ext cx="1559719" cy="2940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87512</xdr:colOff>
      <xdr:row>9</xdr:row>
      <xdr:rowOff>166688</xdr:rowOff>
    </xdr:from>
    <xdr:to>
      <xdr:col>0</xdr:col>
      <xdr:colOff>1647231</xdr:colOff>
      <xdr:row>11</xdr:row>
      <xdr:rowOff>41672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4FE08C8-C8D7-405B-A41E-5738EBF39CF9}"/>
            </a:ext>
          </a:extLst>
        </xdr:cNvPr>
        <xdr:cNvSpPr/>
      </xdr:nvSpPr>
      <xdr:spPr>
        <a:xfrm>
          <a:off x="87512" y="2033588"/>
          <a:ext cx="1559719" cy="294084"/>
        </a:xfrm>
        <a:prstGeom prst="roundRect">
          <a:avLst>
            <a:gd name="adj" fmla="val 50000"/>
          </a:avLst>
        </a:prstGeom>
        <a:gradFill>
          <a:gsLst>
            <a:gs pos="0">
              <a:schemeClr val="bg1">
                <a:lumMod val="95000"/>
              </a:schemeClr>
            </a:gs>
            <a:gs pos="40000">
              <a:srgbClr val="0E1317"/>
            </a:gs>
            <a:gs pos="594">
              <a:srgbClr val="EEEEEE"/>
            </a:gs>
            <a:gs pos="90000">
              <a:srgbClr val="FF0000"/>
            </a:gs>
          </a:gsLst>
          <a:lin ang="5400000" scaled="1"/>
        </a:gradFill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87512</xdr:colOff>
      <xdr:row>11</xdr:row>
      <xdr:rowOff>140494</xdr:rowOff>
    </xdr:from>
    <xdr:to>
      <xdr:col>0</xdr:col>
      <xdr:colOff>1647231</xdr:colOff>
      <xdr:row>13</xdr:row>
      <xdr:rowOff>44053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887AF7C-BE05-4920-90DD-4159C9A63238}"/>
            </a:ext>
          </a:extLst>
        </xdr:cNvPr>
        <xdr:cNvSpPr/>
      </xdr:nvSpPr>
      <xdr:spPr>
        <a:xfrm>
          <a:off x="87512" y="2426494"/>
          <a:ext cx="1559719" cy="2940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209550</xdr:colOff>
      <xdr:row>14</xdr:row>
      <xdr:rowOff>133350</xdr:rowOff>
    </xdr:from>
    <xdr:to>
      <xdr:col>0</xdr:col>
      <xdr:colOff>1533525</xdr:colOff>
      <xdr:row>14</xdr:row>
      <xdr:rowOff>142875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90F6C3BC-F321-455A-BB22-37D285D31814}"/>
            </a:ext>
          </a:extLst>
        </xdr:cNvPr>
        <xdr:cNvCxnSpPr/>
      </xdr:nvCxnSpPr>
      <xdr:spPr>
        <a:xfrm>
          <a:off x="209550" y="2990850"/>
          <a:ext cx="1323975" cy="9525"/>
        </a:xfrm>
        <a:prstGeom prst="line">
          <a:avLst/>
        </a:prstGeom>
        <a:ln>
          <a:solidFill>
            <a:srgbClr val="C0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371475</xdr:colOff>
      <xdr:row>14</xdr:row>
      <xdr:rowOff>190500</xdr:rowOff>
    </xdr:from>
    <xdr:to>
      <xdr:col>0</xdr:col>
      <xdr:colOff>1466850</xdr:colOff>
      <xdr:row>16</xdr:row>
      <xdr:rowOff>76200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FC82155A-3D71-4D90-8BD4-A1F115A656B5}"/>
            </a:ext>
          </a:extLst>
        </xdr:cNvPr>
        <xdr:cNvSpPr/>
      </xdr:nvSpPr>
      <xdr:spPr>
        <a:xfrm>
          <a:off x="371475" y="3048000"/>
          <a:ext cx="1095375" cy="3048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  <a:latin typeface="Segoe UI Light" panose="020B0502040204020203" pitchFamily="34" charset="0"/>
              <a:cs typeface="Segoe UI Light" panose="020B0502040204020203" pitchFamily="34" charset="0"/>
            </a:rPr>
            <a:t>System By My</a:t>
          </a:r>
        </a:p>
      </xdr:txBody>
    </xdr:sp>
    <xdr:clientData/>
  </xdr:twoCellAnchor>
  <xdr:twoCellAnchor editAs="absolute">
    <xdr:from>
      <xdr:col>0</xdr:col>
      <xdr:colOff>381000</xdr:colOff>
      <xdr:row>16</xdr:row>
      <xdr:rowOff>152400</xdr:rowOff>
    </xdr:from>
    <xdr:to>
      <xdr:col>0</xdr:col>
      <xdr:colOff>619124</xdr:colOff>
      <xdr:row>18</xdr:row>
      <xdr:rowOff>4081</xdr:rowOff>
    </xdr:to>
    <xdr:pic>
      <xdr:nvPicPr>
        <xdr:cNvPr id="9" name="icon_link" descr="HD White Outline Linkedin Round Icon PNG | City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0044CA3-FFA5-47B6-B1A2-2695F87B8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7750" b="92250" l="5875" r="93250">
                      <a14:foregroundMark x1="36875" y1="30125" x2="34000" y2="33000"/>
                      <a14:foregroundMark x1="29125" y1="24250" x2="20875" y2="49000"/>
                      <a14:foregroundMark x1="20875" y1="49000" x2="20875" y2="50500"/>
                      <a14:foregroundMark x1="18000" y1="40250" x2="11125" y2="49500"/>
                      <a14:foregroundMark x1="15000" y1="39750" x2="15500" y2="35000"/>
                      <a14:foregroundMark x1="5875" y1="46125" x2="5875" y2="46125"/>
                      <a14:foregroundMark x1="89750" y1="51500" x2="89750" y2="51500"/>
                      <a14:foregroundMark x1="93250" y1="49000" x2="93250" y2="49000"/>
                      <a14:foregroundMark x1="21375" y1="41250" x2="30125" y2="68500"/>
                      <a14:foregroundMark x1="30125" y1="68500" x2="30625" y2="68500"/>
                      <a14:foregroundMark x1="19375" y1="53375" x2="26750" y2="69375"/>
                      <a14:foregroundMark x1="29625" y1="76250" x2="48000" y2="72875"/>
                      <a14:foregroundMark x1="35375" y1="75250" x2="59250" y2="79625"/>
                      <a14:foregroundMark x1="52375" y1="80625" x2="72375" y2="65000"/>
                      <a14:foregroundMark x1="61625" y1="68500" x2="63625" y2="44125"/>
                      <a14:foregroundMark x1="52875" y1="66000" x2="44625" y2="51000"/>
                      <a14:foregroundMark x1="39375" y1="56750" x2="43250" y2="72375"/>
                      <a14:foregroundMark x1="43750" y1="50000" x2="47125" y2="29625"/>
                      <a14:foregroundMark x1="39375" y1="36375" x2="37375" y2="37875"/>
                      <a14:foregroundMark x1="42750" y1="26250" x2="57250" y2="26250"/>
                      <a14:foregroundMark x1="34500" y1="24250" x2="44125" y2="21875"/>
                      <a14:foregroundMark x1="46125" y1="18875" x2="61625" y2="25750"/>
                      <a14:foregroundMark x1="52875" y1="29625" x2="70375" y2="44125"/>
                      <a14:foregroundMark x1="59250" y1="18875" x2="69375" y2="35375"/>
                      <a14:foregroundMark x1="71875" y1="27625" x2="76750" y2="55875"/>
                      <a14:foregroundMark x1="46125" y1="7750" x2="52000" y2="7750"/>
                      <a14:foregroundMark x1="63625" y1="75750" x2="81125" y2="62125"/>
                      <a14:foregroundMark x1="51500" y1="92250" x2="51500" y2="9225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3429000"/>
          <a:ext cx="238124" cy="238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762000</xdr:colOff>
      <xdr:row>16</xdr:row>
      <xdr:rowOff>165100</xdr:rowOff>
    </xdr:from>
    <xdr:to>
      <xdr:col>0</xdr:col>
      <xdr:colOff>971549</xdr:colOff>
      <xdr:row>17</xdr:row>
      <xdr:rowOff>166979</xdr:rowOff>
    </xdr:to>
    <xdr:pic>
      <xdr:nvPicPr>
        <xdr:cNvPr id="11" name="icon_git" descr="White github 11 icon - Free white social icon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D7CF506-F800-32AE-D3E0-1624EB0F8A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778" b="96889" l="1333" r="98667">
                      <a14:foregroundMark x1="18667" y1="17778" x2="18667" y2="17778"/>
                      <a14:foregroundMark x1="24889" y1="8889" x2="32000" y2="8444"/>
                      <a14:foregroundMark x1="43111" y1="6222" x2="46667" y2="6222"/>
                      <a14:foregroundMark x1="51556" y1="5778" x2="60000" y2="6667"/>
                      <a14:foregroundMark x1="92889" y1="37778" x2="93778" y2="53333"/>
                      <a14:foregroundMark x1="90667" y1="71111" x2="79556" y2="80444"/>
                      <a14:foregroundMark x1="59556" y1="95556" x2="39111" y2="96889"/>
                      <a14:foregroundMark x1="8444" y1="62222" x2="6667" y2="45778"/>
                      <a14:foregroundMark x1="3111" y1="47111" x2="3111" y2="47111"/>
                      <a14:foregroundMark x1="99111" y1="52444" x2="99111" y2="52444"/>
                      <a14:foregroundMark x1="49778" y1="1778" x2="49778" y2="1778"/>
                      <a14:foregroundMark x1="45333" y1="40444" x2="45333" y2="40444"/>
                      <a14:foregroundMark x1="45778" y1="18222" x2="62667" y2="16889"/>
                      <a14:foregroundMark x1="56444" y1="22222" x2="65333" y2="18222"/>
                      <a14:foregroundMark x1="57333" y1="25778" x2="67556" y2="26667"/>
                      <a14:foregroundMark x1="65333" y1="24444" x2="73333" y2="21778"/>
                      <a14:foregroundMark x1="64444" y1="23111" x2="80000" y2="44889"/>
                      <a14:foregroundMark x1="77778" y1="34222" x2="79111" y2="52444"/>
                      <a14:foregroundMark x1="82222" y1="36889" x2="85333" y2="54222"/>
                      <a14:foregroundMark x1="87111" y1="40000" x2="85333" y2="56000"/>
                      <a14:foregroundMark x1="89778" y1="47111" x2="85333" y2="63111"/>
                      <a14:foregroundMark x1="88889" y1="58222" x2="74667" y2="70222"/>
                      <a14:foregroundMark x1="76444" y1="65333" x2="63111" y2="74667"/>
                      <a14:foregroundMark x1="84889" y1="68000" x2="80444" y2="51111"/>
                      <a14:foregroundMark x1="78222" y1="61333" x2="62667" y2="86667"/>
                      <a14:foregroundMark x1="62667" y1="86667" x2="60444" y2="87556"/>
                      <a14:foregroundMark x1="84889" y1="73333" x2="93778" y2="62222"/>
                      <a14:foregroundMark x1="81778" y1="71556" x2="70222" y2="82667"/>
                      <a14:foregroundMark x1="80889" y1="74667" x2="53333" y2="90667"/>
                      <a14:foregroundMark x1="57778" y1="85778" x2="61333" y2="64000"/>
                      <a14:foregroundMark x1="47111" y1="84889" x2="49333" y2="88000"/>
                      <a14:foregroundMark x1="52444" y1="84444" x2="53333" y2="89778"/>
                      <a14:foregroundMark x1="44444" y1="85778" x2="44444" y2="90222"/>
                      <a14:foregroundMark x1="31556" y1="84444" x2="26222" y2="72444"/>
                      <a14:foregroundMark x1="36889" y1="87111" x2="37333" y2="91556"/>
                      <a14:foregroundMark x1="35556" y1="87111" x2="31111" y2="81778"/>
                      <a14:foregroundMark x1="28444" y1="84000" x2="22667" y2="73333"/>
                      <a14:foregroundMark x1="20889" y1="74222" x2="20444" y2="62667"/>
                      <a14:foregroundMark x1="16000" y1="76444" x2="13778" y2="58667"/>
                      <a14:foregroundMark x1="20889" y1="74667" x2="20000" y2="60000"/>
                      <a14:foregroundMark x1="30667" y1="70667" x2="50667" y2="78667"/>
                      <a14:foregroundMark x1="32889" y1="71556" x2="19556" y2="56889"/>
                      <a14:foregroundMark x1="10667" y1="58667" x2="26222" y2="57778"/>
                      <a14:foregroundMark x1="15556" y1="56889" x2="10222" y2="57333"/>
                      <a14:foregroundMark x1="11556" y1="48889" x2="19556" y2="26667"/>
                      <a14:foregroundMark x1="17333" y1="51111" x2="30667" y2="31556"/>
                      <a14:foregroundMark x1="24889" y1="32000" x2="28889" y2="23556"/>
                      <a14:foregroundMark x1="27111" y1="24000" x2="49333" y2="17333"/>
                      <a14:foregroundMark x1="21778" y1="21333" x2="35556" y2="17333"/>
                      <a14:foregroundMark x1="38667" y1="13333" x2="63556" y2="14222"/>
                      <a14:foregroundMark x1="66222" y1="16000" x2="75556" y2="27111"/>
                      <a14:foregroundMark x1="74222" y1="21778" x2="78222" y2="35556"/>
                      <a14:foregroundMark x1="82222" y1="27111" x2="80889" y2="36889"/>
                      <a14:foregroundMark x1="1333" y1="48889" x2="1333" y2="48889"/>
                      <a14:foregroundMark x1="1333" y1="51111" x2="1333" y2="51111"/>
                      <a14:foregroundMark x1="1333" y1="50222" x2="1333" y2="502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889"/>
        <a:stretch/>
      </xdr:blipFill>
      <xdr:spPr bwMode="auto">
        <a:xfrm>
          <a:off x="762000" y="3441700"/>
          <a:ext cx="209549" cy="211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732486</xdr:colOff>
      <xdr:row>22</xdr:row>
      <xdr:rowOff>156331</xdr:rowOff>
    </xdr:from>
    <xdr:to>
      <xdr:col>3</xdr:col>
      <xdr:colOff>2342211</xdr:colOff>
      <xdr:row>24</xdr:row>
      <xdr:rowOff>28121</xdr:rowOff>
    </xdr:to>
    <xdr:sp macro="" textlink="">
      <xdr:nvSpPr>
        <xdr:cNvPr id="14" name="Retângulo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819FE93-231E-4ABF-9A9A-5496E5F90A36}"/>
            </a:ext>
          </a:extLst>
        </xdr:cNvPr>
        <xdr:cNvSpPr/>
      </xdr:nvSpPr>
      <xdr:spPr>
        <a:xfrm>
          <a:off x="4923486" y="4633081"/>
          <a:ext cx="1609725" cy="231623"/>
        </a:xfrm>
        <a:prstGeom prst="rect">
          <a:avLst/>
        </a:prstGeom>
        <a:gradFill>
          <a:gsLst>
            <a:gs pos="0">
              <a:srgbClr val="0E1317"/>
            </a:gs>
            <a:gs pos="44000">
              <a:srgbClr val="FF3300"/>
            </a:gs>
            <a:gs pos="90000">
              <a:srgbClr val="FF7C80"/>
            </a:gs>
          </a:gsLst>
          <a:lin ang="5400000" scaled="0"/>
        </a:gra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AVANÇAR -&gt;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2</xdr:col>
      <xdr:colOff>16329</xdr:colOff>
      <xdr:row>22</xdr:row>
      <xdr:rowOff>156331</xdr:rowOff>
    </xdr:from>
    <xdr:to>
      <xdr:col>2</xdr:col>
      <xdr:colOff>1626054</xdr:colOff>
      <xdr:row>24</xdr:row>
      <xdr:rowOff>28121</xdr:rowOff>
    </xdr:to>
    <xdr:sp macro="" textlink="">
      <xdr:nvSpPr>
        <xdr:cNvPr id="15" name="Retângulo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609DB20-34E9-461A-9481-7C62172674E5}"/>
            </a:ext>
          </a:extLst>
        </xdr:cNvPr>
        <xdr:cNvSpPr/>
      </xdr:nvSpPr>
      <xdr:spPr>
        <a:xfrm>
          <a:off x="2566912" y="4633081"/>
          <a:ext cx="1609725" cy="231623"/>
        </a:xfrm>
        <a:prstGeom prst="rect">
          <a:avLst/>
        </a:prstGeom>
        <a:gradFill>
          <a:gsLst>
            <a:gs pos="0">
              <a:srgbClr val="0E1317"/>
            </a:gs>
            <a:gs pos="44000">
              <a:srgbClr val="FF3300"/>
            </a:gs>
            <a:gs pos="90000">
              <a:srgbClr val="FF7C80"/>
            </a:gs>
          </a:gsLst>
          <a:lin ang="5400000" scaled="0"/>
        </a:gra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</a:t>
          </a:r>
          <a:r>
            <a:rPr lang="pt-BR" sz="1100" baseline="0"/>
            <a:t> VOLTAR</a:t>
          </a:r>
        </a:p>
        <a:p>
          <a:pPr algn="ctr"/>
          <a:endParaRPr lang="pt-BR" sz="1100"/>
        </a:p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378619</xdr:colOff>
      <xdr:row>1</xdr:row>
      <xdr:rowOff>130969</xdr:rowOff>
    </xdr:from>
    <xdr:to>
      <xdr:col>0</xdr:col>
      <xdr:colOff>1384697</xdr:colOff>
      <xdr:row>7</xdr:row>
      <xdr:rowOff>11907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40D63E4-D1C1-467A-A5DE-DD7D6E59F1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47500" y1="29167" x2="57778" y2="36667"/>
                      <a14:foregroundMark x1="51389" y1="28333" x2="63889" y2="37500"/>
                      <a14:foregroundMark x1="60278" y1="31389" x2="64167" y2="59444"/>
                      <a14:foregroundMark x1="65833" y1="47500" x2="53889" y2="68889"/>
                      <a14:foregroundMark x1="55278" y1="65833" x2="33889" y2="60278"/>
                      <a14:foregroundMark x1="41667" y1="58056" x2="37222" y2="35000"/>
                      <a14:foregroundMark x1="32500" y1="54167" x2="36667" y2="42778"/>
                      <a14:foregroundMark x1="35000" y1="38056" x2="32778" y2="34722"/>
                      <a14:foregroundMark x1="41944" y1="32500" x2="42222" y2="30000"/>
                      <a14:foregroundMark x1="45556" y1="30556" x2="51667" y2="33889"/>
                      <a14:foregroundMark x1="58611" y1="32778" x2="59722" y2="30833"/>
                      <a14:foregroundMark x1="64722" y1="35833" x2="68333" y2="39444"/>
                      <a14:foregroundMark x1="63611" y1="43056" x2="68611" y2="56389"/>
                      <a14:foregroundMark x1="65278" y1="58056" x2="65000" y2="64722"/>
                      <a14:foregroundMark x1="51944" y1="52778" x2="48333" y2="61389"/>
                      <a14:foregroundMark x1="54444" y1="56389" x2="46667" y2="48889"/>
                      <a14:foregroundMark x1="42222" y1="48889" x2="42500" y2="41667"/>
                      <a14:foregroundMark x1="56667" y1="47500" x2="60833" y2="47778"/>
                      <a14:foregroundMark x1="36389" y1="58611" x2="35833" y2="64167"/>
                      <a14:foregroundMark x1="35556" y1="56667" x2="32222" y2="59167"/>
                      <a14:foregroundMark x1="34167" y1="49444" x2="31389" y2="51944"/>
                      <a14:foregroundMark x1="34167" y1="38889" x2="33333" y2="41667"/>
                      <a14:foregroundMark x1="40000" y1="55833" x2="54167" y2="68056"/>
                      <a14:foregroundMark x1="48889" y1="70278" x2="48889" y2="70278"/>
                      <a14:foregroundMark x1="49722" y1="70278" x2="51111" y2="70278"/>
                      <a14:foregroundMark x1="53333" y1="69444" x2="53333" y2="69444"/>
                      <a14:foregroundMark x1="60556" y1="65833" x2="60556" y2="65833"/>
                      <a14:foregroundMark x1="41389" y1="69444" x2="41389" y2="69444"/>
                      <a14:foregroundMark x1="46944" y1="31667" x2="46944" y2="31667"/>
                      <a14:foregroundMark x1="48056" y1="30278" x2="48056" y2="30278"/>
                      <a14:foregroundMark x1="46944" y1="29444" x2="46944" y2="29444"/>
                      <a14:foregroundMark x1="45833" y1="29167" x2="45833" y2="29167"/>
                      <a14:foregroundMark x1="45833" y1="28611" x2="45833" y2="28611"/>
                    </a14:backgroundRemoval>
                  </a14:imgEffect>
                </a14:imgLayer>
              </a14:imgProps>
            </a:ext>
          </a:extLst>
        </a:blip>
        <a:srcRect l="22370" t="20119" r="22838" b="21833"/>
        <a:stretch/>
      </xdr:blipFill>
      <xdr:spPr>
        <a:xfrm>
          <a:off x="378619" y="311944"/>
          <a:ext cx="1006078" cy="1062038"/>
        </a:xfrm>
        <a:prstGeom prst="rect">
          <a:avLst/>
        </a:prstGeom>
      </xdr:spPr>
    </xdr:pic>
    <xdr:clientData/>
  </xdr:twoCellAnchor>
  <xdr:twoCellAnchor editAs="absolute">
    <xdr:from>
      <xdr:col>0</xdr:col>
      <xdr:colOff>95846</xdr:colOff>
      <xdr:row>0</xdr:row>
      <xdr:rowOff>71438</xdr:rowOff>
    </xdr:from>
    <xdr:to>
      <xdr:col>0</xdr:col>
      <xdr:colOff>1667471</xdr:colOff>
      <xdr:row>1</xdr:row>
      <xdr:rowOff>136921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D964FD1E-634C-4ACA-B335-7442C3880DB0}"/>
            </a:ext>
          </a:extLst>
        </xdr:cNvPr>
        <xdr:cNvSpPr/>
      </xdr:nvSpPr>
      <xdr:spPr>
        <a:xfrm>
          <a:off x="95846" y="71438"/>
          <a:ext cx="1571625" cy="24645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>
                      <a:lumMod val="95000"/>
                    </a:schemeClr>
                  </a:gs>
                  <a:gs pos="53000">
                    <a:srgbClr val="0E1317"/>
                  </a:gs>
                  <a:gs pos="63000">
                    <a:srgbClr val="FF0000"/>
                  </a:gs>
                  <a:gs pos="82000">
                    <a:srgbClr val="FF0000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87512</xdr:colOff>
      <xdr:row>8</xdr:row>
      <xdr:rowOff>97631</xdr:rowOff>
    </xdr:from>
    <xdr:to>
      <xdr:col>0</xdr:col>
      <xdr:colOff>1647231</xdr:colOff>
      <xdr:row>9</xdr:row>
      <xdr:rowOff>182165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314FAAA-0A52-41CC-B15E-BB872D37FDD8}"/>
            </a:ext>
          </a:extLst>
        </xdr:cNvPr>
        <xdr:cNvSpPr/>
      </xdr:nvSpPr>
      <xdr:spPr>
        <a:xfrm>
          <a:off x="87512" y="1640681"/>
          <a:ext cx="1559719" cy="2940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87512</xdr:colOff>
      <xdr:row>10</xdr:row>
      <xdr:rowOff>71438</xdr:rowOff>
    </xdr:from>
    <xdr:to>
      <xdr:col>0</xdr:col>
      <xdr:colOff>1647231</xdr:colOff>
      <xdr:row>11</xdr:row>
      <xdr:rowOff>155972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370FBD9-6815-43BE-AEF7-682346641D45}"/>
            </a:ext>
          </a:extLst>
        </xdr:cNvPr>
        <xdr:cNvSpPr/>
      </xdr:nvSpPr>
      <xdr:spPr>
        <a:xfrm>
          <a:off x="87512" y="2033588"/>
          <a:ext cx="1559719" cy="2940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87512</xdr:colOff>
      <xdr:row>12</xdr:row>
      <xdr:rowOff>45244</xdr:rowOff>
    </xdr:from>
    <xdr:to>
      <xdr:col>0</xdr:col>
      <xdr:colOff>1647231</xdr:colOff>
      <xdr:row>13</xdr:row>
      <xdr:rowOff>129778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8FF43E3-B96E-40F8-BE6C-DA4F7CBEFBB0}"/>
            </a:ext>
          </a:extLst>
        </xdr:cNvPr>
        <xdr:cNvSpPr/>
      </xdr:nvSpPr>
      <xdr:spPr>
        <a:xfrm>
          <a:off x="87512" y="2426494"/>
          <a:ext cx="1559719" cy="294084"/>
        </a:xfrm>
        <a:prstGeom prst="roundRect">
          <a:avLst>
            <a:gd name="adj" fmla="val 50000"/>
          </a:avLst>
        </a:prstGeom>
        <a:gradFill>
          <a:gsLst>
            <a:gs pos="0">
              <a:schemeClr val="bg1">
                <a:lumMod val="95000"/>
              </a:schemeClr>
            </a:gs>
            <a:gs pos="40000">
              <a:srgbClr val="0E1317"/>
            </a:gs>
            <a:gs pos="594">
              <a:srgbClr val="EEEEEE"/>
            </a:gs>
            <a:gs pos="90000">
              <a:srgbClr val="FF0000"/>
            </a:gs>
          </a:gsLst>
          <a:lin ang="5400000" scaled="1"/>
        </a:gradFill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209550</xdr:colOff>
      <xdr:row>14</xdr:row>
      <xdr:rowOff>190500</xdr:rowOff>
    </xdr:from>
    <xdr:to>
      <xdr:col>0</xdr:col>
      <xdr:colOff>1533525</xdr:colOff>
      <xdr:row>14</xdr:row>
      <xdr:rowOff>200025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A3E1E8F4-894F-49C9-B467-EE66BE740EE1}"/>
            </a:ext>
          </a:extLst>
        </xdr:cNvPr>
        <xdr:cNvCxnSpPr/>
      </xdr:nvCxnSpPr>
      <xdr:spPr>
        <a:xfrm>
          <a:off x="209550" y="2990850"/>
          <a:ext cx="1323975" cy="9525"/>
        </a:xfrm>
        <a:prstGeom prst="line">
          <a:avLst/>
        </a:prstGeom>
        <a:ln>
          <a:solidFill>
            <a:srgbClr val="C0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371475</xdr:colOff>
      <xdr:row>15</xdr:row>
      <xdr:rowOff>38100</xdr:rowOff>
    </xdr:from>
    <xdr:to>
      <xdr:col>0</xdr:col>
      <xdr:colOff>1466850</xdr:colOff>
      <xdr:row>16</xdr:row>
      <xdr:rowOff>133350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7BB3B28A-2013-4864-9FB4-E0252E6F5F67}"/>
            </a:ext>
          </a:extLst>
        </xdr:cNvPr>
        <xdr:cNvSpPr/>
      </xdr:nvSpPr>
      <xdr:spPr>
        <a:xfrm>
          <a:off x="371475" y="3048000"/>
          <a:ext cx="1095375" cy="3048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  <a:latin typeface="Segoe UI Light" panose="020B0502040204020203" pitchFamily="34" charset="0"/>
              <a:cs typeface="Segoe UI Light" panose="020B0502040204020203" pitchFamily="34" charset="0"/>
            </a:rPr>
            <a:t>System By My</a:t>
          </a:r>
        </a:p>
      </xdr:txBody>
    </xdr:sp>
    <xdr:clientData/>
  </xdr:twoCellAnchor>
  <xdr:twoCellAnchor editAs="absolute">
    <xdr:from>
      <xdr:col>0</xdr:col>
      <xdr:colOff>381000</xdr:colOff>
      <xdr:row>17</xdr:row>
      <xdr:rowOff>0</xdr:rowOff>
    </xdr:from>
    <xdr:to>
      <xdr:col>0</xdr:col>
      <xdr:colOff>619124</xdr:colOff>
      <xdr:row>18</xdr:row>
      <xdr:rowOff>28574</xdr:rowOff>
    </xdr:to>
    <xdr:pic>
      <xdr:nvPicPr>
        <xdr:cNvPr id="12" name="icon_link" descr="HD White Outline Linkedin Round Icon PNG | City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F0598C3-5A19-4571-B720-D52CEEC5E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7750" b="92250" l="5875" r="93250">
                      <a14:foregroundMark x1="36875" y1="30125" x2="34000" y2="33000"/>
                      <a14:foregroundMark x1="29125" y1="24250" x2="20875" y2="49000"/>
                      <a14:foregroundMark x1="20875" y1="49000" x2="20875" y2="50500"/>
                      <a14:foregroundMark x1="18000" y1="40250" x2="11125" y2="49500"/>
                      <a14:foregroundMark x1="15000" y1="39750" x2="15500" y2="35000"/>
                      <a14:foregroundMark x1="5875" y1="46125" x2="5875" y2="46125"/>
                      <a14:foregroundMark x1="89750" y1="51500" x2="89750" y2="51500"/>
                      <a14:foregroundMark x1="93250" y1="49000" x2="93250" y2="49000"/>
                      <a14:foregroundMark x1="21375" y1="41250" x2="30125" y2="68500"/>
                      <a14:foregroundMark x1="30125" y1="68500" x2="30625" y2="68500"/>
                      <a14:foregroundMark x1="19375" y1="53375" x2="26750" y2="69375"/>
                      <a14:foregroundMark x1="29625" y1="76250" x2="48000" y2="72875"/>
                      <a14:foregroundMark x1="35375" y1="75250" x2="59250" y2="79625"/>
                      <a14:foregroundMark x1="52375" y1="80625" x2="72375" y2="65000"/>
                      <a14:foregroundMark x1="61625" y1="68500" x2="63625" y2="44125"/>
                      <a14:foregroundMark x1="52875" y1="66000" x2="44625" y2="51000"/>
                      <a14:foregroundMark x1="39375" y1="56750" x2="43250" y2="72375"/>
                      <a14:foregroundMark x1="43750" y1="50000" x2="47125" y2="29625"/>
                      <a14:foregroundMark x1="39375" y1="36375" x2="37375" y2="37875"/>
                      <a14:foregroundMark x1="42750" y1="26250" x2="57250" y2="26250"/>
                      <a14:foregroundMark x1="34500" y1="24250" x2="44125" y2="21875"/>
                      <a14:foregroundMark x1="46125" y1="18875" x2="61625" y2="25750"/>
                      <a14:foregroundMark x1="52875" y1="29625" x2="70375" y2="44125"/>
                      <a14:foregroundMark x1="59250" y1="18875" x2="69375" y2="35375"/>
                      <a14:foregroundMark x1="71875" y1="27625" x2="76750" y2="55875"/>
                      <a14:foregroundMark x1="46125" y1="7750" x2="52000" y2="7750"/>
                      <a14:foregroundMark x1="63625" y1="75750" x2="81125" y2="62125"/>
                      <a14:foregroundMark x1="51500" y1="92250" x2="51500" y2="9225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3429000"/>
          <a:ext cx="238124" cy="238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762000</xdr:colOff>
      <xdr:row>17</xdr:row>
      <xdr:rowOff>12700</xdr:rowOff>
    </xdr:from>
    <xdr:to>
      <xdr:col>0</xdr:col>
      <xdr:colOff>971549</xdr:colOff>
      <xdr:row>18</xdr:row>
      <xdr:rowOff>14579</xdr:rowOff>
    </xdr:to>
    <xdr:pic>
      <xdr:nvPicPr>
        <xdr:cNvPr id="17" name="icon_git" descr="White github 11 icon - Free white social icon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5898D0D-D08B-4EF0-8212-85A7E69AC9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778" b="96889" l="1333" r="98667">
                      <a14:foregroundMark x1="18667" y1="17778" x2="18667" y2="17778"/>
                      <a14:foregroundMark x1="24889" y1="8889" x2="32000" y2="8444"/>
                      <a14:foregroundMark x1="43111" y1="6222" x2="46667" y2="6222"/>
                      <a14:foregroundMark x1="51556" y1="5778" x2="60000" y2="6667"/>
                      <a14:foregroundMark x1="92889" y1="37778" x2="93778" y2="53333"/>
                      <a14:foregroundMark x1="90667" y1="71111" x2="79556" y2="80444"/>
                      <a14:foregroundMark x1="59556" y1="95556" x2="39111" y2="96889"/>
                      <a14:foregroundMark x1="8444" y1="62222" x2="6667" y2="45778"/>
                      <a14:foregroundMark x1="3111" y1="47111" x2="3111" y2="47111"/>
                      <a14:foregroundMark x1="99111" y1="52444" x2="99111" y2="52444"/>
                      <a14:foregroundMark x1="49778" y1="1778" x2="49778" y2="1778"/>
                      <a14:foregroundMark x1="45333" y1="40444" x2="45333" y2="40444"/>
                      <a14:foregroundMark x1="45778" y1="18222" x2="62667" y2="16889"/>
                      <a14:foregroundMark x1="56444" y1="22222" x2="65333" y2="18222"/>
                      <a14:foregroundMark x1="57333" y1="25778" x2="67556" y2="26667"/>
                      <a14:foregroundMark x1="65333" y1="24444" x2="73333" y2="21778"/>
                      <a14:foregroundMark x1="64444" y1="23111" x2="80000" y2="44889"/>
                      <a14:foregroundMark x1="77778" y1="34222" x2="79111" y2="52444"/>
                      <a14:foregroundMark x1="82222" y1="36889" x2="85333" y2="54222"/>
                      <a14:foregroundMark x1="87111" y1="40000" x2="85333" y2="56000"/>
                      <a14:foregroundMark x1="89778" y1="47111" x2="85333" y2="63111"/>
                      <a14:foregroundMark x1="88889" y1="58222" x2="74667" y2="70222"/>
                      <a14:foregroundMark x1="76444" y1="65333" x2="63111" y2="74667"/>
                      <a14:foregroundMark x1="84889" y1="68000" x2="80444" y2="51111"/>
                      <a14:foregroundMark x1="78222" y1="61333" x2="62667" y2="86667"/>
                      <a14:foregroundMark x1="62667" y1="86667" x2="60444" y2="87556"/>
                      <a14:foregroundMark x1="84889" y1="73333" x2="93778" y2="62222"/>
                      <a14:foregroundMark x1="81778" y1="71556" x2="70222" y2="82667"/>
                      <a14:foregroundMark x1="80889" y1="74667" x2="53333" y2="90667"/>
                      <a14:foregroundMark x1="57778" y1="85778" x2="61333" y2="64000"/>
                      <a14:foregroundMark x1="47111" y1="84889" x2="49333" y2="88000"/>
                      <a14:foregroundMark x1="52444" y1="84444" x2="53333" y2="89778"/>
                      <a14:foregroundMark x1="44444" y1="85778" x2="44444" y2="90222"/>
                      <a14:foregroundMark x1="31556" y1="84444" x2="26222" y2="72444"/>
                      <a14:foregroundMark x1="36889" y1="87111" x2="37333" y2="91556"/>
                      <a14:foregroundMark x1="35556" y1="87111" x2="31111" y2="81778"/>
                      <a14:foregroundMark x1="28444" y1="84000" x2="22667" y2="73333"/>
                      <a14:foregroundMark x1="20889" y1="74222" x2="20444" y2="62667"/>
                      <a14:foregroundMark x1="16000" y1="76444" x2="13778" y2="58667"/>
                      <a14:foregroundMark x1="20889" y1="74667" x2="20000" y2="60000"/>
                      <a14:foregroundMark x1="30667" y1="70667" x2="50667" y2="78667"/>
                      <a14:foregroundMark x1="32889" y1="71556" x2="19556" y2="56889"/>
                      <a14:foregroundMark x1="10667" y1="58667" x2="26222" y2="57778"/>
                      <a14:foregroundMark x1="15556" y1="56889" x2="10222" y2="57333"/>
                      <a14:foregroundMark x1="11556" y1="48889" x2="19556" y2="26667"/>
                      <a14:foregroundMark x1="17333" y1="51111" x2="30667" y2="31556"/>
                      <a14:foregroundMark x1="24889" y1="32000" x2="28889" y2="23556"/>
                      <a14:foregroundMark x1="27111" y1="24000" x2="49333" y2="17333"/>
                      <a14:foregroundMark x1="21778" y1="21333" x2="35556" y2="17333"/>
                      <a14:foregroundMark x1="38667" y1="13333" x2="63556" y2="14222"/>
                      <a14:foregroundMark x1="66222" y1="16000" x2="75556" y2="27111"/>
                      <a14:foregroundMark x1="74222" y1="21778" x2="78222" y2="35556"/>
                      <a14:foregroundMark x1="82222" y1="27111" x2="80889" y2="36889"/>
                      <a14:foregroundMark x1="1333" y1="48889" x2="1333" y2="48889"/>
                      <a14:foregroundMark x1="1333" y1="51111" x2="1333" y2="51111"/>
                      <a14:foregroundMark x1="1333" y1="50222" x2="1333" y2="502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889"/>
        <a:stretch/>
      </xdr:blipFill>
      <xdr:spPr bwMode="auto">
        <a:xfrm>
          <a:off x="762000" y="3441700"/>
          <a:ext cx="209549" cy="211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34847</xdr:colOff>
      <xdr:row>6</xdr:row>
      <xdr:rowOff>0</xdr:rowOff>
    </xdr:from>
    <xdr:to>
      <xdr:col>1</xdr:col>
      <xdr:colOff>743414</xdr:colOff>
      <xdr:row>9</xdr:row>
      <xdr:rowOff>11616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645C892-111B-4B5F-A770-EB332C1E216D}"/>
            </a:ext>
          </a:extLst>
        </xdr:cNvPr>
        <xdr:cNvSpPr/>
      </xdr:nvSpPr>
      <xdr:spPr>
        <a:xfrm>
          <a:off x="1812073" y="1184817"/>
          <a:ext cx="708567" cy="592409"/>
        </a:xfrm>
        <a:prstGeom prst="rect">
          <a:avLst/>
        </a:prstGeom>
        <a:gradFill>
          <a:gsLst>
            <a:gs pos="0">
              <a:srgbClr val="0E1317"/>
            </a:gs>
            <a:gs pos="44000">
              <a:srgbClr val="FF3300"/>
            </a:gs>
            <a:gs pos="90000">
              <a:srgbClr val="FF7C80"/>
            </a:gs>
          </a:gsLst>
          <a:lin ang="5400000" scaled="0"/>
        </a:gra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 Light" panose="020B0502040204020203" pitchFamily="34" charset="0"/>
              <a:cs typeface="Segoe UI Light" panose="020B0502040204020203" pitchFamily="34" charset="0"/>
            </a:rPr>
            <a:t>&lt;-</a:t>
          </a:r>
          <a:r>
            <a:rPr lang="pt-BR" sz="1100" baseline="0">
              <a:latin typeface="Segoe UI Light" panose="020B0502040204020203" pitchFamily="34" charset="0"/>
              <a:cs typeface="Segoe UI Light" panose="020B0502040204020203" pitchFamily="34" charset="0"/>
            </a:rPr>
            <a:t> VOLTAR</a:t>
          </a:r>
        </a:p>
        <a:p>
          <a:pPr algn="ctr"/>
          <a:endParaRPr lang="pt-BR" sz="1100"/>
        </a:p>
        <a:p>
          <a:pPr algn="l"/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4BC45D-DD00-4565-91AC-B9D354200B0B}" name="Tabela2" displayName="Tabela2" ref="C8:E20" totalsRowShown="0" headerRowDxfId="4" dataDxfId="0">
  <autoFilter ref="C8:E20" xr:uid="{B04BC45D-DD00-4565-91AC-B9D354200B0B}"/>
  <tableColumns count="3">
    <tableColumn id="1" xr3:uid="{A13E9B67-CE88-45A5-B071-6AA00A1C2A69}" name="DATA" dataDxfId="3"/>
    <tableColumn id="2" xr3:uid="{77BFD6AF-57A0-45B5-A734-6E02A9B20FEF}" name="CATEGORIA" dataDxfId="2"/>
    <tableColumn id="3" xr3:uid="{8167EFDA-F185-4940-8C42-1AB324424AFB}" name="VALOR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hiago@hls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E2E6-05E6-4806-AA1F-19A43B800BDA}">
  <sheetPr codeName="Planilha1"/>
  <dimension ref="A3:E15"/>
  <sheetViews>
    <sheetView showGridLines="0" showRowColHeaders="0" tabSelected="1" zoomScaleNormal="100" workbookViewId="0">
      <selection activeCell="D15" sqref="D15"/>
    </sheetView>
  </sheetViews>
  <sheetFormatPr defaultRowHeight="14.25"/>
  <cols>
    <col min="1" max="1" width="23.25" style="1" customWidth="1"/>
    <col min="2" max="2" width="10.25" customWidth="1"/>
    <col min="3" max="4" width="21.5" customWidth="1"/>
    <col min="5" max="5" width="4.375" customWidth="1"/>
  </cols>
  <sheetData>
    <row r="3" spans="3:5" ht="20.25" thickBot="1">
      <c r="C3" s="3" t="s">
        <v>9</v>
      </c>
      <c r="D3" s="3"/>
      <c r="E3" s="3"/>
    </row>
    <row r="4" spans="3:5" ht="15" customHeight="1" thickTop="1">
      <c r="C4" s="8" t="s">
        <v>18</v>
      </c>
      <c r="D4" s="8"/>
      <c r="E4" s="8"/>
    </row>
    <row r="6" spans="3:5" ht="16.5">
      <c r="C6" s="2" t="s">
        <v>0</v>
      </c>
      <c r="D6" s="11" t="s">
        <v>14</v>
      </c>
    </row>
    <row r="7" spans="3:5" ht="16.5">
      <c r="C7" s="2" t="s">
        <v>1</v>
      </c>
      <c r="D7" s="12">
        <v>12235456102</v>
      </c>
    </row>
    <row r="8" spans="3:5" ht="16.5">
      <c r="C8" s="2" t="s">
        <v>2</v>
      </c>
      <c r="D8" s="13">
        <v>35394</v>
      </c>
    </row>
    <row r="9" spans="3:5" ht="16.5">
      <c r="C9" s="2" t="s">
        <v>3</v>
      </c>
      <c r="D9" s="11">
        <v>31713388</v>
      </c>
    </row>
    <row r="10" spans="3:5" ht="16.5">
      <c r="C10" s="2" t="s">
        <v>4</v>
      </c>
      <c r="D10" s="11" t="s">
        <v>11</v>
      </c>
    </row>
    <row r="11" spans="3:5" ht="16.5">
      <c r="C11" s="2" t="s">
        <v>5</v>
      </c>
      <c r="D11" s="14">
        <v>987654321</v>
      </c>
    </row>
    <row r="12" spans="3:5" ht="16.5">
      <c r="C12" s="2" t="s">
        <v>6</v>
      </c>
      <c r="D12" s="15">
        <v>34933178899</v>
      </c>
    </row>
    <row r="13" spans="3:5" ht="16.5">
      <c r="C13" s="2" t="s">
        <v>7</v>
      </c>
      <c r="D13" s="16" t="s">
        <v>15</v>
      </c>
    </row>
    <row r="14" spans="3:5" ht="16.5">
      <c r="C14" s="2" t="s">
        <v>8</v>
      </c>
      <c r="D14" s="11" t="s">
        <v>12</v>
      </c>
    </row>
    <row r="15" spans="3:5" ht="16.5">
      <c r="C15" s="4" t="s">
        <v>10</v>
      </c>
      <c r="D15" s="11" t="s">
        <v>13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4:D15" xr:uid="{B2B8738C-FF35-4CC2-9674-29B3B66D3CB5}">
      <formula1>"SIM,NÃO"</formula1>
    </dataValidation>
  </dataValidations>
  <hyperlinks>
    <hyperlink ref="D13" r:id="rId1" xr:uid="{E0B2248F-4220-41F8-8C38-3633EBAC2333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CA72-B146-4813-8DB4-0EE233A1B675}">
  <sheetPr codeName="Planilha2"/>
  <dimension ref="A3:E22"/>
  <sheetViews>
    <sheetView showGridLines="0" showRowColHeaders="0" zoomScale="90" zoomScaleNormal="90" workbookViewId="0">
      <selection activeCell="D12" sqref="D12"/>
    </sheetView>
  </sheetViews>
  <sheetFormatPr defaultRowHeight="14.25"/>
  <cols>
    <col min="1" max="1" width="23.25" style="1" customWidth="1"/>
    <col min="2" max="2" width="10.25" customWidth="1"/>
    <col min="3" max="3" width="21.5" customWidth="1"/>
    <col min="4" max="4" width="31" bestFit="1" customWidth="1"/>
    <col min="5" max="5" width="12.625" customWidth="1"/>
  </cols>
  <sheetData>
    <row r="3" spans="3:5" ht="20.25" thickBot="1">
      <c r="C3" s="3" t="s">
        <v>16</v>
      </c>
      <c r="D3" s="3"/>
      <c r="E3" s="3"/>
    </row>
    <row r="4" spans="3:5" ht="15" customHeight="1" thickTop="1">
      <c r="C4" s="8" t="s">
        <v>17</v>
      </c>
      <c r="D4" s="8"/>
      <c r="E4" s="8"/>
    </row>
    <row r="6" spans="3:5" ht="20.25">
      <c r="C6" s="7" t="s">
        <v>77</v>
      </c>
      <c r="D6" s="6"/>
    </row>
    <row r="7" spans="3:5" ht="20.25">
      <c r="C7" s="18">
        <f>SUM(D11,D16,D21)</f>
        <v>2000000</v>
      </c>
      <c r="D7" s="19"/>
    </row>
    <row r="9" spans="3:5">
      <c r="C9" s="5" t="s">
        <v>73</v>
      </c>
    </row>
    <row r="10" spans="3:5" ht="16.5">
      <c r="C10" s="2" t="s">
        <v>19</v>
      </c>
      <c r="D10" s="11" t="s">
        <v>23</v>
      </c>
    </row>
    <row r="11" spans="3:5" ht="16.5">
      <c r="C11" s="2" t="s">
        <v>20</v>
      </c>
      <c r="D11" s="17">
        <v>1000000</v>
      </c>
    </row>
    <row r="12" spans="3:5" ht="16.5">
      <c r="C12" s="2" t="s">
        <v>21</v>
      </c>
      <c r="D12" s="11" t="s">
        <v>76</v>
      </c>
    </row>
    <row r="14" spans="3:5">
      <c r="C14" s="5" t="s">
        <v>74</v>
      </c>
    </row>
    <row r="15" spans="3:5" ht="16.5">
      <c r="C15" s="2" t="s">
        <v>19</v>
      </c>
      <c r="D15" s="11" t="s">
        <v>23</v>
      </c>
    </row>
    <row r="16" spans="3:5" ht="16.5">
      <c r="C16" s="2" t="s">
        <v>20</v>
      </c>
      <c r="D16" s="17">
        <v>500000</v>
      </c>
    </row>
    <row r="17" spans="3:4" ht="16.5">
      <c r="C17" s="2" t="s">
        <v>21</v>
      </c>
      <c r="D17" s="11" t="s">
        <v>76</v>
      </c>
    </row>
    <row r="19" spans="3:4">
      <c r="C19" s="5" t="s">
        <v>75</v>
      </c>
    </row>
    <row r="20" spans="3:4" ht="16.5">
      <c r="C20" s="2" t="s">
        <v>19</v>
      </c>
      <c r="D20" s="11" t="s">
        <v>23</v>
      </c>
    </row>
    <row r="21" spans="3:4" ht="16.5">
      <c r="C21" s="2" t="s">
        <v>20</v>
      </c>
      <c r="D21" s="17">
        <v>500000</v>
      </c>
    </row>
    <row r="22" spans="3:4" ht="16.5">
      <c r="C22" s="2" t="s">
        <v>21</v>
      </c>
      <c r="D22" s="11" t="s">
        <v>76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usque um banco da lista" error="Banco inválido" promptTitle="Informe seu banco" prompt="Escolha o banco vinculado ao seu CPF" xr:uid="{06AB6686-9B0A-4180-B770-E454EAC704EB}">
          <x14:formula1>
            <xm:f>Bancos!$A$2:$A$51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66633-AB62-4017-88C0-AFB099F07C24}">
  <sheetPr codeName="Planilha3"/>
  <dimension ref="A3:E20"/>
  <sheetViews>
    <sheetView showGridLines="0" showRowColHeaders="0" zoomScale="82" zoomScaleNormal="82" workbookViewId="0">
      <selection activeCell="D10" sqref="D10:E10"/>
    </sheetView>
  </sheetViews>
  <sheetFormatPr defaultRowHeight="14.25"/>
  <cols>
    <col min="1" max="1" width="23.25" style="1" customWidth="1"/>
    <col min="2" max="2" width="10.25" customWidth="1"/>
    <col min="3" max="3" width="65.375" bestFit="1" customWidth="1"/>
    <col min="4" max="4" width="15.25" bestFit="1" customWidth="1"/>
    <col min="5" max="5" width="11.375" bestFit="1" customWidth="1"/>
  </cols>
  <sheetData>
    <row r="3" spans="3:5" ht="20.25" thickBot="1">
      <c r="C3" s="3" t="s">
        <v>78</v>
      </c>
      <c r="D3" s="3"/>
      <c r="E3" s="3"/>
    </row>
    <row r="4" spans="3:5" ht="15" thickTop="1">
      <c r="C4" s="8" t="s">
        <v>79</v>
      </c>
      <c r="D4" s="8"/>
      <c r="E4" s="8"/>
    </row>
    <row r="7" spans="3:5" ht="15">
      <c r="C7" s="9" t="s">
        <v>83</v>
      </c>
      <c r="D7" s="9"/>
      <c r="E7" s="9"/>
    </row>
    <row r="8" spans="3:5">
      <c r="C8" s="10" t="s">
        <v>80</v>
      </c>
      <c r="D8" s="10" t="s">
        <v>81</v>
      </c>
      <c r="E8" s="10" t="s">
        <v>82</v>
      </c>
    </row>
    <row r="9" spans="3:5" ht="16.5">
      <c r="C9" s="20">
        <v>46035</v>
      </c>
      <c r="D9" s="21" t="s">
        <v>84</v>
      </c>
      <c r="E9" s="22">
        <v>3000</v>
      </c>
    </row>
    <row r="10" spans="3:5" ht="16.5">
      <c r="C10" s="21"/>
      <c r="D10" s="21"/>
      <c r="E10" s="22"/>
    </row>
    <row r="11" spans="3:5" ht="16.5">
      <c r="C11" s="21"/>
      <c r="D11" s="21"/>
      <c r="E11" s="22"/>
    </row>
    <row r="12" spans="3:5" ht="16.5">
      <c r="C12" s="21"/>
      <c r="D12" s="21"/>
      <c r="E12" s="22"/>
    </row>
    <row r="13" spans="3:5" ht="16.5">
      <c r="C13" s="21"/>
      <c r="D13" s="21"/>
      <c r="E13" s="22"/>
    </row>
    <row r="14" spans="3:5" ht="16.5">
      <c r="C14" s="21"/>
      <c r="D14" s="21"/>
      <c r="E14" s="22"/>
    </row>
    <row r="15" spans="3:5" ht="16.5">
      <c r="C15" s="21"/>
      <c r="D15" s="21"/>
      <c r="E15" s="22"/>
    </row>
    <row r="16" spans="3:5" ht="16.5">
      <c r="C16" s="21"/>
      <c r="D16" s="21"/>
      <c r="E16" s="22"/>
    </row>
    <row r="17" spans="3:5" ht="16.5">
      <c r="C17" s="21"/>
      <c r="D17" s="21"/>
      <c r="E17" s="22"/>
    </row>
    <row r="18" spans="3:5" ht="16.5">
      <c r="C18" s="21"/>
      <c r="D18" s="21"/>
      <c r="E18" s="22"/>
    </row>
    <row r="19" spans="3:5" ht="16.5">
      <c r="C19" s="21"/>
      <c r="D19" s="21"/>
      <c r="E19" s="22"/>
    </row>
    <row r="20" spans="3:5" ht="16.5">
      <c r="C20" s="21"/>
      <c r="D20" s="21"/>
      <c r="E20" s="22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0" xr:uid="{4CD3F32D-602C-4F67-A7E2-451510A499C5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DAAB-C8C1-4FE0-B86B-C19532FDE6B8}">
  <dimension ref="A1:A51"/>
  <sheetViews>
    <sheetView workbookViewId="0">
      <selection activeCell="D9" sqref="D9"/>
    </sheetView>
  </sheetViews>
  <sheetFormatPr defaultRowHeight="14.25"/>
  <cols>
    <col min="1" max="1" width="37.125" bestFit="1" customWidth="1"/>
  </cols>
  <sheetData>
    <row r="1" spans="1:1">
      <c r="A1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  <row r="6" spans="1:1">
      <c r="A6" t="s">
        <v>27</v>
      </c>
    </row>
    <row r="7" spans="1:1">
      <c r="A7" t="s">
        <v>28</v>
      </c>
    </row>
    <row r="8" spans="1:1">
      <c r="A8" t="s">
        <v>29</v>
      </c>
    </row>
    <row r="9" spans="1:1">
      <c r="A9" t="s">
        <v>30</v>
      </c>
    </row>
    <row r="10" spans="1:1">
      <c r="A10" t="s">
        <v>31</v>
      </c>
    </row>
    <row r="11" spans="1:1">
      <c r="A11" t="s">
        <v>32</v>
      </c>
    </row>
    <row r="12" spans="1:1">
      <c r="A12" t="s">
        <v>33</v>
      </c>
    </row>
    <row r="13" spans="1:1">
      <c r="A13" t="s">
        <v>34</v>
      </c>
    </row>
    <row r="14" spans="1:1">
      <c r="A14" t="s">
        <v>35</v>
      </c>
    </row>
    <row r="15" spans="1:1">
      <c r="A15" t="s">
        <v>36</v>
      </c>
    </row>
    <row r="16" spans="1:1">
      <c r="A16" t="s">
        <v>37</v>
      </c>
    </row>
    <row r="17" spans="1:1">
      <c r="A17" t="s">
        <v>38</v>
      </c>
    </row>
    <row r="18" spans="1:1">
      <c r="A18" t="s">
        <v>39</v>
      </c>
    </row>
    <row r="19" spans="1:1">
      <c r="A19" t="s">
        <v>40</v>
      </c>
    </row>
    <row r="20" spans="1:1">
      <c r="A20" t="s">
        <v>41</v>
      </c>
    </row>
    <row r="21" spans="1:1">
      <c r="A21" t="s">
        <v>42</v>
      </c>
    </row>
    <row r="22" spans="1:1">
      <c r="A22" t="s">
        <v>43</v>
      </c>
    </row>
    <row r="23" spans="1:1">
      <c r="A23" t="s">
        <v>44</v>
      </c>
    </row>
    <row r="24" spans="1:1">
      <c r="A24" t="s">
        <v>45</v>
      </c>
    </row>
    <row r="25" spans="1:1">
      <c r="A25" t="s">
        <v>46</v>
      </c>
    </row>
    <row r="26" spans="1:1">
      <c r="A26" t="s">
        <v>47</v>
      </c>
    </row>
    <row r="27" spans="1:1">
      <c r="A27" t="s">
        <v>48</v>
      </c>
    </row>
    <row r="28" spans="1:1">
      <c r="A28" t="s">
        <v>49</v>
      </c>
    </row>
    <row r="29" spans="1:1">
      <c r="A29" t="s">
        <v>50</v>
      </c>
    </row>
    <row r="30" spans="1:1">
      <c r="A30" t="s">
        <v>51</v>
      </c>
    </row>
    <row r="31" spans="1:1">
      <c r="A31" t="s">
        <v>52</v>
      </c>
    </row>
    <row r="32" spans="1:1">
      <c r="A32" t="s">
        <v>53</v>
      </c>
    </row>
    <row r="33" spans="1:1">
      <c r="A33" t="s">
        <v>54</v>
      </c>
    </row>
    <row r="34" spans="1:1">
      <c r="A34" t="s">
        <v>55</v>
      </c>
    </row>
    <row r="35" spans="1:1">
      <c r="A35" t="s">
        <v>56</v>
      </c>
    </row>
    <row r="36" spans="1:1">
      <c r="A36" t="s">
        <v>57</v>
      </c>
    </row>
    <row r="37" spans="1:1">
      <c r="A37" t="s">
        <v>58</v>
      </c>
    </row>
    <row r="38" spans="1:1">
      <c r="A38" t="s">
        <v>59</v>
      </c>
    </row>
    <row r="39" spans="1:1">
      <c r="A39" t="s">
        <v>60</v>
      </c>
    </row>
    <row r="40" spans="1:1">
      <c r="A40" t="s">
        <v>61</v>
      </c>
    </row>
    <row r="41" spans="1:1">
      <c r="A41" t="s">
        <v>62</v>
      </c>
    </row>
    <row r="42" spans="1:1">
      <c r="A42" t="s">
        <v>63</v>
      </c>
    </row>
    <row r="43" spans="1:1">
      <c r="A43" t="s">
        <v>64</v>
      </c>
    </row>
    <row r="44" spans="1:1">
      <c r="A44" t="s">
        <v>65</v>
      </c>
    </row>
    <row r="45" spans="1:1">
      <c r="A45" t="s">
        <v>66</v>
      </c>
    </row>
    <row r="46" spans="1:1">
      <c r="A46" t="s">
        <v>67</v>
      </c>
    </row>
    <row r="47" spans="1:1">
      <c r="A47" t="s">
        <v>68</v>
      </c>
    </row>
    <row r="48" spans="1:1">
      <c r="A48" t="s">
        <v>69</v>
      </c>
    </row>
    <row r="49" spans="1:1">
      <c r="A49" t="s">
        <v>70</v>
      </c>
    </row>
    <row r="50" spans="1:1">
      <c r="A50" t="s">
        <v>71</v>
      </c>
    </row>
    <row r="51" spans="1:1">
      <c r="A51" t="s">
        <v>72</v>
      </c>
    </row>
  </sheetData>
  <sortState xmlns:xlrd2="http://schemas.microsoft.com/office/spreadsheetml/2017/richdata2" ref="A2:A51">
    <sortCondition ref="A2:A5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de Brito Corteis</dc:creator>
  <cp:lastModifiedBy>Thiago de Brito Corteis</cp:lastModifiedBy>
  <dcterms:created xsi:type="dcterms:W3CDTF">2026-01-13T17:04:18Z</dcterms:created>
  <dcterms:modified xsi:type="dcterms:W3CDTF">2026-01-13T21:51:15Z</dcterms:modified>
</cp:coreProperties>
</file>