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Thijs.Hager\OneDrive - Schipper Kozijnen\Bureaublad\"/>
    </mc:Choice>
  </mc:AlternateContent>
  <xr:revisionPtr revIDLastSave="0" documentId="8_{6F75F29B-4631-4EE2-AC19-6A974F48D01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vulblad" sheetId="1" r:id="rId1"/>
    <sheet name="Bron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<sst xmlns="http://schemas.openxmlformats.org/spreadsheetml/2006/main" count="204" uniqueCount="120">
  <si>
    <t>Projectnummer:</t>
  </si>
  <si>
    <t>Relatie:</t>
  </si>
  <si>
    <t>Projectomschrijving:</t>
  </si>
  <si>
    <t>Aanvraagdatum:</t>
  </si>
  <si>
    <t>Indiendatum:</t>
  </si>
  <si>
    <t>Kawneer AA3110</t>
  </si>
  <si>
    <t>Kaders:</t>
  </si>
  <si>
    <t>Kleur binnenzijde</t>
  </si>
  <si>
    <t>Kleur buitenzijde</t>
  </si>
  <si>
    <t>In kleur kozijn</t>
  </si>
  <si>
    <t>Niet van toepassing</t>
  </si>
  <si>
    <t>Vleugeloverlappend paneel</t>
  </si>
  <si>
    <t>Standaard ingeklemd paneel</t>
  </si>
  <si>
    <t>Balkondeur beslag</t>
  </si>
  <si>
    <t>Kruk/kruk beslag</t>
  </si>
  <si>
    <t>Zonwerend (waardes opgeven)</t>
  </si>
  <si>
    <t>Geluidswerend (waardes opgeven)</t>
  </si>
  <si>
    <t>30 min. WBDBO</t>
  </si>
  <si>
    <t>Warm-Edge</t>
  </si>
  <si>
    <t>Aanzicht gevels:</t>
  </si>
  <si>
    <t>bijvoegen!</t>
  </si>
  <si>
    <t>Plattegronden:</t>
  </si>
  <si>
    <t>indien aanwezig bijvoegen!</t>
  </si>
  <si>
    <t>Blank geanodiseerd</t>
  </si>
  <si>
    <t>Dubbelglas (HR++)</t>
  </si>
  <si>
    <t>Ja</t>
  </si>
  <si>
    <t>Nee</t>
  </si>
  <si>
    <t>Windgebied:</t>
  </si>
  <si>
    <t>III</t>
  </si>
  <si>
    <t>I</t>
  </si>
  <si>
    <t>II</t>
  </si>
  <si>
    <t>Gebouwhoogte:</t>
  </si>
  <si>
    <t>Bebouwd</t>
  </si>
  <si>
    <t>Onbebouwd</t>
  </si>
  <si>
    <t>Recht</t>
  </si>
  <si>
    <t>Schuin</t>
  </si>
  <si>
    <t>25mu anodisatie</t>
  </si>
  <si>
    <t>20mu anodisatie</t>
  </si>
  <si>
    <t>SCHUIFPUIEN</t>
  </si>
  <si>
    <t>GEVELKOZIJNEN:</t>
  </si>
  <si>
    <t>Aanvraag formulier ALUMINIUM</t>
  </si>
  <si>
    <t>SITUATIE</t>
  </si>
  <si>
    <t>Binnenzijde</t>
  </si>
  <si>
    <t>Alleen binnenzijde</t>
  </si>
  <si>
    <t>Binnen + buiten (niet bij hef-schuif)</t>
  </si>
  <si>
    <t>Kawneer AA4110 schuif</t>
  </si>
  <si>
    <t>Kawneer AA4110 hef-schuif</t>
  </si>
  <si>
    <t>Kawneer AA5110 (alleen schuif)</t>
  </si>
  <si>
    <t>Aanvulling beglazing (warm edge):</t>
  </si>
  <si>
    <t>Balkondeuren (kader rondom):</t>
  </si>
  <si>
    <t>Binnen- + buitenzijde</t>
  </si>
  <si>
    <t>Binnen + buiten</t>
  </si>
  <si>
    <t>Bediening ramen en deuren</t>
  </si>
  <si>
    <t>Voordeurpaneel:</t>
  </si>
  <si>
    <t>Kleur scharnieren:</t>
  </si>
  <si>
    <t xml:space="preserve">Bediening </t>
  </si>
  <si>
    <t>RVS look</t>
  </si>
  <si>
    <t>Schuif (3110/4110) Binnen- + buitenzijde greep</t>
  </si>
  <si>
    <t>Schuif (3110/4110) Binnen greep / buiten  komgreep</t>
  </si>
  <si>
    <t>Hefschuif binnen hefgreep / buiten niets</t>
  </si>
  <si>
    <t>Hefschuif binnen hefgreep / buiten opbouw komgreep</t>
  </si>
  <si>
    <t>Triple glas (HR+++) niet mogelijk bij AA3110</t>
  </si>
  <si>
    <t>Deurgreep/komgreep:</t>
  </si>
  <si>
    <t xml:space="preserve">Deurkruk: </t>
  </si>
  <si>
    <t>Cilinder:</t>
  </si>
  <si>
    <t>Kleur deurgreep:</t>
  </si>
  <si>
    <t>Schuif (3110/4110) Binnen greep / buiten niets</t>
  </si>
  <si>
    <t>Grijs gelakt</t>
  </si>
  <si>
    <t>In kleur schuifpui</t>
  </si>
  <si>
    <t>Kleurafwerking:</t>
  </si>
  <si>
    <t>Kleur deurkrukken:</t>
  </si>
  <si>
    <t>Kleur raamkrukken:</t>
  </si>
  <si>
    <t>Serie:</t>
  </si>
  <si>
    <t>Afdekkap 4110 bovenzijde:</t>
  </si>
  <si>
    <t>Afdekkap 4110 benedenzijde:</t>
  </si>
  <si>
    <t>BEGLAZING</t>
  </si>
  <si>
    <t>Soort beglazing:</t>
  </si>
  <si>
    <t>Bebouwd / Onbebouwd:</t>
  </si>
  <si>
    <t>maak keuze</t>
  </si>
  <si>
    <t>…</t>
  </si>
  <si>
    <t>Ja of Nee</t>
  </si>
  <si>
    <t>NEN3569 t.b.v. merk:</t>
  </si>
  <si>
    <t>...</t>
  </si>
  <si>
    <t xml:space="preserve"> - indien van toepassing zonwerende waarde:</t>
  </si>
  <si>
    <t xml:space="preserve"> - indien van toepassing geluidwerende waarde:</t>
  </si>
  <si>
    <t xml:space="preserve">Doorvalveilig t.b.v. merk: </t>
  </si>
  <si>
    <t>Zonwerend t.b.v. merk:</t>
  </si>
  <si>
    <t>Geluidwerend t.b.v. merk:</t>
  </si>
  <si>
    <t>Brandwerend 30 min. WBDBO t.b.v. merk:</t>
  </si>
  <si>
    <t>Buitenbeglazing t.b.v. merk:</t>
  </si>
  <si>
    <t>Blank geanodiseerd (Reynaers)</t>
  </si>
  <si>
    <t>70% standaard glans, préano</t>
  </si>
  <si>
    <t>30% zijdeglans mat, préano</t>
  </si>
  <si>
    <t>structuurlak, préano</t>
  </si>
  <si>
    <t>Blank geanodiseerd (standaard)</t>
  </si>
  <si>
    <t>Onderdorpel deur</t>
  </si>
  <si>
    <t>aluminium</t>
  </si>
  <si>
    <t>Colorbel</t>
  </si>
  <si>
    <t>PANEEL:</t>
  </si>
  <si>
    <t>Isolatieklasse:</t>
  </si>
  <si>
    <t>I (1.6)</t>
  </si>
  <si>
    <t>I+ (1.4)</t>
  </si>
  <si>
    <t>HI (1.2)</t>
  </si>
  <si>
    <t>Cilinder type:</t>
  </si>
  <si>
    <t>T.b.v merk …</t>
  </si>
  <si>
    <t>Nood</t>
  </si>
  <si>
    <t>Standaard</t>
  </si>
  <si>
    <t>Gelijksluitend</t>
  </si>
  <si>
    <t>Draai-/schuifdelen:</t>
  </si>
  <si>
    <t>GT70S - Modern (vlak)</t>
  </si>
  <si>
    <t>GT70S - Authentiek</t>
  </si>
  <si>
    <t>GT70S - Industrieel (verdiept)</t>
  </si>
  <si>
    <t>Duwer t.b.v voordeur</t>
  </si>
  <si>
    <t>Cilinder binnen /buiten etc.:</t>
  </si>
  <si>
    <t>Standaard Kawneer</t>
  </si>
  <si>
    <t>Afwijkend type</t>
  </si>
  <si>
    <t>Knop</t>
  </si>
  <si>
    <t>Knop cilinder i.c.m inbraakwerend glas :</t>
  </si>
  <si>
    <t>Knop cilinder icm inbraakwerend glas:</t>
  </si>
  <si>
    <t>LET OP: aangeven op tekening in welke kozijnen panelen komen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</si>
</sst>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dotted">
        <color indexed="64"/>
      </bottom>
      <diagonal/>
    </border>
    <border>
      <left style="dashed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vertical="center"/>
    </xf>
    <xf numFmtId="0" fontId="0" fillId="0" borderId="11" xfId="0" applyBorder="1"/>
    <xf numFmtId="0" fontId="0" fillId="0" borderId="18" xfId="0" applyBorder="1"/>
    <xf numFmtId="0" fontId="0" fillId="0" borderId="21" xfId="0" applyBorder="1"/>
    <xf numFmtId="0" fontId="0" fillId="0" borderId="21" xfId="0" applyBorder="1" applyAlignment="1">
      <alignment horizontal="left"/>
    </xf>
    <xf numFmtId="0" fontId="0" fillId="0" borderId="22" xfId="0" applyBorder="1"/>
    <xf numFmtId="0" fontId="2" fillId="0" borderId="21" xfId="0" applyFont="1" applyBorder="1"/>
    <xf numFmtId="0" fontId="0" fillId="0" borderId="25" xfId="0" applyBorder="1"/>
    <xf numFmtId="0" fontId="0" fillId="0" borderId="25" xfId="0" applyBorder="1" applyAlignment="1">
      <alignment horizontal="left"/>
    </xf>
    <xf numFmtId="0" fontId="0" fillId="0" borderId="26" xfId="0" applyBorder="1"/>
    <xf numFmtId="0" fontId="0" fillId="0" borderId="34" xfId="0" applyBorder="1"/>
    <xf numFmtId="0" fontId="0" fillId="0" borderId="33" xfId="0" applyBorder="1"/>
    <xf numFmtId="0" fontId="0" fillId="0" borderId="36" xfId="0" applyBorder="1"/>
    <xf numFmtId="0" fontId="2" fillId="2" borderId="21" xfId="0" applyFont="1" applyFill="1" applyBorder="1"/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0" fillId="0" borderId="35" xfId="0" applyBorder="1"/>
    <xf numFmtId="0" fontId="0" fillId="0" borderId="41" xfId="0" applyBorder="1"/>
    <xf numFmtId="0" fontId="1" fillId="0" borderId="0" xfId="0" applyFont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2" borderId="42" xfId="0" applyFont="1" applyFill="1" applyBorder="1"/>
    <xf numFmtId="0" fontId="0" fillId="0" borderId="11" xfId="0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left"/>
    </xf>
    <xf numFmtId="0" fontId="0" fillId="3" borderId="45" xfId="0" applyFill="1" applyBorder="1"/>
    <xf numFmtId="0" fontId="0" fillId="3" borderId="0" xfId="0" applyFill="1" applyAlignment="1">
      <alignment horizontal="center"/>
    </xf>
    <xf numFmtId="0" fontId="0" fillId="3" borderId="5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46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2" borderId="43" xfId="0" applyFill="1" applyBorder="1" applyAlignment="1">
      <alignment horizontal="left"/>
    </xf>
    <xf numFmtId="0" fontId="0" fillId="2" borderId="44" xfId="0" applyFill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showGridLines="0" tabSelected="1" workbookViewId="0">
      <selection activeCell="E42" sqref="E42"/>
    </sheetView>
  </sheetViews>
  <sheetFormatPr defaultRowHeight="15" x14ac:dyDescent="0.25"/>
  <cols>
    <col min="1" max="1" width="44.7109375" customWidth="1"/>
    <col min="2" max="2" width="22.85546875" customWidth="1"/>
    <col min="3" max="3" width="29" customWidth="1"/>
    <col min="4" max="4" width="9.140625" customWidth="1"/>
  </cols>
  <sheetData>
    <row r="1" spans="1:3" ht="22.5" customHeight="1" thickBot="1" x14ac:dyDescent="0.3">
      <c r="A1" s="34" t="s">
        <v>40</v>
      </c>
      <c r="B1" s="35"/>
      <c r="C1" s="36"/>
    </row>
    <row r="2" spans="1:3" x14ac:dyDescent="0.25">
      <c r="A2" s="4" t="s">
        <v>0</v>
      </c>
      <c r="B2" s="37" t="s">
        <v>79</v>
      </c>
      <c r="C2" s="38"/>
    </row>
    <row r="3" spans="1:3" x14ac:dyDescent="0.25">
      <c r="A3" s="6" t="s">
        <v>2</v>
      </c>
      <c r="B3" s="30" t="s">
        <v>79</v>
      </c>
      <c r="C3" s="31"/>
    </row>
    <row r="4" spans="1:3" x14ac:dyDescent="0.25">
      <c r="A4" s="6" t="s">
        <v>1</v>
      </c>
      <c r="B4" s="30" t="s">
        <v>79</v>
      </c>
      <c r="C4" s="31"/>
    </row>
    <row r="5" spans="1:3" x14ac:dyDescent="0.25">
      <c r="A5" s="6" t="s">
        <v>3</v>
      </c>
      <c r="B5" s="30" t="s">
        <v>79</v>
      </c>
      <c r="C5" s="31"/>
    </row>
    <row r="6" spans="1:3" x14ac:dyDescent="0.25">
      <c r="A6" s="8" t="s">
        <v>4</v>
      </c>
      <c r="B6" s="41" t="s">
        <v>79</v>
      </c>
      <c r="C6" s="42"/>
    </row>
    <row r="7" spans="1:3" ht="15.75" thickBot="1" x14ac:dyDescent="0.3">
      <c r="A7" s="3"/>
      <c r="B7" s="39"/>
      <c r="C7" s="40"/>
    </row>
    <row r="8" spans="1:3" x14ac:dyDescent="0.25">
      <c r="A8" s="14" t="s">
        <v>69</v>
      </c>
      <c r="B8" s="32" t="s">
        <v>10</v>
      </c>
      <c r="C8" s="33"/>
    </row>
    <row r="9" spans="1:3" x14ac:dyDescent="0.25">
      <c r="A9" s="7"/>
      <c r="B9" s="15" t="s">
        <v>8</v>
      </c>
      <c r="C9" s="16" t="s">
        <v>7</v>
      </c>
    </row>
    <row r="10" spans="1:3" x14ac:dyDescent="0.25">
      <c r="A10" s="5" t="s">
        <v>6</v>
      </c>
      <c r="B10" s="20" t="s">
        <v>79</v>
      </c>
      <c r="C10" s="21" t="s">
        <v>79</v>
      </c>
    </row>
    <row r="11" spans="1:3" ht="15.75" thickBot="1" x14ac:dyDescent="0.3">
      <c r="A11" s="23" t="s">
        <v>108</v>
      </c>
      <c r="B11" s="20" t="s">
        <v>79</v>
      </c>
      <c r="C11" s="21" t="s">
        <v>79</v>
      </c>
    </row>
    <row r="12" spans="1:3" x14ac:dyDescent="0.25">
      <c r="A12" s="22" t="s">
        <v>39</v>
      </c>
      <c r="B12" s="43"/>
      <c r="C12" s="44"/>
    </row>
    <row r="13" spans="1:3" x14ac:dyDescent="0.25">
      <c r="A13" s="12" t="s">
        <v>72</v>
      </c>
      <c r="B13" s="32" t="s">
        <v>10</v>
      </c>
      <c r="C13" s="33"/>
    </row>
    <row r="14" spans="1:3" x14ac:dyDescent="0.25">
      <c r="A14" s="12" t="s">
        <v>99</v>
      </c>
      <c r="B14" s="32" t="s">
        <v>10</v>
      </c>
      <c r="C14" s="33"/>
    </row>
    <row r="15" spans="1:3" x14ac:dyDescent="0.25">
      <c r="A15" s="11" t="s">
        <v>53</v>
      </c>
      <c r="B15" s="51" t="s">
        <v>10</v>
      </c>
      <c r="C15" s="52"/>
    </row>
    <row r="16" spans="1:3" x14ac:dyDescent="0.25">
      <c r="A16" s="9" t="s">
        <v>95</v>
      </c>
      <c r="B16" s="51" t="s">
        <v>10</v>
      </c>
      <c r="C16" s="52"/>
    </row>
    <row r="17" spans="1:3" x14ac:dyDescent="0.25">
      <c r="A17" s="14" t="s">
        <v>52</v>
      </c>
      <c r="B17" s="45"/>
      <c r="C17" s="46"/>
    </row>
    <row r="18" spans="1:3" x14ac:dyDescent="0.25">
      <c r="A18" s="6" t="s">
        <v>70</v>
      </c>
      <c r="B18" s="32" t="s">
        <v>10</v>
      </c>
      <c r="C18" s="33"/>
    </row>
    <row r="19" spans="1:3" x14ac:dyDescent="0.25">
      <c r="A19" s="6" t="s">
        <v>71</v>
      </c>
      <c r="B19" s="32" t="s">
        <v>10</v>
      </c>
      <c r="C19" s="33"/>
    </row>
    <row r="20" spans="1:3" x14ac:dyDescent="0.25">
      <c r="A20" s="6" t="s">
        <v>54</v>
      </c>
      <c r="B20" s="32" t="s">
        <v>10</v>
      </c>
      <c r="C20" s="33"/>
    </row>
    <row r="21" spans="1:3" x14ac:dyDescent="0.25">
      <c r="A21" s="6" t="s">
        <v>49</v>
      </c>
      <c r="B21" s="32" t="s">
        <v>10</v>
      </c>
      <c r="C21" s="33"/>
    </row>
    <row r="22" spans="1:3" x14ac:dyDescent="0.25">
      <c r="A22" s="6" t="s">
        <v>63</v>
      </c>
      <c r="B22" s="53" t="s">
        <v>10</v>
      </c>
      <c r="C22" s="54"/>
    </row>
    <row r="23" spans="1:3" x14ac:dyDescent="0.25">
      <c r="A23" s="17" t="s">
        <v>112</v>
      </c>
      <c r="B23" s="20" t="s">
        <v>10</v>
      </c>
      <c r="C23" s="21" t="s">
        <v>79</v>
      </c>
    </row>
    <row r="24" spans="1:3" x14ac:dyDescent="0.25">
      <c r="A24" s="9" t="s">
        <v>103</v>
      </c>
      <c r="B24" s="20" t="s">
        <v>10</v>
      </c>
      <c r="C24" s="21" t="s">
        <v>104</v>
      </c>
    </row>
    <row r="25" spans="1:3" x14ac:dyDescent="0.25">
      <c r="A25" s="23" t="s">
        <v>113</v>
      </c>
      <c r="B25" s="24" t="s">
        <v>10</v>
      </c>
      <c r="C25" s="25" t="s">
        <v>104</v>
      </c>
    </row>
    <row r="26" spans="1:3" ht="15.75" thickBot="1" x14ac:dyDescent="0.3">
      <c r="A26" s="26" t="s">
        <v>118</v>
      </c>
      <c r="B26" s="47" t="s">
        <v>104</v>
      </c>
      <c r="C26" s="48"/>
    </row>
    <row r="27" spans="1:3" x14ac:dyDescent="0.25">
      <c r="A27" s="22" t="s">
        <v>38</v>
      </c>
      <c r="B27" s="43"/>
      <c r="C27" s="44"/>
    </row>
    <row r="28" spans="1:3" x14ac:dyDescent="0.25">
      <c r="A28" t="s">
        <v>72</v>
      </c>
      <c r="B28" s="37" t="s">
        <v>10</v>
      </c>
      <c r="C28" s="38"/>
    </row>
    <row r="29" spans="1:3" x14ac:dyDescent="0.25">
      <c r="A29" s="6" t="s">
        <v>73</v>
      </c>
      <c r="B29" s="32" t="s">
        <v>10</v>
      </c>
      <c r="C29" s="33"/>
    </row>
    <row r="30" spans="1:3" ht="14.45" customHeight="1" x14ac:dyDescent="0.25">
      <c r="A30" s="8" t="s">
        <v>74</v>
      </c>
      <c r="B30" s="68" t="s">
        <v>10</v>
      </c>
      <c r="C30" s="69"/>
    </row>
    <row r="31" spans="1:3" x14ac:dyDescent="0.25">
      <c r="A31" s="9" t="s">
        <v>103</v>
      </c>
      <c r="B31" s="20" t="s">
        <v>10</v>
      </c>
      <c r="C31" s="21" t="s">
        <v>104</v>
      </c>
    </row>
    <row r="32" spans="1:3" x14ac:dyDescent="0.25">
      <c r="A32" s="14" t="s">
        <v>55</v>
      </c>
      <c r="B32" s="45"/>
      <c r="C32" s="46"/>
    </row>
    <row r="33" spans="1:3" x14ac:dyDescent="0.25">
      <c r="A33" s="13" t="s">
        <v>65</v>
      </c>
      <c r="B33" s="32" t="s">
        <v>10</v>
      </c>
      <c r="C33" s="33"/>
    </row>
    <row r="34" spans="1:3" x14ac:dyDescent="0.25">
      <c r="A34" s="2" t="s">
        <v>62</v>
      </c>
      <c r="B34" s="53" t="s">
        <v>10</v>
      </c>
      <c r="C34" s="54"/>
    </row>
    <row r="35" spans="1:3" x14ac:dyDescent="0.25">
      <c r="A35" s="9" t="s">
        <v>64</v>
      </c>
      <c r="B35" s="51" t="s">
        <v>10</v>
      </c>
      <c r="C35" s="52"/>
    </row>
    <row r="36" spans="1:3" x14ac:dyDescent="0.25">
      <c r="A36" s="9" t="s">
        <v>103</v>
      </c>
      <c r="B36" s="20" t="s">
        <v>10</v>
      </c>
      <c r="C36" s="21" t="s">
        <v>104</v>
      </c>
    </row>
    <row r="37" spans="1:3" ht="15.75" thickBot="1" x14ac:dyDescent="0.3">
      <c r="A37" s="26" t="s">
        <v>117</v>
      </c>
      <c r="B37" s="47" t="s">
        <v>104</v>
      </c>
      <c r="C37" s="48"/>
    </row>
    <row r="38" spans="1:3" x14ac:dyDescent="0.25">
      <c r="A38" s="22" t="s">
        <v>75</v>
      </c>
      <c r="B38" s="43"/>
      <c r="C38" s="44"/>
    </row>
    <row r="39" spans="1:3" x14ac:dyDescent="0.25">
      <c r="A39" s="7" t="s">
        <v>76</v>
      </c>
      <c r="B39" s="70" t="s">
        <v>10</v>
      </c>
      <c r="C39" s="71"/>
    </row>
    <row r="40" spans="1:3" x14ac:dyDescent="0.25">
      <c r="A40" s="6" t="s">
        <v>48</v>
      </c>
      <c r="B40" s="32" t="s">
        <v>10</v>
      </c>
      <c r="C40" s="33"/>
    </row>
    <row r="41" spans="1:3" x14ac:dyDescent="0.25">
      <c r="A41" s="6" t="s">
        <v>86</v>
      </c>
      <c r="B41" s="32" t="s">
        <v>79</v>
      </c>
      <c r="C41" s="33"/>
    </row>
    <row r="42" spans="1:3" x14ac:dyDescent="0.25">
      <c r="A42" s="6" t="s">
        <v>83</v>
      </c>
      <c r="B42" s="30" t="s">
        <v>82</v>
      </c>
      <c r="C42" s="31"/>
    </row>
    <row r="43" spans="1:3" x14ac:dyDescent="0.25">
      <c r="A43" s="6" t="s">
        <v>87</v>
      </c>
      <c r="B43" s="32" t="s">
        <v>79</v>
      </c>
      <c r="C43" s="33"/>
    </row>
    <row r="44" spans="1:3" x14ac:dyDescent="0.25">
      <c r="A44" s="6" t="s">
        <v>84</v>
      </c>
      <c r="B44" s="30" t="s">
        <v>79</v>
      </c>
      <c r="C44" s="31"/>
    </row>
    <row r="45" spans="1:3" x14ac:dyDescent="0.25">
      <c r="A45" s="6" t="s">
        <v>81</v>
      </c>
      <c r="B45" s="32" t="s">
        <v>79</v>
      </c>
      <c r="C45" s="33"/>
    </row>
    <row r="46" spans="1:3" x14ac:dyDescent="0.25">
      <c r="A46" s="6" t="s">
        <v>85</v>
      </c>
      <c r="B46" s="30" t="s">
        <v>79</v>
      </c>
      <c r="C46" s="31"/>
    </row>
    <row r="47" spans="1:3" x14ac:dyDescent="0.25">
      <c r="A47" s="6" t="s">
        <v>88</v>
      </c>
      <c r="B47" s="32" t="s">
        <v>79</v>
      </c>
      <c r="C47" s="33"/>
    </row>
    <row r="48" spans="1:3" x14ac:dyDescent="0.25">
      <c r="A48" s="6" t="s">
        <v>89</v>
      </c>
      <c r="B48" s="30" t="s">
        <v>79</v>
      </c>
      <c r="C48" s="31"/>
    </row>
    <row r="49" spans="1:3" x14ac:dyDescent="0.25">
      <c r="A49" s="7" t="s">
        <v>98</v>
      </c>
      <c r="B49" s="32" t="s">
        <v>10</v>
      </c>
      <c r="C49" s="33"/>
    </row>
    <row r="50" spans="1:3" ht="15.75" thickBot="1" x14ac:dyDescent="0.3">
      <c r="A50" s="27" t="s">
        <v>119</v>
      </c>
      <c r="B50" s="28"/>
      <c r="C50" s="29"/>
    </row>
    <row r="51" spans="1:3" x14ac:dyDescent="0.25">
      <c r="A51" s="22" t="s">
        <v>41</v>
      </c>
      <c r="B51" s="64"/>
      <c r="C51" s="65"/>
    </row>
    <row r="52" spans="1:3" x14ac:dyDescent="0.25">
      <c r="A52" s="2" t="s">
        <v>19</v>
      </c>
      <c r="B52" s="37" t="s">
        <v>20</v>
      </c>
      <c r="C52" s="38"/>
    </row>
    <row r="53" spans="1:3" x14ac:dyDescent="0.25">
      <c r="A53" s="10" t="s">
        <v>21</v>
      </c>
      <c r="B53" s="66" t="s">
        <v>22</v>
      </c>
      <c r="C53" s="67"/>
    </row>
    <row r="54" spans="1:3" x14ac:dyDescent="0.25">
      <c r="A54" s="4" t="s">
        <v>27</v>
      </c>
      <c r="B54" s="53" t="s">
        <v>78</v>
      </c>
      <c r="C54" s="54"/>
    </row>
    <row r="55" spans="1:3" x14ac:dyDescent="0.25">
      <c r="A55" s="17" t="s">
        <v>77</v>
      </c>
      <c r="B55" s="49" t="s">
        <v>78</v>
      </c>
      <c r="C55" s="50"/>
    </row>
    <row r="56" spans="1:3" x14ac:dyDescent="0.25">
      <c r="A56" s="18" t="s">
        <v>31</v>
      </c>
      <c r="B56" s="41" t="s">
        <v>79</v>
      </c>
      <c r="C56" s="42"/>
    </row>
    <row r="57" spans="1:3" x14ac:dyDescent="0.25">
      <c r="A57" s="55"/>
      <c r="B57" s="56"/>
      <c r="C57" s="57"/>
    </row>
    <row r="58" spans="1:3" x14ac:dyDescent="0.25">
      <c r="A58" s="58"/>
      <c r="B58" s="59"/>
      <c r="C58" s="60"/>
    </row>
    <row r="59" spans="1:3" x14ac:dyDescent="0.25">
      <c r="A59" s="58"/>
      <c r="B59" s="59"/>
      <c r="C59" s="60"/>
    </row>
    <row r="60" spans="1:3" x14ac:dyDescent="0.25">
      <c r="A60" s="58"/>
      <c r="B60" s="59"/>
      <c r="C60" s="60"/>
    </row>
    <row r="61" spans="1:3" x14ac:dyDescent="0.25">
      <c r="A61" s="58"/>
      <c r="B61" s="59"/>
      <c r="C61" s="60"/>
    </row>
    <row r="62" spans="1:3" x14ac:dyDescent="0.25">
      <c r="A62" s="58"/>
      <c r="B62" s="59"/>
      <c r="C62" s="60"/>
    </row>
    <row r="63" spans="1:3" ht="15.75" thickBot="1" x14ac:dyDescent="0.3">
      <c r="A63" s="61"/>
      <c r="B63" s="62"/>
      <c r="C63" s="63"/>
    </row>
  </sheetData>
  <dataConsolidate function="var" link="1"/>
  <mergeCells count="48">
    <mergeCell ref="A57:C63"/>
    <mergeCell ref="B27:C27"/>
    <mergeCell ref="B51:C51"/>
    <mergeCell ref="B52:C52"/>
    <mergeCell ref="B53:C53"/>
    <mergeCell ref="B30:C30"/>
    <mergeCell ref="B49:C49"/>
    <mergeCell ref="B34:C34"/>
    <mergeCell ref="B35:C35"/>
    <mergeCell ref="B29:C29"/>
    <mergeCell ref="B33:C33"/>
    <mergeCell ref="B32:C32"/>
    <mergeCell ref="B39:C39"/>
    <mergeCell ref="B44:C44"/>
    <mergeCell ref="B54:C54"/>
    <mergeCell ref="B56:C56"/>
    <mergeCell ref="B55:C55"/>
    <mergeCell ref="B15:C15"/>
    <mergeCell ref="B21:C21"/>
    <mergeCell ref="B38:C38"/>
    <mergeCell ref="B45:C45"/>
    <mergeCell ref="B46:C46"/>
    <mergeCell ref="B40:C40"/>
    <mergeCell ref="B41:C41"/>
    <mergeCell ref="B43:C43"/>
    <mergeCell ref="B42:C42"/>
    <mergeCell ref="B16:C16"/>
    <mergeCell ref="B20:C20"/>
    <mergeCell ref="B19:C19"/>
    <mergeCell ref="B22:C22"/>
    <mergeCell ref="B47:C47"/>
    <mergeCell ref="B28:C28"/>
    <mergeCell ref="B48:C48"/>
    <mergeCell ref="B8:C8"/>
    <mergeCell ref="B18:C18"/>
    <mergeCell ref="A1:C1"/>
    <mergeCell ref="B13:C13"/>
    <mergeCell ref="B2:C2"/>
    <mergeCell ref="B3:C3"/>
    <mergeCell ref="B4:C4"/>
    <mergeCell ref="B5:C5"/>
    <mergeCell ref="B7:C7"/>
    <mergeCell ref="B6:C6"/>
    <mergeCell ref="B12:C12"/>
    <mergeCell ref="B17:C17"/>
    <mergeCell ref="B14:C14"/>
    <mergeCell ref="B37:C37"/>
    <mergeCell ref="B26:C2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promptTitle="Maak je keuze" xr:uid="{00000000-0002-0000-0000-000004000000}">
          <x14:formula1>
            <xm:f>Bron!$N$1:$N$3</xm:f>
          </x14:formula1>
          <xm:sqref>B39:C39</xm:sqref>
        </x14:dataValidation>
        <x14:dataValidation type="list" allowBlank="1" showInputMessage="1" showErrorMessage="1" xr:uid="{00000000-0002-0000-0000-000008000000}">
          <x14:formula1>
            <xm:f>Bron!$D$1:$D$3</xm:f>
          </x14:formula1>
          <xm:sqref>B29:C30</xm:sqref>
        </x14:dataValidation>
        <x14:dataValidation type="list" allowBlank="1" showInputMessage="1" showErrorMessage="1" xr:uid="{00000000-0002-0000-0000-000009000000}">
          <x14:formula1>
            <xm:f>Bron!$W$1:$W$3</xm:f>
          </x14:formula1>
          <xm:sqref>B35:C35</xm:sqref>
        </x14:dataValidation>
        <x14:dataValidation type="list" allowBlank="1" showInputMessage="1" showErrorMessage="1" xr:uid="{00000000-0002-0000-0000-00000A000000}">
          <x14:formula1>
            <xm:f>Bron!$J$1:$J$7</xm:f>
          </x14:formula1>
          <xm:sqref>B34:C34</xm:sqref>
        </x14:dataValidation>
        <x14:dataValidation type="list" allowBlank="1" showInputMessage="1" showErrorMessage="1" xr:uid="{00000000-0002-0000-0000-00000E000000}">
          <x14:formula1>
            <xm:f>Bron!$K$1:$K$3</xm:f>
          </x14:formula1>
          <xm:sqref>B22:C22</xm:sqref>
        </x14:dataValidation>
        <x14:dataValidation type="list" allowBlank="1" showInputMessage="1" showErrorMessage="1" xr:uid="{00000000-0002-0000-0000-000010000000}">
          <x14:formula1>
            <xm:f>Bron!$G$1:$G$4</xm:f>
          </x14:formula1>
          <xm:sqref>B20:C20 B18:C18</xm:sqref>
        </x14:dataValidation>
        <x14:dataValidation type="list" allowBlank="1" showInputMessage="1" showErrorMessage="1" xr:uid="{70D1794E-BB99-4F04-B49C-E2C4A77D811B}">
          <x14:formula1>
            <xm:f>Bron!$H$1:$H$5</xm:f>
          </x14:formula1>
          <xm:sqref>B19:C19</xm:sqref>
        </x14:dataValidation>
        <x14:dataValidation type="list" allowBlank="1" showInputMessage="1" showErrorMessage="1" xr:uid="{CD333FF1-744D-4FED-9FFB-25CCEDB414A0}">
          <x14:formula1>
            <xm:f>Bron!$I$1:$I$4</xm:f>
          </x14:formula1>
          <xm:sqref>B33:C33</xm:sqref>
        </x14:dataValidation>
        <x14:dataValidation type="list" allowBlank="1" showInputMessage="1" showErrorMessage="1" xr:uid="{C68BD946-CC9D-42FA-96E4-744A60F2C148}">
          <x14:formula1>
            <xm:f>Bron!$E$1:$E$6</xm:f>
          </x14:formula1>
          <xm:sqref>B8:C8</xm:sqref>
        </x14:dataValidation>
        <x14:dataValidation type="list" allowBlank="1" showInputMessage="1" showErrorMessage="1" xr:uid="{00000000-0002-0000-0000-00000C000000}">
          <x14:formula1>
            <xm:f>Bron!$O$1:$O$2</xm:f>
          </x14:formula1>
          <xm:sqref>B40:C40</xm:sqref>
        </x14:dataValidation>
        <x14:dataValidation type="list" allowBlank="1" showInputMessage="1" showErrorMessage="1" xr:uid="{00000000-0002-0000-0000-000003000000}">
          <x14:formula1>
            <xm:f>Bron!$M$1:$M$3</xm:f>
          </x14:formula1>
          <xm:sqref>B21:C21</xm:sqref>
        </x14:dataValidation>
        <x14:dataValidation type="list" allowBlank="1" showInputMessage="1" showErrorMessage="1" xr:uid="{00000000-0002-0000-0000-000002000000}">
          <x14:formula1>
            <xm:f>Bron!$L$1:$L$3</xm:f>
          </x14:formula1>
          <xm:sqref>B15:C15</xm:sqref>
        </x14:dataValidation>
        <x14:dataValidation type="list" allowBlank="1" showInputMessage="1" showErrorMessage="1" xr:uid="{00000000-0002-0000-0000-000007000000}">
          <x14:formula1>
            <xm:f>Bron!$C$1:$C$5</xm:f>
          </x14:formula1>
          <xm:sqref>B28:C28</xm:sqref>
        </x14:dataValidation>
        <x14:dataValidation type="list" allowBlank="1" showInputMessage="1" showErrorMessage="1" xr:uid="{9A60CD4F-1315-479F-A984-3DC7D5769A14}">
          <x14:formula1>
            <xm:f>Bron!$V$1:$V$3</xm:f>
          </x14:formula1>
          <xm:sqref>B55:C55</xm:sqref>
        </x14:dataValidation>
        <x14:dataValidation type="list" allowBlank="1" showInputMessage="1" showErrorMessage="1" xr:uid="{7D9E8B45-005C-486F-B00C-0825229164D9}">
          <x14:formula1>
            <xm:f>Bron!$U$1:$U$4</xm:f>
          </x14:formula1>
          <xm:sqref>B54:C54</xm:sqref>
        </x14:dataValidation>
        <x14:dataValidation type="list" allowBlank="1" showInputMessage="1" showErrorMessage="1" xr:uid="{1706C56D-3E0B-43E9-90B7-36FFE8542D7B}">
          <x14:formula1>
            <xm:f>Bron!#REF!</xm:f>
          </x14:formula1>
          <xm:sqref>B55:C55</xm:sqref>
        </x14:dataValidation>
        <x14:dataValidation type="list" allowBlank="1" showInputMessage="1" showErrorMessage="1" xr:uid="{81FB5BDF-47A8-45C6-BDA9-E43406D4F081}">
          <x14:formula1>
            <xm:f>Bron!$F$1:$F$3</xm:f>
          </x14:formula1>
          <xm:sqref>B16:C16</xm:sqref>
        </x14:dataValidation>
        <x14:dataValidation type="list" allowBlank="1" showInputMessage="1" showErrorMessage="1" xr:uid="{A990D377-34D3-4F2F-BA02-47D911D57849}">
          <x14:formula1>
            <xm:f>Bron!$Y$1:$Y$3</xm:f>
          </x14:formula1>
          <xm:sqref>B49:C49</xm:sqref>
        </x14:dataValidation>
        <x14:dataValidation type="list" allowBlank="1" showInputMessage="1" showErrorMessage="1" xr:uid="{00000000-0002-0000-0000-000012000000}">
          <x14:formula1>
            <xm:f>Bron!$B$1:$B$9</xm:f>
          </x14:formula1>
          <xm:sqref>B13:C13</xm:sqref>
        </x14:dataValidation>
        <x14:dataValidation type="list" allowBlank="1" showInputMessage="1" showErrorMessage="1" xr:uid="{8B13BDFE-C452-4C73-8F9D-CF27BE53BF3C}">
          <x14:formula1>
            <xm:f>Bron!$Z$1:$Z$4</xm:f>
          </x14:formula1>
          <xm:sqref>B14:C14</xm:sqref>
        </x14:dataValidation>
        <x14:dataValidation type="list" allowBlank="1" showInputMessage="1" showErrorMessage="1" xr:uid="{668EDB91-84FB-40B2-9CC4-5D1AAA5CEE5F}">
          <x14:formula1>
            <xm:f>Bron!$AA$1:$AA$4</xm:f>
          </x14:formula1>
          <xm:sqref>B24</xm:sqref>
        </x14:dataValidation>
        <x14:dataValidation type="list" allowBlank="1" showInputMessage="1" showErrorMessage="1" xr:uid="{155405A2-CA8B-4407-9340-BA5E070000E1}">
          <x14:formula1>
            <xm:f>Bron!$AB$1:$AB$3</xm:f>
          </x14:formula1>
          <xm:sqref>B23</xm:sqref>
        </x14:dataValidation>
        <x14:dataValidation type="list" allowBlank="1" showInputMessage="1" showErrorMessage="1" xr:uid="{93B42388-5430-48D6-9484-490B05599DA6}">
          <x14:formula1>
            <xm:f>Bron!$AC$1:$AC$3</xm:f>
          </x14:formula1>
          <xm:sqref>B25</xm:sqref>
        </x14:dataValidation>
        <x14:dataValidation type="list" allowBlank="1" showInputMessage="1" showErrorMessage="1" xr:uid="{D07A0C57-E97B-4747-A55C-F84795209B91}">
          <x14:formula1>
            <xm:f>Bron!$AA$1:$AA$5</xm:f>
          </x14:formula1>
          <xm:sqref>B31 B36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8"/>
  <sheetViews>
    <sheetView topLeftCell="P1" workbookViewId="0">
      <selection activeCell="AA5" sqref="AA5"/>
    </sheetView>
  </sheetViews>
  <sheetFormatPr defaultColWidth="9.140625" defaultRowHeight="15" x14ac:dyDescent="0.25"/>
  <cols>
    <col min="1" max="1" width="32.28515625" bestFit="1" customWidth="1"/>
    <col min="2" max="2" width="20.42578125" bestFit="1" customWidth="1"/>
    <col min="3" max="3" width="29.7109375" bestFit="1" customWidth="1"/>
    <col min="4" max="4" width="18.7109375" bestFit="1" customWidth="1"/>
    <col min="5" max="5" width="26.5703125" bestFit="1" customWidth="1"/>
    <col min="6" max="7" width="20.28515625" customWidth="1"/>
    <col min="8" max="8" width="29" bestFit="1" customWidth="1"/>
    <col min="9" max="9" width="16.42578125" bestFit="1" customWidth="1"/>
    <col min="10" max="10" width="50.85546875" bestFit="1" customWidth="1"/>
    <col min="11" max="11" width="20.28515625" bestFit="1" customWidth="1"/>
    <col min="12" max="12" width="26.85546875" bestFit="1" customWidth="1"/>
    <col min="13" max="13" width="18.7109375" bestFit="1" customWidth="1"/>
    <col min="14" max="14" width="41.28515625" bestFit="1" customWidth="1"/>
    <col min="15" max="15" width="32.7109375" bestFit="1" customWidth="1"/>
    <col min="16" max="17" width="32.7109375" customWidth="1"/>
    <col min="18" max="18" width="18.7109375" bestFit="1" customWidth="1"/>
    <col min="22" max="22" width="11" customWidth="1"/>
    <col min="23" max="23" width="30.28515625" customWidth="1"/>
    <col min="24" max="24" width="22" customWidth="1"/>
    <col min="25" max="25" width="20.42578125" customWidth="1"/>
    <col min="26" max="28" width="18.7109375" bestFit="1" customWidth="1"/>
    <col min="29" max="29" width="20.28515625" bestFit="1" customWidth="1"/>
  </cols>
  <sheetData>
    <row r="1" spans="2:29" x14ac:dyDescent="0.25">
      <c r="B1" t="s">
        <v>10</v>
      </c>
      <c r="C1" t="s">
        <v>10</v>
      </c>
      <c r="D1" t="s">
        <v>10</v>
      </c>
      <c r="E1" t="s">
        <v>10</v>
      </c>
      <c r="F1" t="s">
        <v>10</v>
      </c>
      <c r="G1" t="s">
        <v>10</v>
      </c>
      <c r="H1" t="s">
        <v>10</v>
      </c>
      <c r="I1" t="s">
        <v>10</v>
      </c>
      <c r="J1" t="s">
        <v>10</v>
      </c>
      <c r="K1" t="s">
        <v>10</v>
      </c>
      <c r="L1" t="s">
        <v>10</v>
      </c>
      <c r="M1" t="s">
        <v>10</v>
      </c>
      <c r="N1" t="s">
        <v>10</v>
      </c>
      <c r="O1" t="s">
        <v>10</v>
      </c>
      <c r="P1" t="s">
        <v>10</v>
      </c>
      <c r="Q1" t="s">
        <v>10</v>
      </c>
      <c r="R1" t="s">
        <v>10</v>
      </c>
      <c r="S1" t="s">
        <v>10</v>
      </c>
      <c r="T1" s="19" t="s">
        <v>80</v>
      </c>
      <c r="U1" s="19" t="s">
        <v>78</v>
      </c>
      <c r="V1" s="19" t="s">
        <v>78</v>
      </c>
      <c r="W1" t="s">
        <v>10</v>
      </c>
      <c r="X1" t="s">
        <v>10</v>
      </c>
      <c r="Y1" t="s">
        <v>10</v>
      </c>
      <c r="Z1" t="s">
        <v>10</v>
      </c>
      <c r="AA1" t="s">
        <v>10</v>
      </c>
      <c r="AB1" t="s">
        <v>10</v>
      </c>
      <c r="AC1" t="s">
        <v>10</v>
      </c>
    </row>
    <row r="2" spans="2:29" x14ac:dyDescent="0.25">
      <c r="B2" t="s">
        <v>109</v>
      </c>
      <c r="C2" t="s">
        <v>5</v>
      </c>
      <c r="D2" t="s">
        <v>34</v>
      </c>
      <c r="E2" s="1" t="s">
        <v>91</v>
      </c>
      <c r="F2" t="s">
        <v>94</v>
      </c>
      <c r="G2" t="s">
        <v>23</v>
      </c>
      <c r="H2" t="s">
        <v>67</v>
      </c>
      <c r="I2" t="s">
        <v>23</v>
      </c>
      <c r="J2" t="s">
        <v>66</v>
      </c>
      <c r="K2" t="s">
        <v>42</v>
      </c>
      <c r="L2" t="s">
        <v>12</v>
      </c>
      <c r="M2" t="s">
        <v>13</v>
      </c>
      <c r="N2" t="s">
        <v>24</v>
      </c>
      <c r="O2" t="s">
        <v>18</v>
      </c>
      <c r="P2" t="s">
        <v>15</v>
      </c>
      <c r="Q2" t="s">
        <v>16</v>
      </c>
      <c r="R2" t="s">
        <v>17</v>
      </c>
      <c r="T2" t="s">
        <v>25</v>
      </c>
      <c r="U2" t="s">
        <v>29</v>
      </c>
      <c r="V2" t="s">
        <v>32</v>
      </c>
      <c r="W2" t="s">
        <v>43</v>
      </c>
      <c r="X2" t="s">
        <v>43</v>
      </c>
      <c r="Y2" t="s">
        <v>96</v>
      </c>
      <c r="Z2" t="s">
        <v>100</v>
      </c>
      <c r="AA2" t="s">
        <v>105</v>
      </c>
      <c r="AB2" t="s">
        <v>114</v>
      </c>
      <c r="AC2" t="s">
        <v>42</v>
      </c>
    </row>
    <row r="3" spans="2:29" x14ac:dyDescent="0.25">
      <c r="B3" t="s">
        <v>110</v>
      </c>
      <c r="C3" t="s">
        <v>45</v>
      </c>
      <c r="D3" t="s">
        <v>35</v>
      </c>
      <c r="E3" s="1" t="s">
        <v>92</v>
      </c>
      <c r="F3" t="s">
        <v>9</v>
      </c>
      <c r="G3" t="s">
        <v>56</v>
      </c>
      <c r="H3" t="s">
        <v>56</v>
      </c>
      <c r="I3" t="s">
        <v>56</v>
      </c>
      <c r="J3" t="s">
        <v>57</v>
      </c>
      <c r="K3" t="s">
        <v>50</v>
      </c>
      <c r="L3" t="s">
        <v>11</v>
      </c>
      <c r="M3" t="s">
        <v>14</v>
      </c>
      <c r="N3" t="s">
        <v>61</v>
      </c>
      <c r="T3" t="s">
        <v>26</v>
      </c>
      <c r="U3" t="s">
        <v>30</v>
      </c>
      <c r="V3" t="s">
        <v>33</v>
      </c>
      <c r="W3" t="s">
        <v>44</v>
      </c>
      <c r="X3" t="s">
        <v>51</v>
      </c>
      <c r="Y3" t="s">
        <v>97</v>
      </c>
      <c r="Z3" t="s">
        <v>101</v>
      </c>
      <c r="AA3" t="s">
        <v>106</v>
      </c>
      <c r="AB3" t="s">
        <v>115</v>
      </c>
      <c r="AC3" t="s">
        <v>50</v>
      </c>
    </row>
    <row r="4" spans="2:29" x14ac:dyDescent="0.25">
      <c r="B4" t="s">
        <v>111</v>
      </c>
      <c r="C4" t="s">
        <v>46</v>
      </c>
      <c r="E4" s="1" t="s">
        <v>93</v>
      </c>
      <c r="G4" t="s">
        <v>9</v>
      </c>
      <c r="H4" t="s">
        <v>9</v>
      </c>
      <c r="I4" t="s">
        <v>68</v>
      </c>
      <c r="J4" t="s">
        <v>58</v>
      </c>
      <c r="U4" t="s">
        <v>28</v>
      </c>
      <c r="Z4" t="s">
        <v>102</v>
      </c>
      <c r="AA4" t="s">
        <v>107</v>
      </c>
    </row>
    <row r="5" spans="2:29" x14ac:dyDescent="0.25">
      <c r="C5" t="s">
        <v>47</v>
      </c>
      <c r="E5" t="s">
        <v>37</v>
      </c>
      <c r="H5" t="s">
        <v>90</v>
      </c>
      <c r="J5" t="s">
        <v>59</v>
      </c>
      <c r="AA5" t="s">
        <v>116</v>
      </c>
    </row>
    <row r="6" spans="2:29" x14ac:dyDescent="0.25">
      <c r="E6" t="s">
        <v>36</v>
      </c>
      <c r="J6" t="s">
        <v>60</v>
      </c>
    </row>
    <row r="7" spans="2:29" x14ac:dyDescent="0.25">
      <c r="E7" s="1"/>
    </row>
    <row r="8" spans="2:29" x14ac:dyDescent="0.25">
      <c r="E8" s="1"/>
    </row>
  </sheetData>
  <dataValidations count="1">
    <dataValidation type="custom" allowBlank="1" showInputMessage="1" showErrorMessage="1" sqref="Y1:Y3" xr:uid="{ABE32168-5F61-415D-ABCE-69F2355C146C}">
      <formula1>Y1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57d0ca-a455-4111-b5ee-f12c4c151831" xsi:nil="true"/>
    <lcf76f155ced4ddcb4097134ff3c332f xmlns="70ecab2a-9d71-4c24-9813-d9a45b4e7aa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C197D102A7B49B9C2BE39A184E16F" ma:contentTypeVersion="16" ma:contentTypeDescription="Een nieuw document maken." ma:contentTypeScope="" ma:versionID="8817bba8285f3a0a2b17372abe742a71">
  <xsd:schema xmlns:xsd="http://www.w3.org/2001/XMLSchema" xmlns:xs="http://www.w3.org/2001/XMLSchema" xmlns:p="http://schemas.microsoft.com/office/2006/metadata/properties" xmlns:ns2="70ecab2a-9d71-4c24-9813-d9a45b4e7aa3" xmlns:ns3="9557d0ca-a455-4111-b5ee-f12c4c151831" targetNamespace="http://schemas.microsoft.com/office/2006/metadata/properties" ma:root="true" ma:fieldsID="1ec79d99b4ed5e571520222aebfb2b01" ns2:_="" ns3:_="">
    <xsd:import namespace="70ecab2a-9d71-4c24-9813-d9a45b4e7aa3"/>
    <xsd:import namespace="9557d0ca-a455-4111-b5ee-f12c4c1518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ecab2a-9d71-4c24-9813-d9a45b4e7a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097e44e2-af0a-46c6-a418-752cb887ac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7d0ca-a455-4111-b5ee-f12c4c15183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12137e4-70bc-42d1-a2b3-d2ce6b80c384}" ma:internalName="TaxCatchAll" ma:showField="CatchAllData" ma:web="9557d0ca-a455-4111-b5ee-f12c4c1518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95492E-05D0-4540-816F-68F089F102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180D88-34EA-4F8F-B302-391983206D98}">
  <ds:schemaRefs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9557d0ca-a455-4111-b5ee-f12c4c151831"/>
    <ds:schemaRef ds:uri="http://purl.org/dc/terms/"/>
    <ds:schemaRef ds:uri="http://schemas.microsoft.com/office/infopath/2007/PartnerControls"/>
    <ds:schemaRef ds:uri="70ecab2a-9d71-4c24-9813-d9a45b4e7aa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9A5535C-55FD-4AF6-AE12-B552E9A48E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ecab2a-9d71-4c24-9813-d9a45b4e7aa3"/>
    <ds:schemaRef ds:uri="9557d0ca-a455-4111-b5ee-f12c4c1518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Invulblad</vt:lpstr>
      <vt:lpstr>Bron</vt:lpstr>
      <vt:lpstr>Blad3</vt:lpstr>
    </vt:vector>
  </TitlesOfParts>
  <Company>Schipper Kozijnen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Schouten</dc:creator>
  <cp:lastModifiedBy>Thijs Hager | Schipper Kozijnen B.V.</cp:lastModifiedBy>
  <cp:lastPrinted>2021-01-07T15:56:24Z</cp:lastPrinted>
  <dcterms:created xsi:type="dcterms:W3CDTF">2018-11-12T15:06:49Z</dcterms:created>
  <dcterms:modified xsi:type="dcterms:W3CDTF">2026-06-04T13:25:04Z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0x01010082CC197D102A7B49B9C2BE39A184E16F</vt:lpwstr>
  </property>
</Properties>
</file>