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Worksheet" sheetId="1" r:id="rId4"/>
  </sheets>
  <definedNames/>
  <calcPr calcId="124519" calcMode="auto" fullCalcOnLoad="0"/>
</workbook>
</file>

<file path=xl/sharedStrings.xml><?xml version="1.0" encoding="utf-8"?>
<sst xmlns="http://schemas.openxmlformats.org/spreadsheetml/2006/main" uniqueCount="880">
  <si>
    <t>URL</t>
  </si>
  <si>
    <t>codeproduit</t>
  </si>
  <si>
    <t>Description_courte</t>
  </si>
  <si>
    <t>Max 40 car</t>
  </si>
  <si>
    <t>Description_longue</t>
  </si>
  <si>
    <t>Entre 300 et 370 car</t>
  </si>
  <si>
    <t>ArborescenceWeb</t>
  </si>
  <si>
    <t>secteur</t>
  </si>
  <si>
    <t>rayon</t>
  </si>
  <si>
    <t>famille</t>
  </si>
  <si>
    <t>ListColoris</t>
  </si>
  <si>
    <t>ListeTaille</t>
  </si>
  <si>
    <t>Composition</t>
  </si>
  <si>
    <t>LibProduit</t>
  </si>
  <si>
    <t>http://clients.edit-place.com/excel-devs/districenter/pictures.php?client=DISTRICENTER&amp;reference=6223006</t>
  </si>
  <si>
    <t>Pull basique Grande Taille</t>
  </si>
  <si>
    <t xml:space="preserve">Pull grande taille uni à col V
</t>
  </si>
  <si>
    <t>2.2.2-hom vet pull sweat</t>
  </si>
  <si>
    <t>Vêtement</t>
  </si>
  <si>
    <t>VT HOMME</t>
  </si>
  <si>
    <t>PULL H</t>
  </si>
  <si>
    <t>657-Gris anthracite chiné,900-Noir</t>
  </si>
  <si>
    <t>XS,S,M,L,XL,XXL,3XL,4XL,5XL</t>
  </si>
  <si>
    <t>Tissu principal : 80% Viscose,20% polyamide</t>
  </si>
  <si>
    <t xml:space="preserve">Pull H JAIME GT </t>
  </si>
  <si>
    <t>http://clients.edit-place.com/excel-devs/districenter/pictures.php?client=DISTRICENTER&amp;reference=6224039</t>
  </si>
  <si>
    <t xml:space="preserve">Pull </t>
  </si>
  <si>
    <t xml:space="preserve">Pull ajusté fine jauge col V finition roulotée, empiècements synthétiques coudières et sur les épaules.			
</t>
  </si>
  <si>
    <t>899-Gris</t>
  </si>
  <si>
    <t>Tissu principal : 70% Viscose,30% polyamide</t>
  </si>
  <si>
    <t>Pull ajusté LISON TK901 PRO 12</t>
  </si>
  <si>
    <t>http://clients.edit-place.com/excel-devs/districenter/pictures.php?client=DISTRICENTER&amp;reference=6231016</t>
  </si>
  <si>
    <t>Gilet Grande Taille</t>
  </si>
  <si>
    <t xml:space="preserve">Gilet uni en jersey. 5 boutons
</t>
  </si>
  <si>
    <t>GILET BLOUSON B L H</t>
  </si>
  <si>
    <t xml:space="preserve">Gilet H JAVIER GT </t>
  </si>
  <si>
    <t>http://clients.edit-place.com/excel-devs/districenter/pictures.php?client=DISTRICENTER&amp;reference=6397041</t>
  </si>
  <si>
    <t>robe fille</t>
  </si>
  <si>
    <t xml:space="preserve">robe sans manche 
bas pailleté
zip au dos
fantaisie de dentelle
</t>
  </si>
  <si>
    <t>3.2.4-fille jun vet robe</t>
  </si>
  <si>
    <t>JUNIOR FILLE</t>
  </si>
  <si>
    <t>JUNIOR F. ROBE</t>
  </si>
  <si>
    <t>900-Noir</t>
  </si>
  <si>
    <t>4 A,6 A,8 A,10A,12A,14A,16A,18A,10/12</t>
  </si>
  <si>
    <t>Tissu principal : 94% Polyester,6% elasthanne</t>
  </si>
  <si>
    <t>JF Robe NOEL OR 377J V1 PRO 12</t>
  </si>
  <si>
    <t>http://clients.edit-place.com/excel-devs/districenter/pictures.php?client=DISTRICENTER&amp;reference=6412008</t>
  </si>
  <si>
    <t xml:space="preserve">veste fille </t>
  </si>
  <si>
    <t xml:space="preserve">veste manches longues pailletée
</t>
  </si>
  <si>
    <t>3.2.8-fille jun vet vest manto</t>
  </si>
  <si>
    <t>JUNIOR F. PIECE A MANCHE</t>
  </si>
  <si>
    <t>JF Veste ML NOEL OR 3535J PRO 12</t>
  </si>
  <si>
    <t>http://clients.edit-place.com/excel-devs/districenter/pictures.php?client=DISTRICENTER&amp;reference=6540053</t>
  </si>
  <si>
    <t>Robe bébé fille</t>
  </si>
  <si>
    <t xml:space="preserve">Robe effet 2 en 1, manches longues, ouverture pressions dos, print mylar + glitter poitrine et jupe tulle 
paillettes
Composition du tulle : 100 % polyester
COmposition de la doublure : 100 % polyester
</t>
  </si>
  <si>
    <t>5.3.1-BB fille vet et s-s vet</t>
  </si>
  <si>
    <t>LAYETTE FILLE</t>
  </si>
  <si>
    <t>LF ROBE/JUPE/SALOPETTE</t>
  </si>
  <si>
    <t>938-Ivoire</t>
  </si>
  <si>
    <t>0,1M,3M,6M,12M,18M,23M,.,9M,00,36M,24M,0/3,6/12,18/24,6/18,24/36</t>
  </si>
  <si>
    <t>Tissu principal : 100% Coton</t>
  </si>
  <si>
    <t>LF ROBE MANOLA PRO 12</t>
  </si>
  <si>
    <t>http://clients.edit-place.com/excel-devs/districenter/pictures.php?client=DISTRICENTER&amp;reference=6546111</t>
  </si>
  <si>
    <t>Ensemble 2 pièces</t>
  </si>
  <si>
    <t xml:space="preserve">Ensemble 2 pces avec body manches longues, ouverture entrejambe et dos, imprimé poitrine, détails 3D flock et pantalon velours, taille élastiquée, licence MICKEY
</t>
  </si>
  <si>
    <t>5.4.1-BB gars vet et s-s vet</t>
  </si>
  <si>
    <t>LAYETTE GARCON</t>
  </si>
  <si>
    <t>LG ENSEMBLE</t>
  </si>
  <si>
    <t>400-Blanc</t>
  </si>
  <si>
    <t xml:space="preserve">LG ENS PANTALON ENSMICKFETES </t>
  </si>
  <si>
    <t>http://clients.edit-place.com/excel-devs/districenter/pictures.php?client=DISTRICENTER&amp;reference=6982053</t>
  </si>
  <si>
    <t>Bonnet fille</t>
  </si>
  <si>
    <t xml:space="preserve">Bonnet fille licence FROZEN
</t>
  </si>
  <si>
    <t>3.5.1-fille acc gant bonnet</t>
  </si>
  <si>
    <t>VT ACCESSOIRES</t>
  </si>
  <si>
    <t>BONNET/CAGOULE</t>
  </si>
  <si>
    <t xml:space="preserve">113-Rose,130-Fushia </t>
  </si>
  <si>
    <t>T U,ST</t>
  </si>
  <si>
    <t>Tissu principal : 100% Acrylique</t>
  </si>
  <si>
    <t>BONNET FROZEN T780-982 PRO 12</t>
  </si>
  <si>
    <t>http://clients.edit-place.com/excel-devs/districenter/pictures.php?client=DISTRICENTER&amp;reference=6288011</t>
  </si>
  <si>
    <t>Robe</t>
  </si>
  <si>
    <t xml:space="preserve">Robe manches 3/4 imprimée
</t>
  </si>
  <si>
    <t>1.4.4-fem GT robe</t>
  </si>
  <si>
    <t>VT FEMME</t>
  </si>
  <si>
    <t xml:space="preserve">GRANDE TAILLE CH&amp;TR F </t>
  </si>
  <si>
    <t>34,36,38,40,42,44,46,48,50,52,54,56,T.,58,60,62,64,32</t>
  </si>
  <si>
    <t>Tissu principal : 95% Polyester,5% elasthanne</t>
  </si>
  <si>
    <t>GT ROBE POIASY GT</t>
  </si>
  <si>
    <t>http://clients.edit-place.com/excel-devs/districenter/pictures.php?client=DISTRICENTER&amp;reference=6295007</t>
  </si>
  <si>
    <t>Veste</t>
  </si>
  <si>
    <t xml:space="preserve">Veste fluide.
Dentelle en bas de la veste.
Disponible en grande taille.
</t>
  </si>
  <si>
    <t>1.4.8-fem GT veste manteau</t>
  </si>
  <si>
    <t>Doublure : 100% Bambou, Tissu principal : 100% Polyester</t>
  </si>
  <si>
    <t>GT Veste city bas dentelle FLAG GT</t>
  </si>
  <si>
    <t>http://clients.edit-place.com/excel-devs/districenter/pictures.php?client=DISTRICENTER&amp;reference=6441076</t>
  </si>
  <si>
    <t>t-shirt garçon</t>
  </si>
  <si>
    <t xml:space="preserve">t-shirt kid garçon manches longues ras du cou
double col contrasté
grand imprimé CARS devant, Flash Mc Queen avec barrière
</t>
  </si>
  <si>
    <t>4.1.1-gars kid vet tshirt polo</t>
  </si>
  <si>
    <t>KID GARCON</t>
  </si>
  <si>
    <t>KID G. TEE-SHIRT</t>
  </si>
  <si>
    <t>238-Bleu royal</t>
  </si>
  <si>
    <t>2 A,3 A,4 A,5 A,6 A,7 A,8 A,1 A</t>
  </si>
  <si>
    <t>KG TS ML HO1105 print CAR-4463 PRO 12</t>
  </si>
  <si>
    <t>http://clients.edit-place.com/excel-devs/districenter/pictures.php?client=DISTRICENTER&amp;reference=6441077</t>
  </si>
  <si>
    <t xml:space="preserve">t-shirt kid garçon manches longues ras du cou
double col contrasté
grand imprimé CARS devant, Flash Mc Queen avec Martin
</t>
  </si>
  <si>
    <t>100-Rouge</t>
  </si>
  <si>
    <t>KG TS ML HO1105 print CAR-4445 PRO 12</t>
  </si>
  <si>
    <t>http://clients.edit-place.com/excel-devs/districenter/pictures.php?client=DISTRICENTER&amp;reference=6441078</t>
  </si>
  <si>
    <t xml:space="preserve">t-shirt kid garçon manches longues ras du cou
double col contrasté
grand imprimé CARS devant, Flash Mc Queen et traces de pneus.
</t>
  </si>
  <si>
    <t>223-Turquoise</t>
  </si>
  <si>
    <t>KG TS ML HO1105 print CAR-4479 PRO 12</t>
  </si>
  <si>
    <t>http://clients.edit-place.com/excel-devs/districenter/pictures.php?client=DISTRICENTER&amp;reference=6909006</t>
  </si>
  <si>
    <t>5.5.5-Puéri siege auto voyage</t>
  </si>
  <si>
    <t>GRANDE PUERICULTURE</t>
  </si>
  <si>
    <t>SECURITE AUTO</t>
  </si>
  <si>
    <t>955-Multicolore</t>
  </si>
  <si>
    <t>Réhausseur bas LA REINE DES NEIGES</t>
  </si>
  <si>
    <t>http://clients.edit-place.com/excel-devs/districenter/pictures.php?client=DISTRICENTER&amp;reference=6359035</t>
  </si>
  <si>
    <t xml:space="preserve">Veste fluide.
Dentelle en bas de la veste.
</t>
  </si>
  <si>
    <t>1.2.8-fem vet veste manteau</t>
  </si>
  <si>
    <t>VESTES F</t>
  </si>
  <si>
    <t>Veste city bas dentelle FLAG</t>
  </si>
  <si>
    <t>http://clients.edit-place.com/excel-devs/districenter/pictures.php?client=DISTRICENTER&amp;reference=6353078</t>
  </si>
  <si>
    <t xml:space="preserve">Robe manches courtes
Zips sur les côtés
</t>
  </si>
  <si>
    <t>1.2.4-fem vet robe</t>
  </si>
  <si>
    <t>ROBE F</t>
  </si>
  <si>
    <t>Tissu principal : 100% Polyester</t>
  </si>
  <si>
    <t>ROBE LYRA MATELASSEE</t>
  </si>
  <si>
    <t>http://clients.edit-place.com/excel-devs/districenter/pictures.php?client=DISTRICENTER&amp;reference=6354018</t>
  </si>
  <si>
    <t xml:space="preserve">Robe manches longues
Col roulé
Zips sur les côtés
</t>
  </si>
  <si>
    <t>995-Noir / Blanc</t>
  </si>
  <si>
    <t>ROBE DAUPHINE</t>
  </si>
  <si>
    <t>http://clients.edit-place.com/excel-devs/districenter/pictures.php?client=DISTRICENTER&amp;reference=6326198</t>
  </si>
  <si>
    <t xml:space="preserve">tee shirt fantaisie </t>
  </si>
  <si>
    <t xml:space="preserve"> 
</t>
  </si>
  <si>
    <t>1.2.1-fem vet tshirt débardeur</t>
  </si>
  <si>
    <t>TEE SHIRT 1/2 M F</t>
  </si>
  <si>
    <t>XS,S,M,L,XL,XXL,XXXL</t>
  </si>
  <si>
    <t>Tissu principal : 96% Viscose,4% elasthanne</t>
  </si>
  <si>
    <t>TS MC FANTAISIE TEPOIS</t>
  </si>
  <si>
    <t>http://clients.edit-place.com/excel-devs/districenter/pictures.php?client=DISTRICENTER&amp;reference=6338119</t>
  </si>
  <si>
    <t>Pantalon fluide</t>
  </si>
  <si>
    <t xml:space="preserve">Pantalon fluide satiné, poches avec fermetures à glissière.
lien ceinture à nouer.
ceinture dos élastiquée.
Pinces et plis creux sour ceinture.
fausse poche droite, passepoilée
</t>
  </si>
  <si>
    <t>1.2.7-fem vet pantalon legging</t>
  </si>
  <si>
    <t>PANTALON F</t>
  </si>
  <si>
    <t>Pantalon city fluide satiné SS15-B5-1-CC</t>
  </si>
  <si>
    <t>http://clients.edit-place.com/excel-devs/districenter/pictures.php?client=DISTRICENTER&amp;reference=6353064</t>
  </si>
  <si>
    <t xml:space="preserve">Robe manches courtes
Noeud dans le cou
</t>
  </si>
  <si>
    <t>Garnissage : 100% Polyester, Tissu principal : 97% Polyester,3% elasthanne</t>
  </si>
  <si>
    <t>ROBE URBANUREX PRO 12</t>
  </si>
  <si>
    <t>http://clients.edit-place.com/excel-devs/districenter/pictures.php?client=DISTRICENTER&amp;reference=6353079</t>
  </si>
  <si>
    <t>Garnissage : 92% polyamide,8% elasthanne, Tissu principal : 95% Polyester,5% elasthanne</t>
  </si>
  <si>
    <t>Robe dentelle 995 PRO 12</t>
  </si>
  <si>
    <t>http://clients.edit-place.com/excel-devs/districenter/pictures.php?client=DISTRICENTER&amp;reference=6598035</t>
  </si>
  <si>
    <t>Pantalon</t>
  </si>
  <si>
    <t xml:space="preserve">Pantalon molleton YMCMB.
Poches pipped sur les côtés. Grandes lettres YMCMB bicolore (rouge
et blanc). Rib à la taille. 
Attention, fixer le cordon au milieu taille dos + longueur maxi à 
dépasser de chaque côté de 12cm.
</t>
  </si>
  <si>
    <t>4.2.9-gars jun vet sport</t>
  </si>
  <si>
    <t>JUNIOR GARCON</t>
  </si>
  <si>
    <t>JUNIOR G. SPORT</t>
  </si>
  <si>
    <t>Tissu principal : 65% Polyester,35% Coton</t>
  </si>
  <si>
    <t>JG PANT DE SPORT JOG NOIR 2</t>
  </si>
  <si>
    <t>http://clients.edit-place.com/excel-devs/districenter/pictures.php?client=DISTRICENTER&amp;reference=6239030</t>
  </si>
  <si>
    <t>Chemise manches longues</t>
  </si>
  <si>
    <t xml:space="preserve">Chemise manches longues  fil à fil mini vichy poche poitrine. Col fixé petits boutons. Intérieur de col et revers de manche imprimé minimaliste. Bande sergé fantaisie intérieur de col.			
</t>
  </si>
  <si>
    <t>2.2.3-hom vet chemise</t>
  </si>
  <si>
    <t>CHEMISE H</t>
  </si>
  <si>
    <t>Chemise M/L Reg ALICIA -1222</t>
  </si>
  <si>
    <t>http://clients.edit-place.com/excel-devs/districenter/pictures.php?client=DISTRICENTER&amp;reference=6239031</t>
  </si>
  <si>
    <t xml:space="preserve">Chemise unie tissu reliéfé, bas de col et intérieur patte de boutonnage, boutonnière coloris uni contrasté, intérieur pied de col et revers de manche tissu rayé.			
</t>
  </si>
  <si>
    <t>Tissu principal : 70% Coton,30% Polyester</t>
  </si>
  <si>
    <t>Chemise M/L Reg ALBA - 1201</t>
  </si>
  <si>
    <t>http://clients.edit-place.com/excel-devs/districenter/pictures.php?client=DISTRICENTER&amp;reference=6215057</t>
  </si>
  <si>
    <t>Sweat</t>
  </si>
  <si>
    <t xml:space="preserve">Sweat molleton manches , découpe poitrine dos et devant et capuche en matière synthétique. Sérigraphie étoiles rouges sur manche gauche, sérigraphie 75 sur manches droite, sérigraphie RIVALDI BLACK , 75 rouge , étoiles blanches devant. Etiquette tissée 1775 en bas.
</t>
  </si>
  <si>
    <t>SWEAT H</t>
  </si>
  <si>
    <t>S,M,L,XL,XXL</t>
  </si>
  <si>
    <t>Tissu principal : 40% Coton,40% synthétique,20% Polyester</t>
  </si>
  <si>
    <t>Sweat capuche mix synth AMICTA</t>
  </si>
  <si>
    <t>http://clients.edit-place.com/excel-devs/districenter/pictures.php?client=DISTRICENTER&amp;reference=6239034</t>
  </si>
  <si>
    <t xml:space="preserve">Chemise unie tissage reliéfé. Pied de col et interieur revers bas de manche tissu mini vichy. Intérieur patte, boutonnière et boutons coloris uni contrasté			
</t>
  </si>
  <si>
    <t>Chemise M/L Aju LOLA 1437</t>
  </si>
  <si>
    <t>http://clients.edit-place.com/excel-devs/districenter/pictures.php?client=DISTRICENTER&amp;reference=6259058</t>
  </si>
  <si>
    <t xml:space="preserve">Parka capuche </t>
  </si>
  <si>
    <t xml:space="preserve">Parka coton bas dos arrondi avec découpe V et liens, empiècement matelassé epaules et dos . Empiècement faux double moleton avec capuche, 2 poches rabat poitrine, 2 grands poches bas. 
</t>
  </si>
  <si>
    <t>2.2.6-hom vet blouson parka</t>
  </si>
  <si>
    <t>P. A MANCHES H</t>
  </si>
  <si>
    <t>308-Kaki</t>
  </si>
  <si>
    <t>Doublure : 100% Polyester, Garnissage : 100% Polyester, Tissu principal : 100% Coton</t>
  </si>
  <si>
    <t>Parkacapuch  KRONEN -1J6658 Tokyolaundry</t>
  </si>
  <si>
    <t>http://clients.edit-place.com/excel-devs/districenter/pictures.php?client=DISTRICENTER&amp;reference=6259059</t>
  </si>
  <si>
    <t>Caban drap de laine</t>
  </si>
  <si>
    <t xml:space="preserve">Caban drap de laine col montant avec finition patte, 2 granches poches cargo poitrine et en bas. Bas de manche avec détail patte. Finition faux double en bas de manche avec un bas de manche en rib.			
</t>
  </si>
  <si>
    <t>211-Marine</t>
  </si>
  <si>
    <t>Doublure : 100% Polyester, Garnissage : 100% Polyester, Tissu principal : 53% laine,40% Polyester,3% Acrylique,3% Viscose,1% polyamide</t>
  </si>
  <si>
    <t>Caban drapdelaine AYDIN-1J6784 DISSIDENT</t>
  </si>
  <si>
    <t>http://clients.edit-place.com/excel-devs/districenter/pictures.php?client=DISTRICENTER&amp;reference=6259060</t>
  </si>
  <si>
    <t xml:space="preserve">Caban drap de laine col tailleur avec double col montant zippé, 1 poche zip verticale sur poitrine, 2 poches cargo en bas de corps. Finitions pattes avec boutons en bas de manche. Finition bas de manche rib en faux double			
</t>
  </si>
  <si>
    <t>Doublure : 100% Polyester, Garnissage : 100% Polyester, Tissu principal : 54% laine,35% Polyester,4% Acrylique,4% polyamide,3% Viscose</t>
  </si>
  <si>
    <t>Caban HAREFONOIR-1J6763A DISSIDENT</t>
  </si>
  <si>
    <t>http://clients.edit-place.com/excel-devs/districenter/pictures.php?client=DISTRICENTER&amp;reference=6259065</t>
  </si>
  <si>
    <t>Caban drap de laine chevron</t>
  </si>
  <si>
    <t xml:space="preserve">Caban drap de laine chevron col chemise avec double col montant zippé, 2 poches avec rabats, 1bouton sur poitrine, 2 poches rabats, 1bouton en bas de corps. Finitions pattes et boutons en bas de manche			
</t>
  </si>
  <si>
    <t>642-Gris anthracite</t>
  </si>
  <si>
    <t>Doublure : 100% Polyester, Garnissage : 100% Polyester, Tissu principal : 85% Polyester,13% Wool,2% Acrylique</t>
  </si>
  <si>
    <t>Caban chevron DEVONIA-1J6923 DISSIDENT</t>
  </si>
  <si>
    <t>http://clients.edit-place.com/excel-devs/districenter/pictures.php?client=DISTRICENTER&amp;reference=6610019</t>
  </si>
  <si>
    <t>Peignoir</t>
  </si>
  <si>
    <t xml:space="preserve">Peignoir à capuche en bouclette. 
</t>
  </si>
  <si>
    <t>2.2.9-hom vet pyjamas</t>
  </si>
  <si>
    <t>NUIT HOMME</t>
  </si>
  <si>
    <t>200-Bleu</t>
  </si>
  <si>
    <t>Robe de chambre RICA UNIV</t>
  </si>
  <si>
    <t>http://clients.edit-place.com/excel-devs/districenter/pictures.php?client=DISTRICENTER&amp;reference=6369075</t>
  </si>
  <si>
    <t>TEE-SHIRT</t>
  </si>
  <si>
    <t xml:space="preserve">TS ML ras du cou, print sublimation devant.
Print tigre dos au mur, avec drapeau US.
</t>
  </si>
  <si>
    <t>4.2.1-gars jun vet tshirt polo</t>
  </si>
  <si>
    <t>JUNIOR G. TEE-SHIRT</t>
  </si>
  <si>
    <t>Tissu principal : 96% Polyester,4% elasthanne</t>
  </si>
  <si>
    <t>JG TSHIRT ML AH152200GJ</t>
  </si>
  <si>
    <t>http://clients.edit-place.com/excel-devs/districenter/pictures.php?client=DISTRICENTER&amp;reference=6369078</t>
  </si>
  <si>
    <t xml:space="preserve">TS ML ras du cou, print sublimation devant.
Print tête de lion avec dreadlocks, genre affiche "wanted".
</t>
  </si>
  <si>
    <t>JG TSHIRT ML AH152202GJ</t>
  </si>
  <si>
    <t>http://clients.edit-place.com/excel-devs/districenter/pictures.php?client=DISTRICENTER&amp;reference=6394010</t>
  </si>
  <si>
    <t>blouse fille</t>
  </si>
  <si>
    <t xml:space="preserve">blouse junior fille manches longues avec zip
bas élastiqué
</t>
  </si>
  <si>
    <t>3.2.3-fille jun vet chem tuniq</t>
  </si>
  <si>
    <t>JUNIOR F. CHEMISIER</t>
  </si>
  <si>
    <t>JF Blouse AH15-1880J ZIP</t>
  </si>
  <si>
    <t>http://clients.edit-place.com/excel-devs/districenter/pictures.php?client=DISTRICENTER&amp;reference=6632060</t>
  </si>
  <si>
    <t>Pyjama</t>
  </si>
  <si>
    <t xml:space="preserve">Pyjama jersey SPIDERMAN
</t>
  </si>
  <si>
    <t>4.1.10-gars kid vet pyjama</t>
  </si>
  <si>
    <t>KID G. NUIT</t>
  </si>
  <si>
    <t>KG PYJAMA BN37N016A SPIDERMAN N°2</t>
  </si>
  <si>
    <t>http://clients.edit-place.com/excel-devs/districenter/pictures.php?client=DISTRICENTER&amp;reference=6369080</t>
  </si>
  <si>
    <t xml:space="preserve">TS ML ras du cou, print sublimation devant.
"Los Angeles", avec print voiture américaine et vue sur ville; panneaux
de rue "Sunset Blvd"; et wording. Print aspect vieilli.
</t>
  </si>
  <si>
    <t>JG TSHIRT ML AH152203GJ</t>
  </si>
  <si>
    <t>http://clients.edit-place.com/excel-devs/districenter/pictures.php?client=DISTRICENTER&amp;reference=6368166</t>
  </si>
  <si>
    <t>t-shirt fille "Chicago 98"</t>
  </si>
  <si>
    <t xml:space="preserve">T-shirt junior fille à manches longues avec inscription "chicago 98"
Empiècement dentelle au niveau des épaules
Composition de la dentelle : 98 % polyamide 2 % elasthanne
</t>
  </si>
  <si>
    <t>3.2.1-fille jun vet tshirt deb</t>
  </si>
  <si>
    <t>JUNIOR F. TEE-SHIRT</t>
  </si>
  <si>
    <t>601-Gris chiné</t>
  </si>
  <si>
    <t>JF TS ML Top CHICAGO</t>
  </si>
  <si>
    <t>http://clients.edit-place.com/excel-devs/districenter/pictures.php?client=DISTRICENTER&amp;reference=6369077</t>
  </si>
  <si>
    <t xml:space="preserve">TS ML ras du cou, print sublimation devant.
Print London, avec photomontage bus impérial, métro…; Big Ben et
drapeau UK; hommes avec têtes de félin; et wording anglais.
</t>
  </si>
  <si>
    <t>JG TSHIRT ML AH152206GJ</t>
  </si>
  <si>
    <t>http://clients.edit-place.com/excel-devs/districenter/pictures.php?client=DISTRICENTER&amp;reference=6250047</t>
  </si>
  <si>
    <t>Pantalon molleton</t>
  </si>
  <si>
    <t xml:space="preserve">Pantalon molleton fourche basse, grosse poche matelassée matière synthétique, zip, taille rib, oeillets et liens dont un printé RIVALDI BLACK. Au dos : empiècement synthétique matelassé jusqu'à mi-poches. 2 poches arrière 
finition biais synthétique en haut de poche : poche gauche: étiquette tissée RIVALDI BLACK DIAM'S BOSTON ATHLETIC blanc sur noir, poche droite : empiècement chiffre 75 en matière synthétique avec tour brodé. Bas de 
jambe gauche : empiècement ""RIVALDI BLACK"" en matière synthétique avec tour brodé.
</t>
  </si>
  <si>
    <t>2.2.5-hom vet pantalon bermuda</t>
  </si>
  <si>
    <t>PANTALON H</t>
  </si>
  <si>
    <t>Tissu principal : 65% Coton,35% Polyester</t>
  </si>
  <si>
    <t>Pant  molleton empct synt KORA</t>
  </si>
  <si>
    <t>http://clients.edit-place.com/excel-devs/districenter/pictures.php?client=DISTRICENTER&amp;reference=6385067</t>
  </si>
  <si>
    <t xml:space="preserve">Pull ras du cou, fine jauge, avec empiècements molleton sur les 
épaules et aux coudes. Empiècements avec stitchings en diamant.
Bande de propreté col en fine jauge contrastée.
</t>
  </si>
  <si>
    <t>4.2.2-gars jun vet pull sweat</t>
  </si>
  <si>
    <t>JUNIOR G. PULL</t>
  </si>
  <si>
    <t>JG PULL ML RDC EMPC MOLLETON</t>
  </si>
  <si>
    <t>http://clients.edit-place.com/excel-devs/districenter/pictures.php?client=DISTRICENTER&amp;reference=6479016</t>
  </si>
  <si>
    <t>Doudoune</t>
  </si>
  <si>
    <t xml:space="preserve">Doudoune à capuche, empiècement contrasté.
Capuche et empct au dessus de la poitrine (devant et dos) contrastés.
Print contrasté à la poitrine, côté gauche. Poches côtés pipped.
</t>
  </si>
  <si>
    <t>4.1.6-gars kid vet blouson</t>
  </si>
  <si>
    <t>KID G. PIECE A MANCHE</t>
  </si>
  <si>
    <t>Doublure : 100% Polyester, Garnissage : 100% Polyester, Tissu principal : 100% Polyester</t>
  </si>
  <si>
    <t>KG DOUDOUNE BASIC+</t>
  </si>
  <si>
    <t>http://clients.edit-place.com/excel-devs/districenter/pictures.php?client=DISTRICENTER&amp;reference=6416084</t>
  </si>
  <si>
    <t>Jeans</t>
  </si>
  <si>
    <t xml:space="preserve">Jeans VERY STRONG. Ceinture réglable avec élastique et bouton
intérieur. 
Poches avant avec un rivet par poche. Découpe au niveau du genou,
simple piqure, et pince au milieu du genou, à l'intérieur. Poches dos
plaquées, sans vague. Crinkles devant en haut des cuisses.
</t>
  </si>
  <si>
    <t>4.2.4-gars jun vet jean</t>
  </si>
  <si>
    <t>JUNIOR G. JEAN</t>
  </si>
  <si>
    <t>212-Bleu foncé</t>
  </si>
  <si>
    <t>Tissu principal : 83% Coton,17% Polyester</t>
  </si>
  <si>
    <t>JG JEANS VERY STRONG</t>
  </si>
  <si>
    <t>http://clients.edit-place.com/excel-devs/districenter/pictures.php?client=DISTRICENTER&amp;reference=6441055</t>
  </si>
  <si>
    <t>Tshirt</t>
  </si>
  <si>
    <t xml:space="preserve">Tshirt uni manches longues vace des bretelles printées et un vrai noeud au cou, un col rond
</t>
  </si>
  <si>
    <t>KG TSHIRT ML MOKHTAR PRO 12</t>
  </si>
  <si>
    <t>http://clients.edit-place.com/excel-devs/districenter/pictures.php?client=DISTRICENTER&amp;reference=6995009</t>
  </si>
  <si>
    <t>Ensemble bonnet et écharpe cars</t>
  </si>
  <si>
    <t>4.6.4-gars acc écharpe</t>
  </si>
  <si>
    <t>ENS. BONNET+ECHARPE</t>
  </si>
  <si>
    <t>899-Gris,900-Noir</t>
  </si>
  <si>
    <t>54,55,56,57,58,59,60,61,.,53,52,51,50,49,48,47,46,45,44,43,42,41,40,39,47/49,49/51,54/56,52/54,56/58,51/53</t>
  </si>
  <si>
    <t>Ensemble bonnet+écharpe cars PRO 12</t>
  </si>
  <si>
    <t>http://clients.edit-place.com/excel-devs/districenter/pictures.php?client=DISTRICENTER&amp;reference=6381108</t>
  </si>
  <si>
    <t xml:space="preserve">Sweat capuche.
Grand print "Road Riders" devant, bicolore.
Poche kangourou, avec vignette tissée en bas de celle-ci.
Cordons à la capuche, attention doivent faire 12cm maximum et être
fixés!
</t>
  </si>
  <si>
    <t>JUNIOR G. SWEAT</t>
  </si>
  <si>
    <t>JG SWEAT 9103</t>
  </si>
  <si>
    <t>http://clients.edit-place.com/excel-devs/districenter/pictures.php?client=DISTRICENTER&amp;reference=6381113</t>
  </si>
  <si>
    <t xml:space="preserve">Sweat molleton zippé, avec capuche.
Empiècement chiné clair au dessus de la poitrine et pour la capuche.
Reste du corps en mouliné. Poches kangourou. Manches contrastées.
Bas de manches et corps en rib, gris chiné. Liens à la capuche, entre deux œillets, avec tab faux cuir.
Petite tirette faux cuir.
</t>
  </si>
  <si>
    <t>JG SWEAT 121536</t>
  </si>
  <si>
    <t>http://clients.edit-place.com/excel-devs/districenter/pictures.php?client=DISTRICENTER&amp;reference=6381114</t>
  </si>
  <si>
    <t xml:space="preserve">Sweat molleton ras du cou, manches raglan contrastées.
Corps en désaiguillé, effet matelassé. Grand print "Boston", effet vieilli.
Col, bas de manches et bas de corps en rib.
</t>
  </si>
  <si>
    <t>JG SWEAT 122339</t>
  </si>
  <si>
    <t>http://clients.edit-place.com/excel-devs/districenter/pictures.php?client=DISTRICENTER&amp;reference=6387019</t>
  </si>
  <si>
    <t>Gilet</t>
  </si>
  <si>
    <t xml:space="preserve">Gilet col haut, fine jauge, avec empiècements molleton au dessus de 
la poitrine et aux coudes. Empiècements avec stitchings en diamant.
Bande de propreté col en fine jauge contrastée.
</t>
  </si>
  <si>
    <t>JUNIOR G. GILET</t>
  </si>
  <si>
    <t>657-Gris anthracite chiné</t>
  </si>
  <si>
    <t>JG GILET ML EMPC MOLLETON</t>
  </si>
  <si>
    <t>http://clients.edit-place.com/excel-devs/districenter/pictures.php?client=DISTRICENTER&amp;reference=6434049</t>
  </si>
  <si>
    <t xml:space="preserve">Pantalon battle.
Poches italiennes en haut. Poches à rabat scratch sur les côtés, avec
plis en bas. Plis d'aisance aux genoux. Fausses poches scratch au
dos (juste le flap). Supprimer les petits badges printés de la réhausse
dos. Ceinture intérieure contrastée (supprimer la tresse bicolore).
Sans doublure jersey à l'intérieur.
</t>
  </si>
  <si>
    <t>4.2.5-gars jun vet pant bermud</t>
  </si>
  <si>
    <t>JUNIOR G. PANTALON/PANTACOURT</t>
  </si>
  <si>
    <t>701-Camel</t>
  </si>
  <si>
    <t xml:space="preserve">JG PANTALON 121058 DVPMT </t>
  </si>
  <si>
    <t>http://clients.edit-place.com/excel-devs/districenter/pictures.php?client=DISTRICENTER&amp;reference=6458020</t>
  </si>
  <si>
    <t xml:space="preserve">Gilet col haut, fine jauge, avec empiècements molleton au dessus de 
la poitrine et aux coudes. Empiècements avec stitchings en diamant.
Bande de propreté col en fine jauge contrastée
</t>
  </si>
  <si>
    <t>4.1.2-gars kid vet pull sweat</t>
  </si>
  <si>
    <t>KID G. GILET</t>
  </si>
  <si>
    <t>KG GILET ML EMPC MOLLETON</t>
  </si>
  <si>
    <t>http://clients.edit-place.com/excel-devs/districenter/pictures.php?client=DISTRICENTER&amp;reference=6485079</t>
  </si>
  <si>
    <t xml:space="preserve">Jeans 6 poches, coupe regular.
Taille maternelle, avec un rib uni (pas de ceinture intérieure fantaisie).
Empiècement au dessus des poches avant, avec surpiqure contrastée.
Poches dos avec découpes et jeu de surpiqures (taille &amp; coloris).
Double poche à gauche.
Crinkles sur le haut des cuisses devant. Sandblasting.
</t>
  </si>
  <si>
    <t>4.1.4-gars kid vet jean</t>
  </si>
  <si>
    <t>KID G. JEANS</t>
  </si>
  <si>
    <t>Tissu principal : 80% Coton,20% Polyester</t>
  </si>
  <si>
    <t>KG JEANS 18016 RIB</t>
  </si>
  <si>
    <t>http://clients.edit-place.com/excel-devs/districenter/pictures.php?client=DISTRICENTER&amp;reference=6503036</t>
  </si>
  <si>
    <t xml:space="preserve">Pantalon 5 poches, doublé jersey.
Ceinture intérieure réglable avec élastique et bouton.
Découpe et surpiqure dans les poches avant, avec petite poche ticket
à gauche. Surpiqure sur le côté de la jambe, en extérieur, avec 
bartack et détail revenant sur le devant. Pince genou, intérieur de la
jambe. Crinkles en haut des cuisses devant. Empiècement sous la 
poche arrière droite. Découpe de biais sur les deux poches arrière.
</t>
  </si>
  <si>
    <t>4.1.5-gars kid vet pant bermud</t>
  </si>
  <si>
    <t>KID G. PANTALON/PANTACOURT</t>
  </si>
  <si>
    <t>Doublure : 65% Polyester,35% Coton, Tissu principal : 100% Coton</t>
  </si>
  <si>
    <t>KG PANTALON 36T-18729B</t>
  </si>
  <si>
    <t>http://clients.edit-place.com/excel-devs/districenter/pictures.php?client=DISTRICENTER&amp;reference=6316122</t>
  </si>
  <si>
    <t>GILET FINE JAUGE FANTAISIE</t>
  </si>
  <si>
    <t xml:space="preserve">GILET FINE JAUGE FANTAISIE CHAINE LE LONG DE CHAQUE BRAS
</t>
  </si>
  <si>
    <t>1.2.2-fem vet pull sweat</t>
  </si>
  <si>
    <t>GILET/CARDIGAN F</t>
  </si>
  <si>
    <t>Tissu principal : 84% Viscose,16% polyamide</t>
  </si>
  <si>
    <t>BOLERO CHAINE MANCHES GILCHAINE PRO12</t>
  </si>
  <si>
    <t>http://clients.edit-place.com/excel-devs/districenter/pictures.php?client=DISTRICENTER&amp;reference=6457026</t>
  </si>
  <si>
    <t>gilet fille</t>
  </si>
  <si>
    <t xml:space="preserve">gilet kid fille boléro fêtes
accessoire fantaisie sur la poitrine
fil brillant
</t>
  </si>
  <si>
    <t>3.1.2-fille kid vet pull sweat</t>
  </si>
  <si>
    <t>KID FILLE</t>
  </si>
  <si>
    <t>KID F. GILET/CARDIGAN</t>
  </si>
  <si>
    <t>Tissu principal : 97% Acrylique,3% FIBRE METALLISEE</t>
  </si>
  <si>
    <t>KF boléro BK 35/04 PRO 12</t>
  </si>
  <si>
    <t>http://clients.edit-place.com/excel-devs/districenter/pictures.php?client=DISTRICENTER&amp;reference=6618040</t>
  </si>
  <si>
    <t xml:space="preserve">Peignoir </t>
  </si>
  <si>
    <t xml:space="preserve">Peignoir Fantaisie 
</t>
  </si>
  <si>
    <t>1.2.11-fem vet nuisette pyjama</t>
  </si>
  <si>
    <t>NUIT FEMME</t>
  </si>
  <si>
    <t>34/36,38/40,42/44,46/48,50/52,54/56,58/60,.,36</t>
  </si>
  <si>
    <t>Robe de chambre SAPHIR PRO 13</t>
  </si>
  <si>
    <t>http://clients.edit-place.com/excel-devs/districenter/pictures.php?client=DISTRICENTER&amp;reference=6796005</t>
  </si>
  <si>
    <t>Nuisette et string</t>
  </si>
  <si>
    <t xml:space="preserve">Nuisette avec ouverture dans le dos et string
</t>
  </si>
  <si>
    <t>SOUS VETEMENT</t>
  </si>
  <si>
    <t>LINGERIE FANTAISIE</t>
  </si>
  <si>
    <t>85A,85B,85C,85D,90A,90B,90C,90D,90E,90F,95A,95B,95C,95D,95E,95F,100B,100C,100D,100E,100F,80B,80C,105C,105D,105E,110C,110D,110E</t>
  </si>
  <si>
    <t>Tissu principal : 100% polyamide</t>
  </si>
  <si>
    <t>SOLINE ens. nuisette+string PRO 12</t>
  </si>
  <si>
    <t>http://clients.edit-place.com/excel-devs/districenter/pictures.php?client=DISTRICENTER&amp;reference=6392019</t>
  </si>
  <si>
    <t>Chemise</t>
  </si>
  <si>
    <t xml:space="preserve">Chemise à carreaux manches longues.
Patte boutonnée sur l'épaule, avec empiècement en dessous. Poches
poitrine à rabat bouton. Supprimer le badge brodé au dessus de la 
poche, le remplacer par la broderie (côté gauche i/o côté droit). 
Supprimer le print sur le col dos. Grand print dos.
Carreau recoloré rouge / bleu marine / blanc.
</t>
  </si>
  <si>
    <t>4.2.3-gars jun vet chemise</t>
  </si>
  <si>
    <t>JUNIOR G. CHEMISERIE</t>
  </si>
  <si>
    <t>JG CHEMISE 1104 REVUE</t>
  </si>
  <si>
    <t>http://clients.edit-place.com/excel-devs/districenter/pictures.php?client=DISTRICENTER&amp;reference=6250049</t>
  </si>
  <si>
    <t>Sarouel</t>
  </si>
  <si>
    <t xml:space="preserve">Sarouel molleton 2 poches zippées, découpe sarouel à l'entrejambe, 2 zips au niveau des genoux, rib et lien de serrage à la taille, rib bas de jambe			
</t>
  </si>
  <si>
    <t>Tissu principal : 70% Polyester,30% Coton</t>
  </si>
  <si>
    <t>Sarouel molleton DEUZIP AW050 PRO 12</t>
  </si>
  <si>
    <t>http://clients.edit-place.com/excel-devs/districenter/pictures.php?client=DISTRICENTER&amp;reference=6416095</t>
  </si>
  <si>
    <t xml:space="preserve">Jeans 5 poches, coupe regular.
Ceinture intérieure contrastée, tissu carreaux, avec broderie TK Denim
contrastée. Petite poche ticket forme originale, avec petit passepoil.
Rivets fantaisie TK Denim au coin des poches avant. Grandes poches
dos, avec haut de la poche plissé, et découpe dessous. Fausse poche
zippée au dessus de la poche gauche. Tab tissé sur le côté extérieur
de la poche droite. Passants en matière envers devant et sur le côté
droite dans le dos. Passant oblique sur le côté gauche dans le dos.
Crinkles sur le haut des cuisses devant. Sandblasting.
</t>
  </si>
  <si>
    <t>JG JEANS 19317</t>
  </si>
  <si>
    <t>http://clients.edit-place.com/excel-devs/districenter/pictures.php?client=DISTRICENTER&amp;reference=6416096</t>
  </si>
  <si>
    <t xml:space="preserve">Jeans 5 poches, coupe regular.
Ceinture intérieure contrastée, tissu camouflage blanchi, avec broderie
TK Denim contrastée. Empiècement au dessus des poches avant, 
avec rivets fantaisie colorés (blanc &amp; jaune). Jeu de surpiqure contrastée
sur la braguette. Quelques effets destroy sur le devant des jambes.
Grandes poches dos, effet plissé en haut de celles-ci. Découpe 
oblique en dessous, avec détail surpiqures. Vague caoutchouc 
(proposition 2). Petit tab tissé sur le côté de la poche droite.
Supprimer le revers bas de jambe camouflage.
</t>
  </si>
  <si>
    <t>208-Brut</t>
  </si>
  <si>
    <t>JG JEANS DJ1592</t>
  </si>
  <si>
    <t>http://clients.edit-place.com/excel-devs/districenter/pictures.php?client=DISTRICENTER&amp;reference=6416097</t>
  </si>
  <si>
    <t xml:space="preserve">Jeans 5 poches, coupe regular.
Ceinture intérieure contrastée, tissu carreaux, avec broderie TK Denim
contrastée. Détails de surpiqures contrastées sur la poche ticket, sur
le côté des poches avant et sur la braguette. Rivets fantaisie colorés.
Grandes poches dos, avec effet plissé en haut de celles-ci. Découpe
à faire droite (et non en V). Vague poche dos caoutchouc (proposition
A), et découpe dessous. 
Crinkles en haut des cuisses devant, et derrière les genoux.
Sandblasting.
</t>
  </si>
  <si>
    <t>JG JEANS DJ1593</t>
  </si>
  <si>
    <t>http://clients.edit-place.com/excel-devs/districenter/pictures.php?client=DISTRICENTER&amp;reference=6455023</t>
  </si>
  <si>
    <t xml:space="preserve">Pull ras du cou, fine jauge, avec empiècements molleton sur les 
épaules et aux coudes. Empiècements avec stitchings en diamant.
Bande de propreté col en fine jauge contrastée
</t>
  </si>
  <si>
    <t>KID G. PULL</t>
  </si>
  <si>
    <t>KG PULL ML RDC EMP MOLLETON</t>
  </si>
  <si>
    <t>http://clients.edit-place.com/excel-devs/districenter/pictures.php?client=DISTRICENTER&amp;reference=6450003</t>
  </si>
  <si>
    <t xml:space="preserve">Sweat capuche avec grand print devant San Francisco, effet vieilli.
Col capuche croisé, avec gros œillets contrastés et lien herringbone.
Vignette tissée sur rib bas de corps. Rib bas de manches et corps.
</t>
  </si>
  <si>
    <t>KID G. SWEAT</t>
  </si>
  <si>
    <t>Tissu principal : 98% Coton,2% Polyester</t>
  </si>
  <si>
    <t>KG SWEAT ML 45T-18103M</t>
  </si>
  <si>
    <t>http://clients.edit-place.com/excel-devs/districenter/pictures.php?client=DISTRICENTER&amp;reference=9834004</t>
  </si>
  <si>
    <t>Drap plat uni 180x290cms</t>
  </si>
  <si>
    <t xml:space="preserve">Drap plat uni
180x290cms
55% polyester 45% coton
</t>
  </si>
  <si>
    <t>6.1.2-LDM lit draps</t>
  </si>
  <si>
    <t>BLANC</t>
  </si>
  <si>
    <t>LIT</t>
  </si>
  <si>
    <t>1-Turquoise,100-Rouge,113-Rose,210-violet ,301-Anis,400-Blanc,401-Beige,402-Taupe,642-Gris anthracite,702-Choco,997-Gris clair</t>
  </si>
  <si>
    <t>40,60,70,90,140,180,240,45,63,85,160,200,200,220,65</t>
  </si>
  <si>
    <t>Tissu principal : 55% Polyester,45% Coton</t>
  </si>
  <si>
    <t>Drap plat uni polycoton 180x290</t>
  </si>
  <si>
    <t>http://clients.edit-place.com/excel-devs/districenter/pictures.php?client=DISTRICENTER&amp;reference=6239037</t>
  </si>
  <si>
    <t xml:space="preserve">Chemise ajustée col italien imprimé minimaliste			
</t>
  </si>
  <si>
    <t>Tissu principal : 60% Coton,40% Polyester</t>
  </si>
  <si>
    <t>Chemise M/L AVAMALIST AV 2015 19 PRO 12</t>
  </si>
  <si>
    <t>http://clients.edit-place.com/excel-devs/districenter/pictures.php?client=DISTRICENTER&amp;reference=6632062</t>
  </si>
  <si>
    <t>pyjamas</t>
  </si>
  <si>
    <t xml:space="preserve">Pirate pyjamas.                                                                                                          
Top with long sleeves with contrasted round collar with tone on tone renforce tape. Ink print on front, with belt in velvet print (front &amp; back). Tone on tone printed contrasted stripes pants with elastic belt. With Bandana.
</t>
  </si>
  <si>
    <t>KG PYJAMA MPIRATE PRO 12</t>
  </si>
  <si>
    <t>http://clients.edit-place.com/excel-devs/districenter/pictures.php?client=DISTRICENTER&amp;reference=6633011</t>
  </si>
  <si>
    <t>chemise de nuit fille</t>
  </si>
  <si>
    <t xml:space="preserve">chemise de nuit kid fille à manches longues
imprimé en bas à droite
manches à pois
détail noeud sur le côté
</t>
  </si>
  <si>
    <t>3.1.12-fille kid vet pyjama</t>
  </si>
  <si>
    <t>KID F. NUIT</t>
  </si>
  <si>
    <t>106-Corail,277-Parme</t>
  </si>
  <si>
    <t>KF Chemise de nuit ML MARIA</t>
  </si>
  <si>
    <t>http://clients.edit-place.com/excel-devs/districenter/pictures.php?client=DISTRICENTER&amp;reference=6640070</t>
  </si>
  <si>
    <t>Boxer femme</t>
  </si>
  <si>
    <t xml:space="preserve">Boxer femme en dentelle
</t>
  </si>
  <si>
    <t>1.2.13-fem vet culotte string</t>
  </si>
  <si>
    <t>Doublure : 92% polyamide,8% Elasthanne, Garnissage : 90% Polyester,10% Elasthanne, Tissu principal : 90% polyamide,10% Elasthanne</t>
  </si>
  <si>
    <t>SACHA SHORTY PRO 12</t>
  </si>
  <si>
    <t>http://clients.edit-place.com/excel-devs/districenter/pictures.php?client=DISTRICENTER&amp;reference=6725092</t>
  </si>
  <si>
    <t>Soutien gorge</t>
  </si>
  <si>
    <t xml:space="preserve">Soutien gorge en dentelle
</t>
  </si>
  <si>
    <t>1.2.12-fem vet soutien gorge</t>
  </si>
  <si>
    <t>Doublure : 90% Polyester,10% Elasthanne, Garnissage : 92% polyamide,8% Elasthanne, Tissu principal : 90% polyamide,10% Elasthanne</t>
  </si>
  <si>
    <t>SACHA SG A/A COORD. PRO 12</t>
  </si>
  <si>
    <t>http://clients.edit-place.com/excel-devs/districenter/pictures.php?client=DISTRICENTER&amp;reference=6774025</t>
  </si>
  <si>
    <t>Ensemble soutien gorge et string</t>
  </si>
  <si>
    <t xml:space="preserve">Ensemble soutien gorge et string avec noeuds
</t>
  </si>
  <si>
    <t>Tissu principal : 90% polyamide,10% Elasthanne</t>
  </si>
  <si>
    <t>Ens. SG+String SILVIA PRO 12</t>
  </si>
  <si>
    <t>http://clients.edit-place.com/excel-devs/districenter/pictures.php?client=DISTRICENTER&amp;reference=6789008</t>
  </si>
  <si>
    <t>Ensemble lingerie</t>
  </si>
  <si>
    <t xml:space="preserve">Ensemble soutien gorge et tanga avec empiècement dnetelle
</t>
  </si>
  <si>
    <t>Doublure : 100% Coton, Garnissage : 90% polyamide,10% Elasthanne, Tissu principal : 90% polyamide,10% Elasthanne</t>
  </si>
  <si>
    <t>Ens. SG+Tanga SIDONIE AW-15 PRO 12</t>
  </si>
  <si>
    <t>http://clients.edit-place.com/excel-devs/districenter/pictures.php?client=DISTRICENTER&amp;reference=6789009</t>
  </si>
  <si>
    <t xml:space="preserve">Ensemble soutien gorge et tanga en dentelle rouge
</t>
  </si>
  <si>
    <t>Ens. SG+Tanga SAVANNAH AW-15 PRO12</t>
  </si>
  <si>
    <t>http://clients.edit-place.com/excel-devs/districenter/pictures.php?client=DISTRICENTER&amp;reference=6796004</t>
  </si>
  <si>
    <t>Ensemble nuisette et string</t>
  </si>
  <si>
    <t xml:space="preserve">Ensemble mère noël nuisette et string
</t>
  </si>
  <si>
    <t>Doublure : 100% Coton, Garnissage : 95% Polyester,5% Elasthanne, Tissu principal : 90% polyamide,10% Elasthanne</t>
  </si>
  <si>
    <t>NUISETTE+STRING SANDY 4*3 OU PRO 12</t>
  </si>
  <si>
    <t>http://clients.edit-place.com/excel-devs/districenter/pictures.php?client=DISTRICENTER&amp;reference=6416094</t>
  </si>
  <si>
    <t xml:space="preserve">Jeans 5 poches, coupe slim.
Ceinture intérieure contrastée tissu à carreaux, avec broderie TK 
Denim contrastée. Petit empiècement au dessus des poches avant, 
avec rivets fantaisie (dont un carré, avec TK Denim). Poches dos avec
découpe oblique en haut, et vague en caoutchouc (proposition A).
Moustaches sur le haut des cuisses. Sandblasting sur les cuisses
devant et sous les fesses et dans la réhausse dos derrière.
</t>
  </si>
  <si>
    <t>Tissu principal : 99% Coton,1% elasthanne</t>
  </si>
  <si>
    <t>JG JEANS 19315 PRO 10</t>
  </si>
  <si>
    <t>http://clients.edit-place.com/excel-devs/districenter/pictures.php?client=DISTRICENTER&amp;reference=6303005</t>
  </si>
  <si>
    <t xml:space="preserve">Chemise imprimé pois.
Manches longues retroussables avec patte contrastée.
Piping intérieur col contrasté.
Découpes princesse.
Bas arrondi.
Disponible en grande taille.
</t>
  </si>
  <si>
    <t>1.4.3-fem GT chemise tunique</t>
  </si>
  <si>
    <t>211-Marine,900-Noir</t>
  </si>
  <si>
    <t>Tissu principal : 73% Coton,24% polyamide,3% elasthanne</t>
  </si>
  <si>
    <t>GT Chemise ML SABOTPO GT</t>
  </si>
  <si>
    <t>http://clients.edit-place.com/excel-devs/districenter/pictures.php?client=DISTRICENTER&amp;reference=6547034</t>
  </si>
  <si>
    <t>ensemble bébé fille</t>
  </si>
  <si>
    <t xml:space="preserve">ensemble 3 pièces  composé d'une robe col rond à volants
imprimé sur le devant
d'un gilet sans manche
et d'un legging imprimé taille élastiquée 
Composition du gilet : 100 % polyester
Composition de la composition de la doublure capuche : 96 % coton 4 % elasthanne
Composition de la robe : 96 % coton 4 % elasthanne
Composition de l'empiècement volanté : 61 % polyester 35 % coton 4 % elasthanne
Composition du legging : 96 % coton 4 % elasthanne
</t>
  </si>
  <si>
    <t>LF ENSEMBLE</t>
  </si>
  <si>
    <t>400-Blanc,655-Gris ardoise</t>
  </si>
  <si>
    <t>LF Ens Robe/Gilet/Legging MOLLY</t>
  </si>
  <si>
    <t>http://clients.edit-place.com/excel-devs/districenter/pictures.php?client=DISTRICENTER&amp;reference=6239038</t>
  </si>
  <si>
    <t xml:space="preserve">Chemise fantaisie col et bas de manches matière brillante ton sur ton		
</t>
  </si>
  <si>
    <t>Tissu principal : 80% Polyester,20% Coton</t>
  </si>
  <si>
    <t>Chemise M/L AVATRAST AVA 2015 PRO 12</t>
  </si>
  <si>
    <t>http://clients.edit-place.com/excel-devs/districenter/pictures.php?client=DISTRICENTER&amp;reference=6303004</t>
  </si>
  <si>
    <t xml:space="preserve">Chemise imprimé carreaux vichy.
Manches longues retroussables avec patte contrastée.
Piping intérieur col contrasté.
Découpes princesse.
Bas arrondi.
Disponible en grande taille.
</t>
  </si>
  <si>
    <t>GT Chemise ML SABOT VICHY GT</t>
  </si>
  <si>
    <t>http://clients.edit-place.com/excel-devs/districenter/pictures.php?client=DISTRICENTER&amp;reference=9037017</t>
  </si>
  <si>
    <t xml:space="preserve">Bottes de pluie marines </t>
  </si>
  <si>
    <t xml:space="preserve">Cette botte de pluie tient ses promesses de confort et d'imperméabilité en 
protégeant vos pieds des flaques d'eau.Existe aussi en vert.
</t>
  </si>
  <si>
    <t>4.4.8-gars jun chau neigepluie</t>
  </si>
  <si>
    <t>CHAUSSURE</t>
  </si>
  <si>
    <t>CH PLUIE</t>
  </si>
  <si>
    <t>Garçon 28/34 PL</t>
  </si>
  <si>
    <t>28,29,30,31,32,33,34,35,36,37,26,27,25</t>
  </si>
  <si>
    <t>Doublure : 100% Textile Chaussu, Garnissage : 100% Textile Chaussu, Tissu principal : 100% Plastique</t>
  </si>
  <si>
    <t>Rapido marine 28/34</t>
  </si>
  <si>
    <t>http://clients.edit-place.com/excel-devs/districenter/pictures.php?client=DISTRICENTER&amp;reference=9037023</t>
  </si>
  <si>
    <t>Bottes de pluie bleues</t>
  </si>
  <si>
    <t xml:space="preserve">Originales et basiques, ce modèle ira à ravire sur votre enfant !Prix très 
attractif n'hésitez plus !
</t>
  </si>
  <si>
    <t>Tissu principal : 100% Plastique</t>
  </si>
  <si>
    <t>Titti 28/34</t>
  </si>
  <si>
    <t>http://clients.edit-place.com/excel-devs/districenter/pictures.php?client=DISTRICENTER&amp;reference=9055041</t>
  </si>
  <si>
    <t xml:space="preserve">Chaussures de travail Homme  </t>
  </si>
  <si>
    <t xml:space="preserve">Normes: EN 345 - S1P
Semelle Double densité PU, résiste aux hydrocarbures. 
Embout Acier Semelle Acier Category S1P 
</t>
  </si>
  <si>
    <t>2.1.9-hom chau sécurité</t>
  </si>
  <si>
    <t>CH  DE TRAVAIL</t>
  </si>
  <si>
    <t>Travail</t>
  </si>
  <si>
    <t>233-Bleu / Gris</t>
  </si>
  <si>
    <t>39,40,41,42,43,44,45,46,.,47,38,48</t>
  </si>
  <si>
    <t>Tissu principal : 60% Textile Chaussu,40% CUIR</t>
  </si>
  <si>
    <t>SATURNUS - BLEU/GRIS - 40/46</t>
  </si>
  <si>
    <t>http://clients.edit-place.com/excel-devs/districenter/pictures.php?client=DISTRICENTER&amp;reference=6239039</t>
  </si>
  <si>
    <t xml:space="preserve">Chemise col fantaisie,  empiècement contrasté sur col, bas de manches et patte de boutonnage			
</t>
  </si>
  <si>
    <t>Chemise M/L AVAFETE AV 2015 04 PRO 12</t>
  </si>
  <si>
    <t>http://clients.edit-place.com/excel-devs/districenter/pictures.php?client=DISTRICENTER&amp;reference=6455013</t>
  </si>
  <si>
    <t>Pull</t>
  </si>
  <si>
    <t xml:space="preserve">Pull col châle avec lien brandebourg.
Petit patch faux cuir en bas à gauche, sur le rib.
Bande de propreté col en tricot fine gauge.
</t>
  </si>
  <si>
    <t>KG PULL ML 36T-18160B PRO 10</t>
  </si>
  <si>
    <t>http://clients.edit-place.com/excel-devs/districenter/pictures.php?client=DISTRICENTER&amp;reference=6517015</t>
  </si>
  <si>
    <t>Tee-shirt</t>
  </si>
  <si>
    <t xml:space="preserve">Tee-shirt manches longues avec une application bretelles et un noeud.
</t>
  </si>
  <si>
    <t>LG T-SHIRT/SOUS-PULL</t>
  </si>
  <si>
    <t>Tissu principal : 95% Coton,5% elasthanne</t>
  </si>
  <si>
    <t>LG.T-SHIRT ML.MORGAN PRO 12</t>
  </si>
  <si>
    <t>http://clients.edit-place.com/excel-devs/districenter/pictures.php?client=DISTRICENTER&amp;reference=6631047</t>
  </si>
  <si>
    <t>pyjama fille</t>
  </si>
  <si>
    <t xml:space="preserve">pyjama kid fille manches longues avec imprimé 
bas uni
</t>
  </si>
  <si>
    <t>106-Corail,115-Rose dragée</t>
  </si>
  <si>
    <t>KF Pyjama ML MELINDA</t>
  </si>
  <si>
    <t>http://clients.edit-place.com/excel-devs/districenter/pictures.php?client=DISTRICENTER&amp;reference=6452049</t>
  </si>
  <si>
    <t xml:space="preserve">Sweat zippé capuche, matière doupionnée.
Grand N printé à la poitrine à droite, et print drapeau et texte à gauche.
Poches pipped sur le côté, avec stitching au milieu du rib. Vignette 
tissée avec drapeau dessus sur le rib bas de corps. Pipping de
propreté le long de l'ouverture zip et tout autour de la capuche. Rib bas
de manches et corps.
</t>
  </si>
  <si>
    <t>102-Bordeaux</t>
  </si>
  <si>
    <t>KG SWEAT ML ZIP 36T-18724B</t>
  </si>
  <si>
    <t>http://clients.edit-place.com/excel-devs/districenter/pictures.php?client=DISTRICENTER&amp;reference=6205034</t>
  </si>
  <si>
    <t>Tee Shirt manches courtes</t>
  </si>
  <si>
    <t xml:space="preserve">Tee shirt manches courtes col V imprimé WILD ROAD avec 3 photos femme sur moto, moto et drapeau américain, route 66			
</t>
  </si>
  <si>
    <t>2.2.1-hom vet tshirt polo</t>
  </si>
  <si>
    <t>TEE SHIRT 1/2M H</t>
  </si>
  <si>
    <t>Tissu principal : 90% Coton,10% Viscose</t>
  </si>
  <si>
    <t>T shirt M/C WILDROAD 21WET02DI</t>
  </si>
  <si>
    <t>http://clients.edit-place.com/excel-devs/districenter/pictures.php?client=DISTRICENTER&amp;reference=6386035</t>
  </si>
  <si>
    <t xml:space="preserve">gilet junior fille boléro fêtes
accessoire fantaisie sur la poitrine
</t>
  </si>
  <si>
    <t>3.2.2-fille jun vet pull sweat</t>
  </si>
  <si>
    <t>JUNIOR F. GILET/CARDIGAN</t>
  </si>
  <si>
    <t>JF boléro BK 35/04 PRO 12</t>
  </si>
  <si>
    <t>http://clients.edit-place.com/excel-devs/districenter/pictures.php?client=DISTRICENTER&amp;reference=6392018</t>
  </si>
  <si>
    <t xml:space="preserve">Chemise unie manches longues.
Double col, avec premier col contrasté. Double patte de boutonnage, 
dont une cache boutons, avec celle du dessous contrastée. Double
bas de manche, avec un contrasté.
</t>
  </si>
  <si>
    <t>JG CHEMISE S3300 PRO 12</t>
  </si>
  <si>
    <t>http://clients.edit-place.com/excel-devs/districenter/pictures.php?client=DISTRICENTER&amp;reference=6206010</t>
  </si>
  <si>
    <t>Tee shirt manches longues</t>
  </si>
  <si>
    <t xml:space="preserve">Tee shirt manches longues avec capuche et patte de boutonnageavec 2 boutons et lacets contrastés. Poignets en rib. Surpiqures contrastées au niveau de la capuche, épaules, poignets et bas.
Noir 100%coton
</t>
  </si>
  <si>
    <t>TEE SHIRT ML H</t>
  </si>
  <si>
    <t>239-Indigo Mouliné,900-Noir,972-Noir Mouliné</t>
  </si>
  <si>
    <t>Tshirt M/L Reg Neutres JAMAL</t>
  </si>
  <si>
    <t>http://clients.edit-place.com/excel-devs/districenter/pictures.php?client=DISTRICENTER&amp;reference=6485078</t>
  </si>
  <si>
    <t>KG JEANS 18077 PRO 12</t>
  </si>
  <si>
    <t>http://clients.edit-place.com/excel-devs/districenter/pictures.php?client=DISTRICENTER&amp;reference=9846005</t>
  </si>
  <si>
    <t>Taie d'oreiller 50x70 cms</t>
  </si>
  <si>
    <t xml:space="preserve">Taie d'oreiller unie
50x70 cms
55% polyester 45% coton
Ajoutez-vite ce produit à votre panier!
</t>
  </si>
  <si>
    <t>1-Turquoise,100-Rouge,210-violet ,301-Anis,400-Blanc,401-Beige,402-Taupe,642-Gris anthracite,702-Choco,913-Rose,997-Gris clair</t>
  </si>
  <si>
    <t>Taie d'oreiller polycoton 50x70</t>
  </si>
  <si>
    <t>http://clients.edit-place.com/excel-devs/districenter/pictures.php?client=DISTRICENTER&amp;reference=9751008</t>
  </si>
  <si>
    <t xml:space="preserve">Combinaison de travail </t>
  </si>
  <si>
    <t xml:space="preserve">Combinaison de travail col cavalier, manches droites, fermeture 
centrale.
2 poches poitrine, 2 poches basses plaquées.
Soufflet d'aisance dans le dos, ceinture élastique souple, 
une poche mètre plaquée sur jambe droite.
</t>
  </si>
  <si>
    <t>2.2.11-hom vet travail</t>
  </si>
  <si>
    <t>VT TRAVAIL</t>
  </si>
  <si>
    <t>999-indefini</t>
  </si>
  <si>
    <t>36/38,40/42,44/46,48/50,52/54,56/58,60/62,64/66,68/70,72/74,28/30,32/34</t>
  </si>
  <si>
    <t>COMBINAISON CROISE BUGATTI 1ER PRIX</t>
  </si>
  <si>
    <t>http://clients.edit-place.com/excel-devs/districenter/pictures.php?client=DISTRICENTER&amp;reference=6503038</t>
  </si>
  <si>
    <t xml:space="preserve">Pantalon 5 poches. Coupe regular.
Ceinture intérieure contrastée unie. Découpe horizontale dans le haut
de la poche avant gauche. Poche dos toute simple (supprimer la
découpe et la vague dos). 
Crinkles sur le haut des cuisses devant.
Ceinture intérieure réglable, avec bouton et élastique. Bouton pression
(i/o accroche métallique).
</t>
  </si>
  <si>
    <t>KG PANTALON 8001</t>
  </si>
  <si>
    <t>http://clients.edit-place.com/excel-devs/districenter/pictures.php?client=DISTRICENTER&amp;reference=6416088</t>
  </si>
  <si>
    <t xml:space="preserve">Jeans REGULAR ceinture montée. Ceinture réglable avec élastique et
bouton intérieur.
Poches avant avec rivets. Léger sandblast sur les cuisses. Poches 
dos plaquées, sans vague. Léger sandblast sur les fesses.
Surpiqures miel
</t>
  </si>
  <si>
    <t xml:space="preserve">JG JEANS REGULAR </t>
  </si>
  <si>
    <t>http://clients.edit-place.com/excel-devs/districenter/pictures.php?client=DISTRICENTER&amp;reference=6216023</t>
  </si>
  <si>
    <t>Sweat zippé</t>
  </si>
  <si>
    <t xml:space="preserve">Sweat molleton zippé, capuche contraste coloris intérieur  oeillets et liens dont un printé RIVALDI BLACK, sérigraphie "BOSTON 99 RIVALDI BLACK" sur poitrine, poches kangourou matellassés avec finition biais synthétique, manches matelassées et coudières synthétiques			
</t>
  </si>
  <si>
    <t>601-Gris chiné,900-Noir</t>
  </si>
  <si>
    <t>Sweat zippé capuche  ARELLA PRO 7</t>
  </si>
  <si>
    <t>http://clients.edit-place.com/excel-devs/districenter/pictures.php?client=DISTRICENTER&amp;reference=9817006</t>
  </si>
  <si>
    <t>Drap de douche uni</t>
  </si>
  <si>
    <t xml:space="preserve">Drap de douche éponge unie
70x140cms 
Coton 450 g/m2
Différents coloris "tendance" pour égayer votre salle de bain à prix très doux.
Vendu de manière individuelle 
</t>
  </si>
  <si>
    <t>6.3.2-LDM bain drap bain</t>
  </si>
  <si>
    <t>BAIN</t>
  </si>
  <si>
    <t>103-Prune,130-Fushia ,200-Bleu,207-Parme,223-Turquoise,301-Anis,402-Taupe,899-Gris,997-Gris clair</t>
  </si>
  <si>
    <t>Drap de douche uni 70x140</t>
  </si>
  <si>
    <t>http://clients.edit-place.com/excel-devs/districenter/pictures.php?client=DISTRICENTER&amp;reference=6211004</t>
  </si>
  <si>
    <t>Polo manches courtes</t>
  </si>
  <si>
    <t xml:space="preserve">Polo manches courtes jersey col italien  et boutons, empiecement intérieur imprimé cravate, finition col contrasté, biais rayé - patte de boutonnage 3 boutons - poche poitrine avec pochette imprimé cravate et bouton - ouverture bas, finition biais rayé			
Gris chiné clair : 90% Coton / 10% Viscose			
</t>
  </si>
  <si>
    <t>POLO H</t>
  </si>
  <si>
    <t>400-Blanc,656-Gris clair chiné,900-Noir</t>
  </si>
  <si>
    <t>Polo M/C POCHET-1X6910</t>
  </si>
  <si>
    <t>http://clients.edit-place.com/excel-devs/districenter/pictures.php?client=DISTRICENTER&amp;reference=6204016</t>
  </si>
  <si>
    <t>Tee shirt manches courtes</t>
  </si>
  <si>
    <t xml:space="preserve">Tee shirt manches courtes col V coupe ajusté
gris chiné moyen 85% coton 15% viscose 
gris anthracite chiné 60%coton 40%Polyester
</t>
  </si>
  <si>
    <t>211-Marine,400-Blanc,601-Gris chiné,656-Gris clair chiné,657-Gris anthracite chiné,900-Noir</t>
  </si>
  <si>
    <t>Tshirt col V H.JARAPPE Slim Neutres</t>
  </si>
  <si>
    <t>http://clients.edit-place.com/excel-devs/districenter/pictures.php?client=DISTRICENTER&amp;reference=6989007</t>
  </si>
  <si>
    <t>Bonnet lutin lumière</t>
  </si>
  <si>
    <t>2.4.1-hom acc gant bonnet</t>
  </si>
  <si>
    <t>CHAPEAU</t>
  </si>
  <si>
    <t>100-Rouge,300-Vert</t>
  </si>
  <si>
    <t>Bonnet lutin &amp; lumière 7201193 PRO 12</t>
  </si>
  <si>
    <t>http://clients.edit-place.com/excel-devs/districenter/pictures.php?client=DISTRICENTER&amp;reference=9830011</t>
  </si>
  <si>
    <t>Drap housse 140x190cms</t>
  </si>
  <si>
    <t xml:space="preserve">Drap housse 140x190cms
100% coton
</t>
  </si>
  <si>
    <t>212-Bleu foncé,277-Parme,301-Anis,400-Blanc,700-Marron,899-Gris</t>
  </si>
  <si>
    <t xml:space="preserve">Drap housse jersey 140x190 </t>
  </si>
  <si>
    <t>http://clients.edit-place.com/excel-devs/districenter/pictures.php?client=DISTRICENTER&amp;reference=6463007</t>
  </si>
  <si>
    <t xml:space="preserve">Chemise </t>
  </si>
  <si>
    <t xml:space="preserve">Chemise en jean, manches longues.
Empiècement avec surpiqures diamants aux épaules et dans le haut
du dos. Poches poitrine plaquées, avec rabat pression. Pli vertical 
sous les poches. Pressions nacrées blanches. Manches retroussables.
Sandblasting aux épaules et sous les poches (devant), et dans le haut
du dos.
</t>
  </si>
  <si>
    <t>4.1.3-gars kid vet chemise</t>
  </si>
  <si>
    <t>KID G. CHEMISERIE</t>
  </si>
  <si>
    <t>KG CHEMISE WB 15 121</t>
  </si>
  <si>
    <t>http://clients.edit-place.com/excel-devs/districenter/pictures.php?client=DISTRICENTER&amp;reference=6416085</t>
  </si>
  <si>
    <t xml:space="preserve">Jeans SLIM CRINKLE ceinture montée. Ceinture réglable avec 
élastique et bouton intérieur.
Poches avant avec rivets. Poches dos plaquées, sans vague. Crinkles
en haut des cuisses devant et derrière les genoux.
Surpiqures miel clair.
</t>
  </si>
  <si>
    <t>Tissu principal : 73% Coton,26% Polyester,1% elasthanne</t>
  </si>
  <si>
    <t>JG JEANS SLIM CRINCKLE</t>
  </si>
  <si>
    <t>http://clients.edit-place.com/excel-devs/districenter/pictures.php?client=DISTRICENTER&amp;reference=6416089</t>
  </si>
  <si>
    <t xml:space="preserve">Jeans SLIM CRINKLE ceinture montée. Ceinture réglable avec 
élastique et bouton intérieur.
Poches avant avec rivets. Poches dos plaquées, sans vague. Crinkles
en haut des cuisses devant et derrière les genoux.
Surpiqures ton sur ton.
</t>
  </si>
  <si>
    <t>Tissu principal : 74% Coton,24% Polyester,2% elasthanne</t>
  </si>
  <si>
    <t>http://clients.edit-place.com/excel-devs/districenter/pictures.php?client=DISTRICENTER&amp;reference=6416086</t>
  </si>
  <si>
    <t xml:space="preserve">Jeans SLIM CRINKLE ceinture montée. Ceinture réglable avec 
élastique et bouton intérieur.
Poches avant avec rivets. Poches dos plaquées, sans vague. Crinkles
en haut des cuisses devant et derrière les genoux.
Surpiqures miel.
</t>
  </si>
  <si>
    <t>205-Bleu nuit</t>
  </si>
  <si>
    <t>Tissu principal : 77% Coton,21% Polyester,2% elasthanne</t>
  </si>
  <si>
    <t>http://clients.edit-place.com/excel-devs/districenter/pictures.php?client=DISTRICENTER&amp;reference=6222077</t>
  </si>
  <si>
    <t>Pull col rond</t>
  </si>
  <si>
    <t xml:space="preserve">Pull rayé à col rond 3 couleurs		
</t>
  </si>
  <si>
    <t>Pull H JENLAIN PRO 12</t>
  </si>
  <si>
    <t>http://clients.edit-place.com/excel-devs/districenter/pictures.php?client=DISTRICENTER&amp;reference=6440106</t>
  </si>
  <si>
    <t>t-shirt fille</t>
  </si>
  <si>
    <t xml:space="preserve">t-shirt kid fille manches longues Hello Kitty
</t>
  </si>
  <si>
    <t>3.1.1-fille kid vet tshirt deb</t>
  </si>
  <si>
    <t>KID F. TEE-SHIRT</t>
  </si>
  <si>
    <t>113-Rose,900-Noir</t>
  </si>
  <si>
    <t>KF TS ML GD37R010 KITTY PRO 12</t>
  </si>
  <si>
    <t>http://clients.edit-place.com/excel-devs/districenter/pictures.php?client=DISTRICENTER&amp;reference=6612020</t>
  </si>
  <si>
    <t xml:space="preserve">Pyjama short </t>
  </si>
  <si>
    <t xml:space="preserve">Pyjama short en satin 
Produit à petit prix ! 
</t>
  </si>
  <si>
    <t>200-Bleu,900-Noir</t>
  </si>
  <si>
    <t>Pyjashort ref FLAVIE PRO 12</t>
  </si>
  <si>
    <t>http://clients.edit-place.com/excel-devs/districenter/pictures.php?client=DISTRICENTER&amp;reference=6618038</t>
  </si>
  <si>
    <t xml:space="preserve">Robe de chambre </t>
  </si>
  <si>
    <t xml:space="preserve">Robe de chambre en satin 
Produit à petit prix ! 
</t>
  </si>
  <si>
    <t>Robe de chambre Ref FIONA PRO 12</t>
  </si>
  <si>
    <t>http://clients.edit-place.com/excel-devs/districenter/pictures.php?client=DISTRICENTER&amp;reference=6372041</t>
  </si>
  <si>
    <t>tunique fille</t>
  </si>
  <si>
    <t xml:space="preserve">tunique manches 3/4 dentelle haut du dos, col tunisien
</t>
  </si>
  <si>
    <t>JUNIOR F. TUNIQUE</t>
  </si>
  <si>
    <t>51-Ecru,900-Noir</t>
  </si>
  <si>
    <t>JF Tunique NOEL 3681JV1 PRO 12</t>
  </si>
  <si>
    <t>http://clients.edit-place.com/excel-devs/districenter/pictures.php?client=DISTRICENTER&amp;reference=6615049</t>
  </si>
  <si>
    <t xml:space="preserve">Nuisette </t>
  </si>
  <si>
    <t xml:space="preserve">Nuisette fantaisie 
Print sur le devant 
Idéal cocooning ! 
</t>
  </si>
  <si>
    <t>Nuisette ref GLOUPS 20 PRO 13</t>
  </si>
  <si>
    <t>http://clients.edit-place.com/excel-devs/districenter/pictures.php?client=DISTRICENTER&amp;reference=6612014</t>
  </si>
  <si>
    <t xml:space="preserve">Pyjama </t>
  </si>
  <si>
    <t xml:space="preserve">Pyjama fantaisie 
Print sur le devant 
Produit à petit prix 
</t>
  </si>
  <si>
    <t>Pyjashort MANHATTAN 14 FORUM 1 PRO13</t>
  </si>
  <si>
    <t>http://clients.edit-place.com/excel-devs/districenter/pictures.php?client=DISTRICENTER&amp;reference=6615052</t>
  </si>
  <si>
    <t xml:space="preserve">Nuisette en satin avec de la dentelle 
Produit à petit prix ! 
</t>
  </si>
  <si>
    <t>Nuisette ref FARAH PRO 12</t>
  </si>
  <si>
    <t>http://clients.edit-place.com/excel-devs/districenter/pictures.php?client=DISTRICENTER&amp;reference=6614016</t>
  </si>
  <si>
    <t xml:space="preserve">Chemise de nuit </t>
  </si>
  <si>
    <t xml:space="preserve">Chemise de nuit 
print sur le devant 
Produit à petit prix ! 
</t>
  </si>
  <si>
    <t>Chemise de nuit  MARSUPILAMI 41 PRO 13</t>
  </si>
  <si>
    <t>http://clients.edit-place.com/excel-devs/districenter/pictures.php?client=DISTRICENTER&amp;reference=6789007</t>
  </si>
  <si>
    <t>Ensemble soutien gorge et tanga</t>
  </si>
  <si>
    <t xml:space="preserve">Ensemble soutien gorge et tanga ajouré sur le devant avec un bijoux.
</t>
  </si>
  <si>
    <t>Doublure : 90% polyamide,10% Elasthanne, Garnissage : 100% Coton, Tissu principal : 90% polyamide,10% Elasthanne</t>
  </si>
  <si>
    <t>ENS. SG+TANGA SHELLY PRO 12</t>
  </si>
  <si>
    <t>http://clients.edit-place.com/excel-devs/districenter/pictures.php?client=DISTRICENTER&amp;reference=6610017</t>
  </si>
  <si>
    <t xml:space="preserve">Peignoir imprimé quadrillé 3 couleurs col châle matière polaire douce		
</t>
  </si>
  <si>
    <t>Robe de chambre Impri MEGA 496723 PRO 12</t>
  </si>
  <si>
    <t>http://clients.edit-place.com/excel-devs/districenter/pictures.php?client=DISTRICENTER&amp;reference=6326144</t>
  </si>
  <si>
    <t xml:space="preserve">Tee shirt fantaisie </t>
  </si>
  <si>
    <t xml:space="preserve">Tee shirt fantaisie 
Paillettes 
Col bénitier 
Produit tendance à petit prix ! 
</t>
  </si>
  <si>
    <t>TS MC fant ref TECITYBRILL pro 12</t>
  </si>
  <si>
    <t>http://clients.edit-place.com/excel-devs/districenter/pictures.php?client=DISTRICENTER&amp;reference=6796006</t>
  </si>
  <si>
    <t xml:space="preserve">Nuisette et string, nuisette fluide avec bande dentelle sur les côté, pas d'armatures
</t>
  </si>
  <si>
    <t>SOUDAINE nuisette+string PRO 12</t>
  </si>
  <si>
    <t>http://clients.edit-place.com/excel-devs/districenter/pictures.php?client=DISTRICENTER&amp;reference=6546112</t>
  </si>
  <si>
    <t>Ensembe</t>
  </si>
  <si>
    <t xml:space="preserve">Ensembe 2 pces noël avec dors bien velours, fantaisie broderie et bonnet de père noêl 
</t>
  </si>
  <si>
    <t>Tissu principal : 76% Coton,24% Polyester</t>
  </si>
  <si>
    <t>LG ENS PANTALON ENSNOBOY PRO 12</t>
  </si>
  <si>
    <t>http://clients.edit-place.com/excel-devs/districenter/pictures.php?client=DISTRICENTER&amp;reference=6216027</t>
  </si>
  <si>
    <t>Sweat Zippé</t>
  </si>
  <si>
    <t xml:space="preserve">Veste en molleton esprit perfecto motard avec zip et pressions. Coudières renforcées.
</t>
  </si>
  <si>
    <t>SWEAMOZIP 79806 PRO 12</t>
  </si>
  <si>
    <t>http://clients.edit-place.com/excel-devs/districenter/pictures.php?client=DISTRICENTER&amp;reference=6316148</t>
  </si>
  <si>
    <t xml:space="preserve">Gilet fantaisie </t>
  </si>
  <si>
    <t xml:space="preserve">Gilet fantaisie 
Coupé cousu noir flammé et galon lurex doré et sequin
Produit tendance à petit prix ! 
</t>
  </si>
  <si>
    <t>Tissu principal : 55% Coton,45% Polyester</t>
  </si>
  <si>
    <t>Gilet fine jauge ref GILVEST PRO 12</t>
  </si>
  <si>
    <t>http://clients.edit-place.com/excel-devs/districenter/pictures.php?client=DISTRICENTER&amp;reference=6991058</t>
  </si>
  <si>
    <t>1.3.5-fem acc foulard</t>
  </si>
  <si>
    <t>FOULARD</t>
  </si>
  <si>
    <t>Tissu principal : 100% Viscose</t>
  </si>
  <si>
    <t>Foulard Femme Uni lurex fête PRO12</t>
  </si>
  <si>
    <t>http://clients.edit-place.com/excel-devs/districenter/pictures.php?client=DISTRICENTER&amp;reference=6991059</t>
  </si>
  <si>
    <t>402-Taupe,900-Noir</t>
  </si>
  <si>
    <t>FOULARD FEMME UNI PRINT SILVER PRO 12</t>
  </si>
  <si>
    <t>http://clients.edit-place.com/excel-devs/districenter/pictures.php?client=DISTRICENTER&amp;reference=6991056</t>
  </si>
  <si>
    <t>599-Argent</t>
  </si>
  <si>
    <t xml:space="preserve">PRO 12 FOULARD FANTAISIE </t>
  </si>
  <si>
    <t>http://clients.edit-place.com/excel-devs/districenter/pictures.php?client=DISTRICENTER&amp;reference=6569026</t>
  </si>
  <si>
    <t>LG JEANS/PANTALON</t>
  </si>
  <si>
    <t>LG Pantalon 506984-PANTBRETPRO PRO 12</t>
  </si>
  <si>
    <t>http://clients.edit-place.com/excel-devs/districenter/pictures.php?client=DISTRICENTER&amp;reference=6850055</t>
  </si>
  <si>
    <t>Parure de lit 1 personne 100% polyester</t>
  </si>
  <si>
    <t>6.1.1-LDM lit parures</t>
  </si>
  <si>
    <t>Parure HC1 LONDON DOG PRO 13 4x3</t>
  </si>
  <si>
    <t>http://clients.edit-place.com/excel-devs/districenter/pictures.php?client=DISTRICENTER&amp;reference=6850057</t>
  </si>
  <si>
    <t>Parure de lit 1 personne CARS</t>
  </si>
  <si>
    <t>Parure HC1 100%PE CARS PRO 13</t>
  </si>
  <si>
    <t>http://clients.edit-place.com/excel-devs/districenter/pictures.php?client=DISTRICENTER&amp;reference=6850058</t>
  </si>
  <si>
    <t>Parure HC1 CHEVAL 100%PE PRO 13</t>
  </si>
  <si>
    <t>http://clients.edit-place.com/excel-devs/districenter/pictures.php?client=DISTRICENTER&amp;reference=6850059</t>
  </si>
  <si>
    <t>Parure HC1 100%PE FOOT PRO 13</t>
  </si>
  <si>
    <t>http://clients.edit-place.com/excel-devs/districenter/pictures.php?client=DISTRICENTER&amp;reference=6850060</t>
  </si>
  <si>
    <t>113-Rose</t>
  </si>
  <si>
    <t>Parure DANDEUSE HC1 100%PE PRO 13</t>
  </si>
  <si>
    <t>http://clients.edit-place.com/excel-devs/districenter/pictures.php?client=DISTRICENTER&amp;reference=6850061</t>
  </si>
  <si>
    <t>Parure HC1 SPEED CAR 100%PE PRO 13</t>
  </si>
  <si>
    <t>http://clients.edit-place.com/excel-devs/districenter/pictures.php?client=DISTRICENTER&amp;reference=6850065</t>
  </si>
  <si>
    <t>226-Mauve</t>
  </si>
  <si>
    <t>Parure HC1 100%PE FEE PRO 13</t>
  </si>
  <si>
    <t>http://clients.edit-place.com/excel-devs/districenter/pictures.php?client=DISTRICENTER&amp;reference=6850066</t>
  </si>
  <si>
    <t>Parure HC1 100%PE LONDON PRO 13</t>
  </si>
  <si>
    <t>http://clients.edit-place.com/excel-devs/districenter/pictures.php?client=DISTRICENTER&amp;reference=6850067</t>
  </si>
  <si>
    <t>Parure lit 1 personne polyester coton</t>
  </si>
  <si>
    <t>Parure HC1 Nuage 55%CO 45%PE PRO 13</t>
  </si>
  <si>
    <t>http://clients.edit-place.com/excel-devs/districenter/pictures.php?client=DISTRICENTER&amp;reference=6850068</t>
  </si>
  <si>
    <t>Parure HC1 New York City PRO 13</t>
  </si>
  <si>
    <t>http://clients.edit-place.com/excel-devs/districenter/pictures.php?client=DISTRICENTER&amp;reference=6850070</t>
  </si>
  <si>
    <t>Parure de lit 1 personne 100% coton</t>
  </si>
  <si>
    <t>Parure HC1 British style PRO 13</t>
  </si>
  <si>
    <t>http://clients.edit-place.com/excel-devs/districenter/pictures.php?client=DISTRICENTER&amp;reference=6852078</t>
  </si>
  <si>
    <t>Parure de lit 2 personnes 100% polyester</t>
  </si>
  <si>
    <t>223-Turquoise,899-Gris</t>
  </si>
  <si>
    <t xml:space="preserve">Parure HC3 HomeSweet PRO 13 Page Couv </t>
  </si>
  <si>
    <t>http://clients.edit-place.com/excel-devs/districenter/pictures.php?client=DISTRICENTER&amp;reference=6852079</t>
  </si>
  <si>
    <t>100-Rouge,899-Gris</t>
  </si>
  <si>
    <t>Parure HC3 HomeSweet PRO 13 Page Couv</t>
  </si>
  <si>
    <t>http://clients.edit-place.com/excel-devs/districenter/pictures.php?client=DISTRICENTER&amp;reference=6852081</t>
  </si>
  <si>
    <t>Parure HC3 100%PE ZEN PRO 13</t>
  </si>
  <si>
    <t>http://clients.edit-place.com/excel-devs/districenter/pictures.php?client=DISTRICENTER&amp;reference=6852082</t>
  </si>
  <si>
    <t>Parure HC3 100%PE RONDS PRO 13</t>
  </si>
  <si>
    <t>http://clients.edit-place.com/excel-devs/districenter/pictures.php?client=DISTRICENTER&amp;reference=6852083</t>
  </si>
  <si>
    <t>Parure HC3 100%PE Coquelicot PRO 13</t>
  </si>
  <si>
    <t>http://clients.edit-place.com/excel-devs/districenter/pictures.php?client=DISTRICENTER&amp;reference=6852084</t>
  </si>
  <si>
    <t>Parure lit Flanelle 2 personnes</t>
  </si>
  <si>
    <t>Parure HC3 Flanelle PRO 13 ref 11626</t>
  </si>
  <si>
    <t>http://clients.edit-place.com/excel-devs/districenter/pictures.php?client=DISTRICENTER&amp;reference=6852085</t>
  </si>
  <si>
    <t>Parure HC3 Flanelle Rayures PRO 13</t>
  </si>
  <si>
    <t>http://clients.edit-place.com/excel-devs/districenter/pictures.php?client=DISTRICENTER&amp;reference=6852086</t>
  </si>
  <si>
    <t>Parure HC3 100%PE London PRO 13</t>
  </si>
  <si>
    <t>http://clients.edit-place.com/excel-devs/districenter/pictures.php?client=DISTRICENTER&amp;reference=6852087</t>
  </si>
  <si>
    <t>Parure lit 2 personnes polyester coton</t>
  </si>
  <si>
    <t>Parure HC3 Géométr 55%CO 45%PE PRO 13</t>
  </si>
  <si>
    <t>http://clients.edit-place.com/excel-devs/districenter/pictures.php?client=DISTRICENTER&amp;reference=6852088</t>
  </si>
  <si>
    <t>Parure HC3 New York City PRO 13</t>
  </si>
  <si>
    <t>http://clients.edit-place.com/excel-devs/districenter/pictures.php?client=DISTRICENTER&amp;reference=6852096</t>
  </si>
  <si>
    <t>Parure lit 2 personnes 100% coton</t>
  </si>
  <si>
    <t>100-Rouge,200-Bleu</t>
  </si>
  <si>
    <t>PARURE HC3 CHEVRONS PRO 13</t>
  </si>
  <si>
    <t>http://clients.edit-place.com/excel-devs/districenter/pictures.php?client=DISTRICENTER&amp;reference=6852097</t>
  </si>
  <si>
    <t>Parure de lit 2 personnes 100% coton</t>
  </si>
  <si>
    <t>Parure HC3 100%CO British style PRO 13</t>
  </si>
  <si>
    <t>http://clients.edit-place.com/excel-devs/districenter/pictures.php?client=DISTRICENTER&amp;reference=6852100</t>
  </si>
  <si>
    <t>Parure HC3 100%PE Rayures First PRO 13</t>
  </si>
  <si>
    <t>http://clients.edit-place.com/excel-devs/districenter/pictures.php?client=DISTRICENTER&amp;reference=6854050</t>
  </si>
  <si>
    <t>Parure lit 2 personnes Draps polyester</t>
  </si>
  <si>
    <t>Parure DP2 100%PE Coquelicot PRO 13</t>
  </si>
  <si>
    <t>http://clients.edit-place.com/excel-devs/districenter/pictures.php?client=DISTRICENTER&amp;reference=6854051</t>
  </si>
  <si>
    <t>Parure DP2 100%PE ZEN PRO 13</t>
  </si>
  <si>
    <t>http://clients.edit-place.com/excel-devs/districenter/pictures.php?client=DISTRICENTER&amp;reference=6854052</t>
  </si>
  <si>
    <t>Parure lit Flanelle DRAPS 2 personnes</t>
  </si>
  <si>
    <t>Parure DP2 Flanelle PRO 13 ref 11626</t>
  </si>
  <si>
    <t>http://clients.edit-place.com/excel-devs/districenter/pictures.php?client=DISTRICENTER&amp;reference=6854053</t>
  </si>
  <si>
    <t>Parure DP2 Flanelle Rayures PRO 13</t>
  </si>
  <si>
    <t>http://clients.edit-place.com/excel-devs/districenter/pictures.php?client=DISTRICENTER&amp;reference=6872003</t>
  </si>
  <si>
    <t>Couverture microfibre 180x220cm</t>
  </si>
  <si>
    <t>6.1.4-LDM lit couettes couvert</t>
  </si>
  <si>
    <t>100-Rouge,402-Taupe,51-Ecru,899-Gris</t>
  </si>
  <si>
    <t>Couverture micro 180x220 unie PRO 13</t>
  </si>
  <si>
    <t>http://clients.edit-place.com/excel-devs/districenter/pictures.php?client=DISTRICENTER&amp;reference=6873003</t>
  </si>
  <si>
    <t>Couverture microfibre 220x240cm</t>
  </si>
  <si>
    <t>Couverture micro 220x240 unie PRO 13</t>
  </si>
  <si>
    <t>http://clients.edit-place.com/excel-devs/districenter/pictures.php?client=DISTRICENTER&amp;reference=6875010</t>
  </si>
  <si>
    <t>Plaid imprimé CARS</t>
  </si>
  <si>
    <t>Plaid imprimé CARS PRO 13</t>
  </si>
  <si>
    <t>http://clients.edit-place.com/excel-devs/districenter/pictures.php?client=DISTRICENTER&amp;reference=6865009</t>
  </si>
  <si>
    <t>Galettes de chaise lot de 4</t>
  </si>
  <si>
    <t>6.1.6-LDM lit oreiller coussin</t>
  </si>
  <si>
    <t>100-Rouge,401-Beige,51-Ecru,899-Gris,955-Multicolore,995-Noir / Blanc,997-Gris clair</t>
  </si>
  <si>
    <t>Galettes de chaise lot 4 Gobelin PRO 13</t>
  </si>
  <si>
    <t>http://clients.edit-place.com/excel-devs/districenter/pictures.php?client=DISTRICENTER&amp;reference=6865010</t>
  </si>
  <si>
    <t>Coussin 35x35cm LA REINE DES NEIGES</t>
  </si>
  <si>
    <t>Coussin REINE DES NEIGES PRO 13</t>
  </si>
  <si>
    <t>http://clients.edit-place.com/excel-devs/districenter/pictures.php?client=DISTRICENTER&amp;reference=6865011</t>
  </si>
  <si>
    <t>Coussin 35x35cm CARS</t>
  </si>
  <si>
    <t>Coussin CARS PRO 13</t>
  </si>
  <si>
    <t>http://clients.edit-place.com/excel-devs/districenter/pictures.php?client=DISTRICENTER&amp;reference=6865012</t>
  </si>
  <si>
    <t>Coussin photo print 40x40cm</t>
  </si>
  <si>
    <t>100-Rouge,200-Bleu,401-Beige,642-Gris anthracite,899-Gris,997-Gris clair</t>
  </si>
  <si>
    <t>Coussin photo print 40x40 PRO 13</t>
  </si>
  <si>
    <t>http://clients.edit-place.com/excel-devs/districenter/pictures.php?client=DISTRICENTER&amp;reference=6865015</t>
  </si>
  <si>
    <t>Galette de chaise unie</t>
  </si>
  <si>
    <t>100-Rouge,642-Gris anthracite,949-Beige / Ecru,997-Gris clair</t>
  </si>
  <si>
    <t>Galette de chaise unie à lacets PRO 13</t>
  </si>
  <si>
    <t>http://clients.edit-place.com/excel-devs/districenter/pictures.php?client=DISTRICENTER&amp;reference=6806020</t>
  </si>
  <si>
    <t>Tablier de cuisine</t>
  </si>
  <si>
    <t>6.2.1-LDM table serviette tabl</t>
  </si>
  <si>
    <t>TABLE</t>
  </si>
  <si>
    <t>113-Rose,301-Anis</t>
  </si>
  <si>
    <t>Tabliers cuisine Le menu du chef PRO 13</t>
  </si>
  <si>
    <t>http://clients.edit-place.com/excel-devs/districenter/pictures.php?client=DISTRICENTER&amp;reference=6806021</t>
  </si>
  <si>
    <t>Lot un gant et une manique</t>
  </si>
  <si>
    <t>Lot 1 gant + 1 manique Menu chef PRO 13</t>
  </si>
  <si>
    <t>http://clients.edit-place.com/excel-devs/districenter/pictures.php?client=DISTRICENTER&amp;reference=6808005</t>
  </si>
  <si>
    <t>Nappe damassée rectangulaire 150x250cm</t>
  </si>
  <si>
    <t>6.2.2-LDM table nappes</t>
  </si>
  <si>
    <t>100-Rouge,899-Gris,938-Ivoire</t>
  </si>
  <si>
    <t>Nappe damassée 150x250 PRO 13</t>
  </si>
  <si>
    <t>http://clients.edit-place.com/excel-devs/districenter/pictures.php?client=DISTRICENTER&amp;reference=6808006</t>
  </si>
  <si>
    <t>Nappe imprimée 150x250cm</t>
  </si>
  <si>
    <t>100-Rouge,113-Rose,402-Taupe,700-Marron,899-Gris</t>
  </si>
  <si>
    <t>Nappe imprimée 150x250 100%PE PRO 13</t>
  </si>
  <si>
    <t>http://clients.edit-place.com/excel-devs/districenter/pictures.php?client=DISTRICENTER&amp;reference=6808007</t>
  </si>
  <si>
    <t>Nappe polyester unie 150x250cm</t>
  </si>
  <si>
    <t>Nappe PE unie 150x250 Séduction PRO 13</t>
  </si>
  <si>
    <t>http://clients.edit-place.com/excel-devs/districenter/pictures.php?client=DISTRICENTER&amp;reference=6806019</t>
  </si>
  <si>
    <t>Lot de 2 torchons</t>
  </si>
  <si>
    <t>6.2.3-LDM table torchons</t>
  </si>
  <si>
    <t>113-Rose,223-Turquoise,301-Anis</t>
  </si>
  <si>
    <t>Torchons lot 2 Menu du chef PRO 13</t>
  </si>
  <si>
    <t>http://clients.edit-place.com/excel-devs/districenter/pictures.php?client=DISTRICENTER&amp;reference=6806023</t>
  </si>
  <si>
    <t>Lot de 3 torchons</t>
  </si>
  <si>
    <t>Torchons mineur Garry lot 3 PRO 13</t>
  </si>
  <si>
    <t>http://clients.edit-place.com/excel-devs/districenter/pictures.php?client=DISTRICENTER&amp;reference=6806024</t>
  </si>
  <si>
    <t>Torchons lot 3 ref Quadrille PRO 13</t>
  </si>
  <si>
    <t>http://clients.edit-place.com/excel-devs/districenter/pictures.php?client=DISTRICENTER&amp;reference=6814037</t>
  </si>
  <si>
    <t>Serviette de toilette 50x90cm</t>
  </si>
  <si>
    <t>6.3.1-LDM bain serv toilette</t>
  </si>
  <si>
    <t>306-Emeraude,899-Gris</t>
  </si>
  <si>
    <t>Serviette de toilette LOSANGES PRO 13</t>
  </si>
  <si>
    <t>http://clients.edit-place.com/excel-devs/districenter/pictures.php?client=DISTRICENTER&amp;reference=6814038</t>
  </si>
  <si>
    <t>113-Rose,300-Vert,400-Blanc</t>
  </si>
  <si>
    <t>Serviette de toilette Stripes PRO 13</t>
  </si>
  <si>
    <t>http://clients.edit-place.com/excel-devs/districenter/pictures.php?client=DISTRICENTER&amp;reference=6814039</t>
  </si>
  <si>
    <t>301-Anis,899-Gris</t>
  </si>
  <si>
    <t>SERVIETTE DE TOILETTE GEOMETRIQUE PRO 13</t>
  </si>
  <si>
    <t>http://clients.edit-place.com/excel-devs/districenter/pictures.php?client=DISTRICENTER&amp;reference=6814040</t>
  </si>
  <si>
    <t>221-Aqua,899-Gris</t>
  </si>
  <si>
    <t>Serviette de toilette NP8733 PRO 13</t>
  </si>
  <si>
    <t>http://clients.edit-place.com/excel-devs/districenter/pictures.php?client=DISTRICENTER&amp;reference=6820003</t>
  </si>
  <si>
    <t>Coffret éponge avec 5 pièces</t>
  </si>
  <si>
    <t>113-Rose,223-Turquoise,301-Anis,401-Beige,601-Gris chiné,642-Gris anthracite,899-Gris</t>
  </si>
  <si>
    <t>Coffret éponge 5 pcs PRO 13</t>
  </si>
  <si>
    <t>http://clients.edit-place.com/excel-devs/districenter/pictures.php?client=DISTRICENTER&amp;reference=6818031</t>
  </si>
  <si>
    <t>Tapis décoration 50x80cm</t>
  </si>
  <si>
    <t>109-Bleu/Blanc,899-Gris,900-Noir,995-Noir / Blanc,997-Gris clair</t>
  </si>
  <si>
    <t>Tapis décoration 50x80 PRO 13</t>
  </si>
  <si>
    <t>http://clients.edit-place.com/excel-devs/districenter/pictures.php?client=DISTRICENTER&amp;reference=6818033</t>
  </si>
  <si>
    <t>Drap de bain 70x130cm</t>
  </si>
  <si>
    <t>Drap de bain LOSANGES PRO 13</t>
  </si>
  <si>
    <t>http://clients.edit-place.com/excel-devs/districenter/pictures.php?client=DISTRICENTER&amp;reference=6818034</t>
  </si>
  <si>
    <t>Drap de bain STRIPES PRO 13</t>
  </si>
  <si>
    <t>http://clients.edit-place.com/excel-devs/districenter/pictures.php?client=DISTRICENTER&amp;reference=6818035</t>
  </si>
  <si>
    <t>DRAP DE BAIN GEOMETRIQUE PRO 13</t>
  </si>
  <si>
    <t>http://clients.edit-place.com/excel-devs/districenter/pictures.php?client=DISTRICENTER&amp;reference=6818036</t>
  </si>
  <si>
    <t>Drap de bain 70x130cm NP8733 PRO 13</t>
  </si>
  <si>
    <t>http://clients.edit-place.com/excel-devs/districenter/pictures.php?client=DISTRICENTER&amp;reference=6821001</t>
  </si>
  <si>
    <t>Peignoir layette 100% coton</t>
  </si>
  <si>
    <t>6.3.3-LDM bain peignoir</t>
  </si>
  <si>
    <t>113-Rose,217-Ciel,300-Vert,400-Blanc</t>
  </si>
  <si>
    <t>Peingoir layette ANIMO PRO 13</t>
  </si>
  <si>
    <t>http://clients.edit-place.com/excel-devs/districenter/pictures.php?client=DISTRICENTER&amp;reference=6822003</t>
  </si>
  <si>
    <t>Peignoir adulte 100% coton</t>
  </si>
  <si>
    <t>103-Prune,130-Fushia ,200-Bleu,223-Turquoise,899-Gris</t>
  </si>
  <si>
    <t>0,1,2,3,4,5,6,7,8,T.,9,2/3,3/4,1/2</t>
  </si>
  <si>
    <t>Peignoir adulte SHAWL PRO 13</t>
  </si>
  <si>
    <t>http://clients.edit-place.com/excel-devs/districenter/pictures.php?client=DISTRICENTER&amp;reference=6823003</t>
  </si>
  <si>
    <t>Peingoir enfant 100% coton</t>
  </si>
  <si>
    <t>130-Fushia ,223-Turquoise,899-Gris</t>
  </si>
  <si>
    <t>2/3A,4/6 A,6/8 A,8/10A,10/12,12/14,14/16,16A,4/5 A,5/6 A</t>
  </si>
  <si>
    <t>Peignoir enfant CAHIER PRO 13</t>
  </si>
  <si>
    <t>http://clients.edit-place.com/excel-devs/districenter/pictures.php?client=DISTRICENTER&amp;reference=6816035</t>
  </si>
  <si>
    <t>Lot de 2 gants de toilette</t>
  </si>
  <si>
    <t>6.3.4-LDM bain gants toilette</t>
  </si>
  <si>
    <t>Gants de toilette LOSANGES PRO 13</t>
  </si>
  <si>
    <t>http://clients.edit-place.com/excel-devs/districenter/pictures.php?client=DISTRICENTER&amp;reference=6816036</t>
  </si>
  <si>
    <t>Gants de toilette STRIPES PRO 13</t>
  </si>
  <si>
    <t>http://clients.edit-place.com/excel-devs/districenter/pictures.php?client=DISTRICENTER&amp;reference=6816037</t>
  </si>
  <si>
    <t>Gant de toilette GEOMETRIQUE PRO 13</t>
  </si>
  <si>
    <t>http://clients.edit-place.com/excel-devs/districenter/pictures.php?client=DISTRICENTER&amp;reference=6817010</t>
  </si>
  <si>
    <t xml:space="preserve">Tapis de bain chenille </t>
  </si>
  <si>
    <t>6.3.5-LDM bain tapis bain</t>
  </si>
  <si>
    <t>200-Bleu,899-Gris,997-Gris clair</t>
  </si>
  <si>
    <t>Tapis bain chenille 40x60cmY24720 PRO 13</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</si>
</sst>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districenter/pictures.php?client=DISTRICENTER&amp;reference=6223006" TargetMode="External"/><Relationship Id="rId_hyperlink_2" Type="http://schemas.openxmlformats.org/officeDocument/2006/relationships/hyperlink" Target="http://clients.edit-place.com/excel-devs/districenter/pictures.php?client=DISTRICENTER&amp;reference=6224039" TargetMode="External"/><Relationship Id="rId_hyperlink_3" Type="http://schemas.openxmlformats.org/officeDocument/2006/relationships/hyperlink" Target="http://clients.edit-place.com/excel-devs/districenter/pictures.php?client=DISTRICENTER&amp;reference=6231016" TargetMode="External"/><Relationship Id="rId_hyperlink_4" Type="http://schemas.openxmlformats.org/officeDocument/2006/relationships/hyperlink" Target="http://clients.edit-place.com/excel-devs/districenter/pictures.php?client=DISTRICENTER&amp;reference=6397041" TargetMode="External"/><Relationship Id="rId_hyperlink_5" Type="http://schemas.openxmlformats.org/officeDocument/2006/relationships/hyperlink" Target="http://clients.edit-place.com/excel-devs/districenter/pictures.php?client=DISTRICENTER&amp;reference=6412008" TargetMode="External"/><Relationship Id="rId_hyperlink_6" Type="http://schemas.openxmlformats.org/officeDocument/2006/relationships/hyperlink" Target="http://clients.edit-place.com/excel-devs/districenter/pictures.php?client=DISTRICENTER&amp;reference=6540053" TargetMode="External"/><Relationship Id="rId_hyperlink_7" Type="http://schemas.openxmlformats.org/officeDocument/2006/relationships/hyperlink" Target="http://clients.edit-place.com/excel-devs/districenter/pictures.php?client=DISTRICENTER&amp;reference=6546111" TargetMode="External"/><Relationship Id="rId_hyperlink_8" Type="http://schemas.openxmlformats.org/officeDocument/2006/relationships/hyperlink" Target="http://clients.edit-place.com/excel-devs/districenter/pictures.php?client=DISTRICENTER&amp;reference=6982053" TargetMode="External"/><Relationship Id="rId_hyperlink_9" Type="http://schemas.openxmlformats.org/officeDocument/2006/relationships/hyperlink" Target="http://clients.edit-place.com/excel-devs/districenter/pictures.php?client=DISTRICENTER&amp;reference=6288011" TargetMode="External"/><Relationship Id="rId_hyperlink_10" Type="http://schemas.openxmlformats.org/officeDocument/2006/relationships/hyperlink" Target="http://clients.edit-place.com/excel-devs/districenter/pictures.php?client=DISTRICENTER&amp;reference=6295007" TargetMode="External"/><Relationship Id="rId_hyperlink_11" Type="http://schemas.openxmlformats.org/officeDocument/2006/relationships/hyperlink" Target="http://clients.edit-place.com/excel-devs/districenter/pictures.php?client=DISTRICENTER&amp;reference=6441076" TargetMode="External"/><Relationship Id="rId_hyperlink_12" Type="http://schemas.openxmlformats.org/officeDocument/2006/relationships/hyperlink" Target="http://clients.edit-place.com/excel-devs/districenter/pictures.php?client=DISTRICENTER&amp;reference=6441077" TargetMode="External"/><Relationship Id="rId_hyperlink_13" Type="http://schemas.openxmlformats.org/officeDocument/2006/relationships/hyperlink" Target="http://clients.edit-place.com/excel-devs/districenter/pictures.php?client=DISTRICENTER&amp;reference=6441078" TargetMode="External"/><Relationship Id="rId_hyperlink_14" Type="http://schemas.openxmlformats.org/officeDocument/2006/relationships/hyperlink" Target="http://clients.edit-place.com/excel-devs/districenter/pictures.php?client=DISTRICENTER&amp;reference=6909006" TargetMode="External"/><Relationship Id="rId_hyperlink_15" Type="http://schemas.openxmlformats.org/officeDocument/2006/relationships/hyperlink" Target="http://clients.edit-place.com/excel-devs/districenter/pictures.php?client=DISTRICENTER&amp;reference=6359035" TargetMode="External"/><Relationship Id="rId_hyperlink_16" Type="http://schemas.openxmlformats.org/officeDocument/2006/relationships/hyperlink" Target="http://clients.edit-place.com/excel-devs/districenter/pictures.php?client=DISTRICENTER&amp;reference=6353078" TargetMode="External"/><Relationship Id="rId_hyperlink_17" Type="http://schemas.openxmlformats.org/officeDocument/2006/relationships/hyperlink" Target="http://clients.edit-place.com/excel-devs/districenter/pictures.php?client=DISTRICENTER&amp;reference=6354018" TargetMode="External"/><Relationship Id="rId_hyperlink_18" Type="http://schemas.openxmlformats.org/officeDocument/2006/relationships/hyperlink" Target="http://clients.edit-place.com/excel-devs/districenter/pictures.php?client=DISTRICENTER&amp;reference=6326198" TargetMode="External"/><Relationship Id="rId_hyperlink_19" Type="http://schemas.openxmlformats.org/officeDocument/2006/relationships/hyperlink" Target="http://clients.edit-place.com/excel-devs/districenter/pictures.php?client=DISTRICENTER&amp;reference=6338119" TargetMode="External"/><Relationship Id="rId_hyperlink_20" Type="http://schemas.openxmlformats.org/officeDocument/2006/relationships/hyperlink" Target="http://clients.edit-place.com/excel-devs/districenter/pictures.php?client=DISTRICENTER&amp;reference=6353064" TargetMode="External"/><Relationship Id="rId_hyperlink_21" Type="http://schemas.openxmlformats.org/officeDocument/2006/relationships/hyperlink" Target="http://clients.edit-place.com/excel-devs/districenter/pictures.php?client=DISTRICENTER&amp;reference=6353079" TargetMode="External"/><Relationship Id="rId_hyperlink_22" Type="http://schemas.openxmlformats.org/officeDocument/2006/relationships/hyperlink" Target="http://clients.edit-place.com/excel-devs/districenter/pictures.php?client=DISTRICENTER&amp;reference=6598035" TargetMode="External"/><Relationship Id="rId_hyperlink_23" Type="http://schemas.openxmlformats.org/officeDocument/2006/relationships/hyperlink" Target="http://clients.edit-place.com/excel-devs/districenter/pictures.php?client=DISTRICENTER&amp;reference=6239030" TargetMode="External"/><Relationship Id="rId_hyperlink_24" Type="http://schemas.openxmlformats.org/officeDocument/2006/relationships/hyperlink" Target="http://clients.edit-place.com/excel-devs/districenter/pictures.php?client=DISTRICENTER&amp;reference=6239031" TargetMode="External"/><Relationship Id="rId_hyperlink_25" Type="http://schemas.openxmlformats.org/officeDocument/2006/relationships/hyperlink" Target="http://clients.edit-place.com/excel-devs/districenter/pictures.php?client=DISTRICENTER&amp;reference=6215057" TargetMode="External"/><Relationship Id="rId_hyperlink_26" Type="http://schemas.openxmlformats.org/officeDocument/2006/relationships/hyperlink" Target="http://clients.edit-place.com/excel-devs/districenter/pictures.php?client=DISTRICENTER&amp;reference=6239034" TargetMode="External"/><Relationship Id="rId_hyperlink_27" Type="http://schemas.openxmlformats.org/officeDocument/2006/relationships/hyperlink" Target="http://clients.edit-place.com/excel-devs/districenter/pictures.php?client=DISTRICENTER&amp;reference=6259058" TargetMode="External"/><Relationship Id="rId_hyperlink_28" Type="http://schemas.openxmlformats.org/officeDocument/2006/relationships/hyperlink" Target="http://clients.edit-place.com/excel-devs/districenter/pictures.php?client=DISTRICENTER&amp;reference=6259059" TargetMode="External"/><Relationship Id="rId_hyperlink_29" Type="http://schemas.openxmlformats.org/officeDocument/2006/relationships/hyperlink" Target="http://clients.edit-place.com/excel-devs/districenter/pictures.php?client=DISTRICENTER&amp;reference=6259060" TargetMode="External"/><Relationship Id="rId_hyperlink_30" Type="http://schemas.openxmlformats.org/officeDocument/2006/relationships/hyperlink" Target="http://clients.edit-place.com/excel-devs/districenter/pictures.php?client=DISTRICENTER&amp;reference=6259065" TargetMode="External"/><Relationship Id="rId_hyperlink_31" Type="http://schemas.openxmlformats.org/officeDocument/2006/relationships/hyperlink" Target="http://clients.edit-place.com/excel-devs/districenter/pictures.php?client=DISTRICENTER&amp;reference=6610019" TargetMode="External"/><Relationship Id="rId_hyperlink_32" Type="http://schemas.openxmlformats.org/officeDocument/2006/relationships/hyperlink" Target="http://clients.edit-place.com/excel-devs/districenter/pictures.php?client=DISTRICENTER&amp;reference=6369075" TargetMode="External"/><Relationship Id="rId_hyperlink_33" Type="http://schemas.openxmlformats.org/officeDocument/2006/relationships/hyperlink" Target="http://clients.edit-place.com/excel-devs/districenter/pictures.php?client=DISTRICENTER&amp;reference=6369078" TargetMode="External"/><Relationship Id="rId_hyperlink_34" Type="http://schemas.openxmlformats.org/officeDocument/2006/relationships/hyperlink" Target="http://clients.edit-place.com/excel-devs/districenter/pictures.php?client=DISTRICENTER&amp;reference=6394010" TargetMode="External"/><Relationship Id="rId_hyperlink_35" Type="http://schemas.openxmlformats.org/officeDocument/2006/relationships/hyperlink" Target="http://clients.edit-place.com/excel-devs/districenter/pictures.php?client=DISTRICENTER&amp;reference=6632060" TargetMode="External"/><Relationship Id="rId_hyperlink_36" Type="http://schemas.openxmlformats.org/officeDocument/2006/relationships/hyperlink" Target="http://clients.edit-place.com/excel-devs/districenter/pictures.php?client=DISTRICENTER&amp;reference=6369080" TargetMode="External"/><Relationship Id="rId_hyperlink_37" Type="http://schemas.openxmlformats.org/officeDocument/2006/relationships/hyperlink" Target="http://clients.edit-place.com/excel-devs/districenter/pictures.php?client=DISTRICENTER&amp;reference=6368166" TargetMode="External"/><Relationship Id="rId_hyperlink_38" Type="http://schemas.openxmlformats.org/officeDocument/2006/relationships/hyperlink" Target="http://clients.edit-place.com/excel-devs/districenter/pictures.php?client=DISTRICENTER&amp;reference=6369077" TargetMode="External"/><Relationship Id="rId_hyperlink_39" Type="http://schemas.openxmlformats.org/officeDocument/2006/relationships/hyperlink" Target="http://clients.edit-place.com/excel-devs/districenter/pictures.php?client=DISTRICENTER&amp;reference=6250047" TargetMode="External"/><Relationship Id="rId_hyperlink_40" Type="http://schemas.openxmlformats.org/officeDocument/2006/relationships/hyperlink" Target="http://clients.edit-place.com/excel-devs/districenter/pictures.php?client=DISTRICENTER&amp;reference=6385067" TargetMode="External"/><Relationship Id="rId_hyperlink_41" Type="http://schemas.openxmlformats.org/officeDocument/2006/relationships/hyperlink" Target="http://clients.edit-place.com/excel-devs/districenter/pictures.php?client=DISTRICENTER&amp;reference=6479016" TargetMode="External"/><Relationship Id="rId_hyperlink_42" Type="http://schemas.openxmlformats.org/officeDocument/2006/relationships/hyperlink" Target="http://clients.edit-place.com/excel-devs/districenter/pictures.php?client=DISTRICENTER&amp;reference=6416084" TargetMode="External"/><Relationship Id="rId_hyperlink_43" Type="http://schemas.openxmlformats.org/officeDocument/2006/relationships/hyperlink" Target="http://clients.edit-place.com/excel-devs/districenter/pictures.php?client=DISTRICENTER&amp;reference=6441055" TargetMode="External"/><Relationship Id="rId_hyperlink_44" Type="http://schemas.openxmlformats.org/officeDocument/2006/relationships/hyperlink" Target="http://clients.edit-place.com/excel-devs/districenter/pictures.php?client=DISTRICENTER&amp;reference=6995009" TargetMode="External"/><Relationship Id="rId_hyperlink_45" Type="http://schemas.openxmlformats.org/officeDocument/2006/relationships/hyperlink" Target="http://clients.edit-place.com/excel-devs/districenter/pictures.php?client=DISTRICENTER&amp;reference=6381108" TargetMode="External"/><Relationship Id="rId_hyperlink_46" Type="http://schemas.openxmlformats.org/officeDocument/2006/relationships/hyperlink" Target="http://clients.edit-place.com/excel-devs/districenter/pictures.php?client=DISTRICENTER&amp;reference=6381113" TargetMode="External"/><Relationship Id="rId_hyperlink_47" Type="http://schemas.openxmlformats.org/officeDocument/2006/relationships/hyperlink" Target="http://clients.edit-place.com/excel-devs/districenter/pictures.php?client=DISTRICENTER&amp;reference=6381114" TargetMode="External"/><Relationship Id="rId_hyperlink_48" Type="http://schemas.openxmlformats.org/officeDocument/2006/relationships/hyperlink" Target="http://clients.edit-place.com/excel-devs/districenter/pictures.php?client=DISTRICENTER&amp;reference=6387019" TargetMode="External"/><Relationship Id="rId_hyperlink_49" Type="http://schemas.openxmlformats.org/officeDocument/2006/relationships/hyperlink" Target="http://clients.edit-place.com/excel-devs/districenter/pictures.php?client=DISTRICENTER&amp;reference=6434049" TargetMode="External"/><Relationship Id="rId_hyperlink_50" Type="http://schemas.openxmlformats.org/officeDocument/2006/relationships/hyperlink" Target="http://clients.edit-place.com/excel-devs/districenter/pictures.php?client=DISTRICENTER&amp;reference=6458020" TargetMode="External"/><Relationship Id="rId_hyperlink_51" Type="http://schemas.openxmlformats.org/officeDocument/2006/relationships/hyperlink" Target="http://clients.edit-place.com/excel-devs/districenter/pictures.php?client=DISTRICENTER&amp;reference=6485079" TargetMode="External"/><Relationship Id="rId_hyperlink_52" Type="http://schemas.openxmlformats.org/officeDocument/2006/relationships/hyperlink" Target="http://clients.edit-place.com/excel-devs/districenter/pictures.php?client=DISTRICENTER&amp;reference=6503036" TargetMode="External"/><Relationship Id="rId_hyperlink_53" Type="http://schemas.openxmlformats.org/officeDocument/2006/relationships/hyperlink" Target="http://clients.edit-place.com/excel-devs/districenter/pictures.php?client=DISTRICENTER&amp;reference=6316122" TargetMode="External"/><Relationship Id="rId_hyperlink_54" Type="http://schemas.openxmlformats.org/officeDocument/2006/relationships/hyperlink" Target="http://clients.edit-place.com/excel-devs/districenter/pictures.php?client=DISTRICENTER&amp;reference=6457026" TargetMode="External"/><Relationship Id="rId_hyperlink_55" Type="http://schemas.openxmlformats.org/officeDocument/2006/relationships/hyperlink" Target="http://clients.edit-place.com/excel-devs/districenter/pictures.php?client=DISTRICENTER&amp;reference=6618040" TargetMode="External"/><Relationship Id="rId_hyperlink_56" Type="http://schemas.openxmlformats.org/officeDocument/2006/relationships/hyperlink" Target="http://clients.edit-place.com/excel-devs/districenter/pictures.php?client=DISTRICENTER&amp;reference=6796005" TargetMode="External"/><Relationship Id="rId_hyperlink_57" Type="http://schemas.openxmlformats.org/officeDocument/2006/relationships/hyperlink" Target="http://clients.edit-place.com/excel-devs/districenter/pictures.php?client=DISTRICENTER&amp;reference=6392019" TargetMode="External"/><Relationship Id="rId_hyperlink_58" Type="http://schemas.openxmlformats.org/officeDocument/2006/relationships/hyperlink" Target="http://clients.edit-place.com/excel-devs/districenter/pictures.php?client=DISTRICENTER&amp;reference=6250049" TargetMode="External"/><Relationship Id="rId_hyperlink_59" Type="http://schemas.openxmlformats.org/officeDocument/2006/relationships/hyperlink" Target="http://clients.edit-place.com/excel-devs/districenter/pictures.php?client=DISTRICENTER&amp;reference=6416095" TargetMode="External"/><Relationship Id="rId_hyperlink_60" Type="http://schemas.openxmlformats.org/officeDocument/2006/relationships/hyperlink" Target="http://clients.edit-place.com/excel-devs/districenter/pictures.php?client=DISTRICENTER&amp;reference=6416096" TargetMode="External"/><Relationship Id="rId_hyperlink_61" Type="http://schemas.openxmlformats.org/officeDocument/2006/relationships/hyperlink" Target="http://clients.edit-place.com/excel-devs/districenter/pictures.php?client=DISTRICENTER&amp;reference=6416097" TargetMode="External"/><Relationship Id="rId_hyperlink_62" Type="http://schemas.openxmlformats.org/officeDocument/2006/relationships/hyperlink" Target="http://clients.edit-place.com/excel-devs/districenter/pictures.php?client=DISTRICENTER&amp;reference=6455023" TargetMode="External"/><Relationship Id="rId_hyperlink_63" Type="http://schemas.openxmlformats.org/officeDocument/2006/relationships/hyperlink" Target="http://clients.edit-place.com/excel-devs/districenter/pictures.php?client=DISTRICENTER&amp;reference=6450003" TargetMode="External"/><Relationship Id="rId_hyperlink_64" Type="http://schemas.openxmlformats.org/officeDocument/2006/relationships/hyperlink" Target="http://clients.edit-place.com/excel-devs/districenter/pictures.php?client=DISTRICENTER&amp;reference=9834004" TargetMode="External"/><Relationship Id="rId_hyperlink_65" Type="http://schemas.openxmlformats.org/officeDocument/2006/relationships/hyperlink" Target="http://clients.edit-place.com/excel-devs/districenter/pictures.php?client=DISTRICENTER&amp;reference=6239037" TargetMode="External"/><Relationship Id="rId_hyperlink_66" Type="http://schemas.openxmlformats.org/officeDocument/2006/relationships/hyperlink" Target="http://clients.edit-place.com/excel-devs/districenter/pictures.php?client=DISTRICENTER&amp;reference=6632062" TargetMode="External"/><Relationship Id="rId_hyperlink_67" Type="http://schemas.openxmlformats.org/officeDocument/2006/relationships/hyperlink" Target="http://clients.edit-place.com/excel-devs/districenter/pictures.php?client=DISTRICENTER&amp;reference=6633011" TargetMode="External"/><Relationship Id="rId_hyperlink_68" Type="http://schemas.openxmlformats.org/officeDocument/2006/relationships/hyperlink" Target="http://clients.edit-place.com/excel-devs/districenter/pictures.php?client=DISTRICENTER&amp;reference=6640070" TargetMode="External"/><Relationship Id="rId_hyperlink_69" Type="http://schemas.openxmlformats.org/officeDocument/2006/relationships/hyperlink" Target="http://clients.edit-place.com/excel-devs/districenter/pictures.php?client=DISTRICENTER&amp;reference=6725092" TargetMode="External"/><Relationship Id="rId_hyperlink_70" Type="http://schemas.openxmlformats.org/officeDocument/2006/relationships/hyperlink" Target="http://clients.edit-place.com/excel-devs/districenter/pictures.php?client=DISTRICENTER&amp;reference=6774025" TargetMode="External"/><Relationship Id="rId_hyperlink_71" Type="http://schemas.openxmlformats.org/officeDocument/2006/relationships/hyperlink" Target="http://clients.edit-place.com/excel-devs/districenter/pictures.php?client=DISTRICENTER&amp;reference=6789008" TargetMode="External"/><Relationship Id="rId_hyperlink_72" Type="http://schemas.openxmlformats.org/officeDocument/2006/relationships/hyperlink" Target="http://clients.edit-place.com/excel-devs/districenter/pictures.php?client=DISTRICENTER&amp;reference=6789009" TargetMode="External"/><Relationship Id="rId_hyperlink_73" Type="http://schemas.openxmlformats.org/officeDocument/2006/relationships/hyperlink" Target="http://clients.edit-place.com/excel-devs/districenter/pictures.php?client=DISTRICENTER&amp;reference=6796004" TargetMode="External"/><Relationship Id="rId_hyperlink_74" Type="http://schemas.openxmlformats.org/officeDocument/2006/relationships/hyperlink" Target="http://clients.edit-place.com/excel-devs/districenter/pictures.php?client=DISTRICENTER&amp;reference=6416094" TargetMode="External"/><Relationship Id="rId_hyperlink_75" Type="http://schemas.openxmlformats.org/officeDocument/2006/relationships/hyperlink" Target="http://clients.edit-place.com/excel-devs/districenter/pictures.php?client=DISTRICENTER&amp;reference=6303005" TargetMode="External"/><Relationship Id="rId_hyperlink_76" Type="http://schemas.openxmlformats.org/officeDocument/2006/relationships/hyperlink" Target="http://clients.edit-place.com/excel-devs/districenter/pictures.php?client=DISTRICENTER&amp;reference=6547034" TargetMode="External"/><Relationship Id="rId_hyperlink_77" Type="http://schemas.openxmlformats.org/officeDocument/2006/relationships/hyperlink" Target="http://clients.edit-place.com/excel-devs/districenter/pictures.php?client=DISTRICENTER&amp;reference=6239038" TargetMode="External"/><Relationship Id="rId_hyperlink_78" Type="http://schemas.openxmlformats.org/officeDocument/2006/relationships/hyperlink" Target="http://clients.edit-place.com/excel-devs/districenter/pictures.php?client=DISTRICENTER&amp;reference=6303004" TargetMode="External"/><Relationship Id="rId_hyperlink_79" Type="http://schemas.openxmlformats.org/officeDocument/2006/relationships/hyperlink" Target="http://clients.edit-place.com/excel-devs/districenter/pictures.php?client=DISTRICENTER&amp;reference=9037017" TargetMode="External"/><Relationship Id="rId_hyperlink_80" Type="http://schemas.openxmlformats.org/officeDocument/2006/relationships/hyperlink" Target="http://clients.edit-place.com/excel-devs/districenter/pictures.php?client=DISTRICENTER&amp;reference=9037023" TargetMode="External"/><Relationship Id="rId_hyperlink_81" Type="http://schemas.openxmlformats.org/officeDocument/2006/relationships/hyperlink" Target="http://clients.edit-place.com/excel-devs/districenter/pictures.php?client=DISTRICENTER&amp;reference=9055041" TargetMode="External"/><Relationship Id="rId_hyperlink_82" Type="http://schemas.openxmlformats.org/officeDocument/2006/relationships/hyperlink" Target="http://clients.edit-place.com/excel-devs/districenter/pictures.php?client=DISTRICENTER&amp;reference=6239039" TargetMode="External"/><Relationship Id="rId_hyperlink_83" Type="http://schemas.openxmlformats.org/officeDocument/2006/relationships/hyperlink" Target="http://clients.edit-place.com/excel-devs/districenter/pictures.php?client=DISTRICENTER&amp;reference=6455013" TargetMode="External"/><Relationship Id="rId_hyperlink_84" Type="http://schemas.openxmlformats.org/officeDocument/2006/relationships/hyperlink" Target="http://clients.edit-place.com/excel-devs/districenter/pictures.php?client=DISTRICENTER&amp;reference=6517015" TargetMode="External"/><Relationship Id="rId_hyperlink_85" Type="http://schemas.openxmlformats.org/officeDocument/2006/relationships/hyperlink" Target="http://clients.edit-place.com/excel-devs/districenter/pictures.php?client=DISTRICENTER&amp;reference=6631047" TargetMode="External"/><Relationship Id="rId_hyperlink_86" Type="http://schemas.openxmlformats.org/officeDocument/2006/relationships/hyperlink" Target="http://clients.edit-place.com/excel-devs/districenter/pictures.php?client=DISTRICENTER&amp;reference=6452049" TargetMode="External"/><Relationship Id="rId_hyperlink_87" Type="http://schemas.openxmlformats.org/officeDocument/2006/relationships/hyperlink" Target="http://clients.edit-place.com/excel-devs/districenter/pictures.php?client=DISTRICENTER&amp;reference=6205034" TargetMode="External"/><Relationship Id="rId_hyperlink_88" Type="http://schemas.openxmlformats.org/officeDocument/2006/relationships/hyperlink" Target="http://clients.edit-place.com/excel-devs/districenter/pictures.php?client=DISTRICENTER&amp;reference=6386035" TargetMode="External"/><Relationship Id="rId_hyperlink_89" Type="http://schemas.openxmlformats.org/officeDocument/2006/relationships/hyperlink" Target="http://clients.edit-place.com/excel-devs/districenter/pictures.php?client=DISTRICENTER&amp;reference=6392018" TargetMode="External"/><Relationship Id="rId_hyperlink_90" Type="http://schemas.openxmlformats.org/officeDocument/2006/relationships/hyperlink" Target="http://clients.edit-place.com/excel-devs/districenter/pictures.php?client=DISTRICENTER&amp;reference=6206010" TargetMode="External"/><Relationship Id="rId_hyperlink_91" Type="http://schemas.openxmlformats.org/officeDocument/2006/relationships/hyperlink" Target="http://clients.edit-place.com/excel-devs/districenter/pictures.php?client=DISTRICENTER&amp;reference=6485078" TargetMode="External"/><Relationship Id="rId_hyperlink_92" Type="http://schemas.openxmlformats.org/officeDocument/2006/relationships/hyperlink" Target="http://clients.edit-place.com/excel-devs/districenter/pictures.php?client=DISTRICENTER&amp;reference=9846005" TargetMode="External"/><Relationship Id="rId_hyperlink_93" Type="http://schemas.openxmlformats.org/officeDocument/2006/relationships/hyperlink" Target="http://clients.edit-place.com/excel-devs/districenter/pictures.php?client=DISTRICENTER&amp;reference=9751008" TargetMode="External"/><Relationship Id="rId_hyperlink_94" Type="http://schemas.openxmlformats.org/officeDocument/2006/relationships/hyperlink" Target="http://clients.edit-place.com/excel-devs/districenter/pictures.php?client=DISTRICENTER&amp;reference=6503038" TargetMode="External"/><Relationship Id="rId_hyperlink_95" Type="http://schemas.openxmlformats.org/officeDocument/2006/relationships/hyperlink" Target="http://clients.edit-place.com/excel-devs/districenter/pictures.php?client=DISTRICENTER&amp;reference=6416088" TargetMode="External"/><Relationship Id="rId_hyperlink_96" Type="http://schemas.openxmlformats.org/officeDocument/2006/relationships/hyperlink" Target="http://clients.edit-place.com/excel-devs/districenter/pictures.php?client=DISTRICENTER&amp;reference=6216023" TargetMode="External"/><Relationship Id="rId_hyperlink_97" Type="http://schemas.openxmlformats.org/officeDocument/2006/relationships/hyperlink" Target="http://clients.edit-place.com/excel-devs/districenter/pictures.php?client=DISTRICENTER&amp;reference=9817006" TargetMode="External"/><Relationship Id="rId_hyperlink_98" Type="http://schemas.openxmlformats.org/officeDocument/2006/relationships/hyperlink" Target="http://clients.edit-place.com/excel-devs/districenter/pictures.php?client=DISTRICENTER&amp;reference=6211004" TargetMode="External"/><Relationship Id="rId_hyperlink_99" Type="http://schemas.openxmlformats.org/officeDocument/2006/relationships/hyperlink" Target="http://clients.edit-place.com/excel-devs/districenter/pictures.php?client=DISTRICENTER&amp;reference=6204016" TargetMode="External"/><Relationship Id="rId_hyperlink_100" Type="http://schemas.openxmlformats.org/officeDocument/2006/relationships/hyperlink" Target="http://clients.edit-place.com/excel-devs/districenter/pictures.php?client=DISTRICENTER&amp;reference=6989007" TargetMode="External"/><Relationship Id="rId_hyperlink_101" Type="http://schemas.openxmlformats.org/officeDocument/2006/relationships/hyperlink" Target="http://clients.edit-place.com/excel-devs/districenter/pictures.php?client=DISTRICENTER&amp;reference=9830011" TargetMode="External"/><Relationship Id="rId_hyperlink_102" Type="http://schemas.openxmlformats.org/officeDocument/2006/relationships/hyperlink" Target="http://clients.edit-place.com/excel-devs/districenter/pictures.php?client=DISTRICENTER&amp;reference=6463007" TargetMode="External"/><Relationship Id="rId_hyperlink_103" Type="http://schemas.openxmlformats.org/officeDocument/2006/relationships/hyperlink" Target="http://clients.edit-place.com/excel-devs/districenter/pictures.php?client=DISTRICENTER&amp;reference=6416085" TargetMode="External"/><Relationship Id="rId_hyperlink_104" Type="http://schemas.openxmlformats.org/officeDocument/2006/relationships/hyperlink" Target="http://clients.edit-place.com/excel-devs/districenter/pictures.php?client=DISTRICENTER&amp;reference=6416089" TargetMode="External"/><Relationship Id="rId_hyperlink_105" Type="http://schemas.openxmlformats.org/officeDocument/2006/relationships/hyperlink" Target="http://clients.edit-place.com/excel-devs/districenter/pictures.php?client=DISTRICENTER&amp;reference=6416086" TargetMode="External"/><Relationship Id="rId_hyperlink_106" Type="http://schemas.openxmlformats.org/officeDocument/2006/relationships/hyperlink" Target="http://clients.edit-place.com/excel-devs/districenter/pictures.php?client=DISTRICENTER&amp;reference=6222077" TargetMode="External"/><Relationship Id="rId_hyperlink_107" Type="http://schemas.openxmlformats.org/officeDocument/2006/relationships/hyperlink" Target="http://clients.edit-place.com/excel-devs/districenter/pictures.php?client=DISTRICENTER&amp;reference=6440106" TargetMode="External"/><Relationship Id="rId_hyperlink_108" Type="http://schemas.openxmlformats.org/officeDocument/2006/relationships/hyperlink" Target="http://clients.edit-place.com/excel-devs/districenter/pictures.php?client=DISTRICENTER&amp;reference=6612020" TargetMode="External"/><Relationship Id="rId_hyperlink_109" Type="http://schemas.openxmlformats.org/officeDocument/2006/relationships/hyperlink" Target="http://clients.edit-place.com/excel-devs/districenter/pictures.php?client=DISTRICENTER&amp;reference=6618038" TargetMode="External"/><Relationship Id="rId_hyperlink_110" Type="http://schemas.openxmlformats.org/officeDocument/2006/relationships/hyperlink" Target="http://clients.edit-place.com/excel-devs/districenter/pictures.php?client=DISTRICENTER&amp;reference=6372041" TargetMode="External"/><Relationship Id="rId_hyperlink_111" Type="http://schemas.openxmlformats.org/officeDocument/2006/relationships/hyperlink" Target="http://clients.edit-place.com/excel-devs/districenter/pictures.php?client=DISTRICENTER&amp;reference=6615049" TargetMode="External"/><Relationship Id="rId_hyperlink_112" Type="http://schemas.openxmlformats.org/officeDocument/2006/relationships/hyperlink" Target="http://clients.edit-place.com/excel-devs/districenter/pictures.php?client=DISTRICENTER&amp;reference=6612014" TargetMode="External"/><Relationship Id="rId_hyperlink_113" Type="http://schemas.openxmlformats.org/officeDocument/2006/relationships/hyperlink" Target="http://clients.edit-place.com/excel-devs/districenter/pictures.php?client=DISTRICENTER&amp;reference=6615052" TargetMode="External"/><Relationship Id="rId_hyperlink_114" Type="http://schemas.openxmlformats.org/officeDocument/2006/relationships/hyperlink" Target="http://clients.edit-place.com/excel-devs/districenter/pictures.php?client=DISTRICENTER&amp;reference=6614016" TargetMode="External"/><Relationship Id="rId_hyperlink_115" Type="http://schemas.openxmlformats.org/officeDocument/2006/relationships/hyperlink" Target="http://clients.edit-place.com/excel-devs/districenter/pictures.php?client=DISTRICENTER&amp;reference=6789007" TargetMode="External"/><Relationship Id="rId_hyperlink_116" Type="http://schemas.openxmlformats.org/officeDocument/2006/relationships/hyperlink" Target="http://clients.edit-place.com/excel-devs/districenter/pictures.php?client=DISTRICENTER&amp;reference=6610017" TargetMode="External"/><Relationship Id="rId_hyperlink_117" Type="http://schemas.openxmlformats.org/officeDocument/2006/relationships/hyperlink" Target="http://clients.edit-place.com/excel-devs/districenter/pictures.php?client=DISTRICENTER&amp;reference=6326144" TargetMode="External"/><Relationship Id="rId_hyperlink_118" Type="http://schemas.openxmlformats.org/officeDocument/2006/relationships/hyperlink" Target="http://clients.edit-place.com/excel-devs/districenter/pictures.php?client=DISTRICENTER&amp;reference=6796006" TargetMode="External"/><Relationship Id="rId_hyperlink_119" Type="http://schemas.openxmlformats.org/officeDocument/2006/relationships/hyperlink" Target="http://clients.edit-place.com/excel-devs/districenter/pictures.php?client=DISTRICENTER&amp;reference=6546112" TargetMode="External"/><Relationship Id="rId_hyperlink_120" Type="http://schemas.openxmlformats.org/officeDocument/2006/relationships/hyperlink" Target="http://clients.edit-place.com/excel-devs/districenter/pictures.php?client=DISTRICENTER&amp;reference=6216027" TargetMode="External"/><Relationship Id="rId_hyperlink_121" Type="http://schemas.openxmlformats.org/officeDocument/2006/relationships/hyperlink" Target="http://clients.edit-place.com/excel-devs/districenter/pictures.php?client=DISTRICENTER&amp;reference=6316148" TargetMode="External"/><Relationship Id="rId_hyperlink_122" Type="http://schemas.openxmlformats.org/officeDocument/2006/relationships/hyperlink" Target="http://clients.edit-place.com/excel-devs/districenter/pictures.php?client=DISTRICENTER&amp;reference=6991058" TargetMode="External"/><Relationship Id="rId_hyperlink_123" Type="http://schemas.openxmlformats.org/officeDocument/2006/relationships/hyperlink" Target="http://clients.edit-place.com/excel-devs/districenter/pictures.php?client=DISTRICENTER&amp;reference=6991059" TargetMode="External"/><Relationship Id="rId_hyperlink_124" Type="http://schemas.openxmlformats.org/officeDocument/2006/relationships/hyperlink" Target="http://clients.edit-place.com/excel-devs/districenter/pictures.php?client=DISTRICENTER&amp;reference=6991056" TargetMode="External"/><Relationship Id="rId_hyperlink_125" Type="http://schemas.openxmlformats.org/officeDocument/2006/relationships/hyperlink" Target="http://clients.edit-place.com/excel-devs/districenter/pictures.php?client=DISTRICENTER&amp;reference=6569026" TargetMode="External"/><Relationship Id="rId_hyperlink_126" Type="http://schemas.openxmlformats.org/officeDocument/2006/relationships/hyperlink" Target="http://clients.edit-place.com/excel-devs/districenter/pictures.php?client=DISTRICENTER&amp;reference=6850055" TargetMode="External"/><Relationship Id="rId_hyperlink_127" Type="http://schemas.openxmlformats.org/officeDocument/2006/relationships/hyperlink" Target="http://clients.edit-place.com/excel-devs/districenter/pictures.php?client=DISTRICENTER&amp;reference=6850057" TargetMode="External"/><Relationship Id="rId_hyperlink_128" Type="http://schemas.openxmlformats.org/officeDocument/2006/relationships/hyperlink" Target="http://clients.edit-place.com/excel-devs/districenter/pictures.php?client=DISTRICENTER&amp;reference=6850058" TargetMode="External"/><Relationship Id="rId_hyperlink_129" Type="http://schemas.openxmlformats.org/officeDocument/2006/relationships/hyperlink" Target="http://clients.edit-place.com/excel-devs/districenter/pictures.php?client=DISTRICENTER&amp;reference=6850059" TargetMode="External"/><Relationship Id="rId_hyperlink_130" Type="http://schemas.openxmlformats.org/officeDocument/2006/relationships/hyperlink" Target="http://clients.edit-place.com/excel-devs/districenter/pictures.php?client=DISTRICENTER&amp;reference=6850060" TargetMode="External"/><Relationship Id="rId_hyperlink_131" Type="http://schemas.openxmlformats.org/officeDocument/2006/relationships/hyperlink" Target="http://clients.edit-place.com/excel-devs/districenter/pictures.php?client=DISTRICENTER&amp;reference=6850061" TargetMode="External"/><Relationship Id="rId_hyperlink_132" Type="http://schemas.openxmlformats.org/officeDocument/2006/relationships/hyperlink" Target="http://clients.edit-place.com/excel-devs/districenter/pictures.php?client=DISTRICENTER&amp;reference=6850065" TargetMode="External"/><Relationship Id="rId_hyperlink_133" Type="http://schemas.openxmlformats.org/officeDocument/2006/relationships/hyperlink" Target="http://clients.edit-place.com/excel-devs/districenter/pictures.php?client=DISTRICENTER&amp;reference=6850066" TargetMode="External"/><Relationship Id="rId_hyperlink_134" Type="http://schemas.openxmlformats.org/officeDocument/2006/relationships/hyperlink" Target="http://clients.edit-place.com/excel-devs/districenter/pictures.php?client=DISTRICENTER&amp;reference=6850067" TargetMode="External"/><Relationship Id="rId_hyperlink_135" Type="http://schemas.openxmlformats.org/officeDocument/2006/relationships/hyperlink" Target="http://clients.edit-place.com/excel-devs/districenter/pictures.php?client=DISTRICENTER&amp;reference=6850068" TargetMode="External"/><Relationship Id="rId_hyperlink_136" Type="http://schemas.openxmlformats.org/officeDocument/2006/relationships/hyperlink" Target="http://clients.edit-place.com/excel-devs/districenter/pictures.php?client=DISTRICENTER&amp;reference=6850070" TargetMode="External"/><Relationship Id="rId_hyperlink_137" Type="http://schemas.openxmlformats.org/officeDocument/2006/relationships/hyperlink" Target="http://clients.edit-place.com/excel-devs/districenter/pictures.php?client=DISTRICENTER&amp;reference=6852078" TargetMode="External"/><Relationship Id="rId_hyperlink_138" Type="http://schemas.openxmlformats.org/officeDocument/2006/relationships/hyperlink" Target="http://clients.edit-place.com/excel-devs/districenter/pictures.php?client=DISTRICENTER&amp;reference=6852079" TargetMode="External"/><Relationship Id="rId_hyperlink_139" Type="http://schemas.openxmlformats.org/officeDocument/2006/relationships/hyperlink" Target="http://clients.edit-place.com/excel-devs/districenter/pictures.php?client=DISTRICENTER&amp;reference=6852081" TargetMode="External"/><Relationship Id="rId_hyperlink_140" Type="http://schemas.openxmlformats.org/officeDocument/2006/relationships/hyperlink" Target="http://clients.edit-place.com/excel-devs/districenter/pictures.php?client=DISTRICENTER&amp;reference=6852082" TargetMode="External"/><Relationship Id="rId_hyperlink_141" Type="http://schemas.openxmlformats.org/officeDocument/2006/relationships/hyperlink" Target="http://clients.edit-place.com/excel-devs/districenter/pictures.php?client=DISTRICENTER&amp;reference=6852083" TargetMode="External"/><Relationship Id="rId_hyperlink_142" Type="http://schemas.openxmlformats.org/officeDocument/2006/relationships/hyperlink" Target="http://clients.edit-place.com/excel-devs/districenter/pictures.php?client=DISTRICENTER&amp;reference=6852084" TargetMode="External"/><Relationship Id="rId_hyperlink_143" Type="http://schemas.openxmlformats.org/officeDocument/2006/relationships/hyperlink" Target="http://clients.edit-place.com/excel-devs/districenter/pictures.php?client=DISTRICENTER&amp;reference=6852085" TargetMode="External"/><Relationship Id="rId_hyperlink_144" Type="http://schemas.openxmlformats.org/officeDocument/2006/relationships/hyperlink" Target="http://clients.edit-place.com/excel-devs/districenter/pictures.php?client=DISTRICENTER&amp;reference=6852086" TargetMode="External"/><Relationship Id="rId_hyperlink_145" Type="http://schemas.openxmlformats.org/officeDocument/2006/relationships/hyperlink" Target="http://clients.edit-place.com/excel-devs/districenter/pictures.php?client=DISTRICENTER&amp;reference=6852087" TargetMode="External"/><Relationship Id="rId_hyperlink_146" Type="http://schemas.openxmlformats.org/officeDocument/2006/relationships/hyperlink" Target="http://clients.edit-place.com/excel-devs/districenter/pictures.php?client=DISTRICENTER&amp;reference=6852088" TargetMode="External"/><Relationship Id="rId_hyperlink_147" Type="http://schemas.openxmlformats.org/officeDocument/2006/relationships/hyperlink" Target="http://clients.edit-place.com/excel-devs/districenter/pictures.php?client=DISTRICENTER&amp;reference=6852096" TargetMode="External"/><Relationship Id="rId_hyperlink_148" Type="http://schemas.openxmlformats.org/officeDocument/2006/relationships/hyperlink" Target="http://clients.edit-place.com/excel-devs/districenter/pictures.php?client=DISTRICENTER&amp;reference=6852097" TargetMode="External"/><Relationship Id="rId_hyperlink_149" Type="http://schemas.openxmlformats.org/officeDocument/2006/relationships/hyperlink" Target="http://clients.edit-place.com/excel-devs/districenter/pictures.php?client=DISTRICENTER&amp;reference=6852100" TargetMode="External"/><Relationship Id="rId_hyperlink_150" Type="http://schemas.openxmlformats.org/officeDocument/2006/relationships/hyperlink" Target="http://clients.edit-place.com/excel-devs/districenter/pictures.php?client=DISTRICENTER&amp;reference=6854050" TargetMode="External"/><Relationship Id="rId_hyperlink_151" Type="http://schemas.openxmlformats.org/officeDocument/2006/relationships/hyperlink" Target="http://clients.edit-place.com/excel-devs/districenter/pictures.php?client=DISTRICENTER&amp;reference=6854051" TargetMode="External"/><Relationship Id="rId_hyperlink_152" Type="http://schemas.openxmlformats.org/officeDocument/2006/relationships/hyperlink" Target="http://clients.edit-place.com/excel-devs/districenter/pictures.php?client=DISTRICENTER&amp;reference=6854052" TargetMode="External"/><Relationship Id="rId_hyperlink_153" Type="http://schemas.openxmlformats.org/officeDocument/2006/relationships/hyperlink" Target="http://clients.edit-place.com/excel-devs/districenter/pictures.php?client=DISTRICENTER&amp;reference=6854053" TargetMode="External"/><Relationship Id="rId_hyperlink_154" Type="http://schemas.openxmlformats.org/officeDocument/2006/relationships/hyperlink" Target="http://clients.edit-place.com/excel-devs/districenter/pictures.php?client=DISTRICENTER&amp;reference=6872003" TargetMode="External"/><Relationship Id="rId_hyperlink_155" Type="http://schemas.openxmlformats.org/officeDocument/2006/relationships/hyperlink" Target="http://clients.edit-place.com/excel-devs/districenter/pictures.php?client=DISTRICENTER&amp;reference=6873003" TargetMode="External"/><Relationship Id="rId_hyperlink_156" Type="http://schemas.openxmlformats.org/officeDocument/2006/relationships/hyperlink" Target="http://clients.edit-place.com/excel-devs/districenter/pictures.php?client=DISTRICENTER&amp;reference=6875010" TargetMode="External"/><Relationship Id="rId_hyperlink_157" Type="http://schemas.openxmlformats.org/officeDocument/2006/relationships/hyperlink" Target="http://clients.edit-place.com/excel-devs/districenter/pictures.php?client=DISTRICENTER&amp;reference=6865009" TargetMode="External"/><Relationship Id="rId_hyperlink_158" Type="http://schemas.openxmlformats.org/officeDocument/2006/relationships/hyperlink" Target="http://clients.edit-place.com/excel-devs/districenter/pictures.php?client=DISTRICENTER&amp;reference=6865010" TargetMode="External"/><Relationship Id="rId_hyperlink_159" Type="http://schemas.openxmlformats.org/officeDocument/2006/relationships/hyperlink" Target="http://clients.edit-place.com/excel-devs/districenter/pictures.php?client=DISTRICENTER&amp;reference=6865011" TargetMode="External"/><Relationship Id="rId_hyperlink_160" Type="http://schemas.openxmlformats.org/officeDocument/2006/relationships/hyperlink" Target="http://clients.edit-place.com/excel-devs/districenter/pictures.php?client=DISTRICENTER&amp;reference=6865012" TargetMode="External"/><Relationship Id="rId_hyperlink_161" Type="http://schemas.openxmlformats.org/officeDocument/2006/relationships/hyperlink" Target="http://clients.edit-place.com/excel-devs/districenter/pictures.php?client=DISTRICENTER&amp;reference=6865015" TargetMode="External"/><Relationship Id="rId_hyperlink_162" Type="http://schemas.openxmlformats.org/officeDocument/2006/relationships/hyperlink" Target="http://clients.edit-place.com/excel-devs/districenter/pictures.php?client=DISTRICENTER&amp;reference=6806020" TargetMode="External"/><Relationship Id="rId_hyperlink_163" Type="http://schemas.openxmlformats.org/officeDocument/2006/relationships/hyperlink" Target="http://clients.edit-place.com/excel-devs/districenter/pictures.php?client=DISTRICENTER&amp;reference=6806021" TargetMode="External"/><Relationship Id="rId_hyperlink_164" Type="http://schemas.openxmlformats.org/officeDocument/2006/relationships/hyperlink" Target="http://clients.edit-place.com/excel-devs/districenter/pictures.php?client=DISTRICENTER&amp;reference=6808005" TargetMode="External"/><Relationship Id="rId_hyperlink_165" Type="http://schemas.openxmlformats.org/officeDocument/2006/relationships/hyperlink" Target="http://clients.edit-place.com/excel-devs/districenter/pictures.php?client=DISTRICENTER&amp;reference=6808006" TargetMode="External"/><Relationship Id="rId_hyperlink_166" Type="http://schemas.openxmlformats.org/officeDocument/2006/relationships/hyperlink" Target="http://clients.edit-place.com/excel-devs/districenter/pictures.php?client=DISTRICENTER&amp;reference=6808007" TargetMode="External"/><Relationship Id="rId_hyperlink_167" Type="http://schemas.openxmlformats.org/officeDocument/2006/relationships/hyperlink" Target="http://clients.edit-place.com/excel-devs/districenter/pictures.php?client=DISTRICENTER&amp;reference=6806019" TargetMode="External"/><Relationship Id="rId_hyperlink_168" Type="http://schemas.openxmlformats.org/officeDocument/2006/relationships/hyperlink" Target="http://clients.edit-place.com/excel-devs/districenter/pictures.php?client=DISTRICENTER&amp;reference=6806023" TargetMode="External"/><Relationship Id="rId_hyperlink_169" Type="http://schemas.openxmlformats.org/officeDocument/2006/relationships/hyperlink" Target="http://clients.edit-place.com/excel-devs/districenter/pictures.php?client=DISTRICENTER&amp;reference=6806024" TargetMode="External"/><Relationship Id="rId_hyperlink_170" Type="http://schemas.openxmlformats.org/officeDocument/2006/relationships/hyperlink" Target="http://clients.edit-place.com/excel-devs/districenter/pictures.php?client=DISTRICENTER&amp;reference=6814037" TargetMode="External"/><Relationship Id="rId_hyperlink_171" Type="http://schemas.openxmlformats.org/officeDocument/2006/relationships/hyperlink" Target="http://clients.edit-place.com/excel-devs/districenter/pictures.php?client=DISTRICENTER&amp;reference=6814038" TargetMode="External"/><Relationship Id="rId_hyperlink_172" Type="http://schemas.openxmlformats.org/officeDocument/2006/relationships/hyperlink" Target="http://clients.edit-place.com/excel-devs/districenter/pictures.php?client=DISTRICENTER&amp;reference=6814039" TargetMode="External"/><Relationship Id="rId_hyperlink_173" Type="http://schemas.openxmlformats.org/officeDocument/2006/relationships/hyperlink" Target="http://clients.edit-place.com/excel-devs/districenter/pictures.php?client=DISTRICENTER&amp;reference=6814040" TargetMode="External"/><Relationship Id="rId_hyperlink_174" Type="http://schemas.openxmlformats.org/officeDocument/2006/relationships/hyperlink" Target="http://clients.edit-place.com/excel-devs/districenter/pictures.php?client=DISTRICENTER&amp;reference=6820003" TargetMode="External"/><Relationship Id="rId_hyperlink_175" Type="http://schemas.openxmlformats.org/officeDocument/2006/relationships/hyperlink" Target="http://clients.edit-place.com/excel-devs/districenter/pictures.php?client=DISTRICENTER&amp;reference=6818031" TargetMode="External"/><Relationship Id="rId_hyperlink_176" Type="http://schemas.openxmlformats.org/officeDocument/2006/relationships/hyperlink" Target="http://clients.edit-place.com/excel-devs/districenter/pictures.php?client=DISTRICENTER&amp;reference=6818033" TargetMode="External"/><Relationship Id="rId_hyperlink_177" Type="http://schemas.openxmlformats.org/officeDocument/2006/relationships/hyperlink" Target="http://clients.edit-place.com/excel-devs/districenter/pictures.php?client=DISTRICENTER&amp;reference=6818034" TargetMode="External"/><Relationship Id="rId_hyperlink_178" Type="http://schemas.openxmlformats.org/officeDocument/2006/relationships/hyperlink" Target="http://clients.edit-place.com/excel-devs/districenter/pictures.php?client=DISTRICENTER&amp;reference=6818035" TargetMode="External"/><Relationship Id="rId_hyperlink_179" Type="http://schemas.openxmlformats.org/officeDocument/2006/relationships/hyperlink" Target="http://clients.edit-place.com/excel-devs/districenter/pictures.php?client=DISTRICENTER&amp;reference=6818036" TargetMode="External"/><Relationship Id="rId_hyperlink_180" Type="http://schemas.openxmlformats.org/officeDocument/2006/relationships/hyperlink" Target="http://clients.edit-place.com/excel-devs/districenter/pictures.php?client=DISTRICENTER&amp;reference=6821001" TargetMode="External"/><Relationship Id="rId_hyperlink_181" Type="http://schemas.openxmlformats.org/officeDocument/2006/relationships/hyperlink" Target="http://clients.edit-place.com/excel-devs/districenter/pictures.php?client=DISTRICENTER&amp;reference=6822003" TargetMode="External"/><Relationship Id="rId_hyperlink_182" Type="http://schemas.openxmlformats.org/officeDocument/2006/relationships/hyperlink" Target="http://clients.edit-place.com/excel-devs/districenter/pictures.php?client=DISTRICENTER&amp;reference=6823003" TargetMode="External"/><Relationship Id="rId_hyperlink_183" Type="http://schemas.openxmlformats.org/officeDocument/2006/relationships/hyperlink" Target="http://clients.edit-place.com/excel-devs/districenter/pictures.php?client=DISTRICENTER&amp;reference=6816035" TargetMode="External"/><Relationship Id="rId_hyperlink_184" Type="http://schemas.openxmlformats.org/officeDocument/2006/relationships/hyperlink" Target="http://clients.edit-place.com/excel-devs/districenter/pictures.php?client=DISTRICENTER&amp;reference=6816036" TargetMode="External"/><Relationship Id="rId_hyperlink_185" Type="http://schemas.openxmlformats.org/officeDocument/2006/relationships/hyperlink" Target="http://clients.edit-place.com/excel-devs/districenter/pictures.php?client=DISTRICENTER&amp;reference=6816037" TargetMode="External"/><Relationship Id="rId_hyperlink_186" Type="http://schemas.openxmlformats.org/officeDocument/2006/relationships/hyperlink" Target="http://clients.edit-place.com/excel-devs/districenter/pictures.php?client=DISTRICENTER&amp;reference=6817010"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N187"/>
  <sheetViews>
    <sheetView tabSelected="1" workbookViewId="0" showGridLines="true" showRowColHeaders="1">
      <selection activeCell="A1" sqref="A1"/>
    </sheetView>
  </sheetViews>
  <sheetFormatPr defaultRowHeight="14.4" outlineLevelRow="0" outlineLevelCol="0"/>
  <sheetData>
    <row r="1" spans="1:14">
      <c r="A1" t="s">
        <v>0</v>
      </c>
      <c r="B1" t="s">
        <v>1</v>
      </c>
      <c r="C1" t="s">
        <v>2</v>
      </c>
      <c r="D1" t="s">
        <v>3</v>
      </c>
      <c r="E1" t="s">
        <v>4</v>
      </c>
      <c r="F1" t="s">
        <v>5</v>
      </c>
      <c r="G1" t="s">
        <v>6</v>
      </c>
      <c r="H1" t="s">
        <v>7</v>
      </c>
      <c r="I1" t="s">
        <v>8</v>
      </c>
      <c r="J1" t="s">
        <v>9</v>
      </c>
      <c r="K1" t="s">
        <v>10</v>
      </c>
      <c r="L1" t="s">
        <v>11</v>
      </c>
      <c r="M1" t="s">
        <v>12</v>
      </c>
      <c r="N1" t="s">
        <v>13</v>
      </c>
    </row>
    <row r="2" spans="1:14">
      <c r="A2" t="s">
        <v>14</v>
      </c>
      <c r="B2">
        <v>6223006</v>
      </c>
      <c r="C2" t="s">
        <v>15</v>
      </c>
      <c r="D2">
        <f>LEN(C2)</f>
        <v>26</v>
      </c>
      <c r="E2" t="s">
        <v>16</v>
      </c>
      <c r="F2">
        <f>LEN(E2)</f>
        <v>31</v>
      </c>
      <c r="G2" t="s">
        <v>17</v>
      </c>
      <c r="H2" t="s">
        <v>18</v>
      </c>
      <c r="I2" t="s">
        <v>19</v>
      </c>
      <c r="J2" t="s">
        <v>20</v>
      </c>
      <c r="K2" t="s">
        <v>21</v>
      </c>
      <c r="L2" t="s">
        <v>22</v>
      </c>
      <c r="M2" t="s">
        <v>23</v>
      </c>
      <c r="N2" t="s">
        <v>24</v>
      </c>
    </row>
    <row r="3" spans="1:14">
      <c r="A3" t="s">
        <v>25</v>
      </c>
      <c r="B3">
        <v>6224039</v>
      </c>
      <c r="C3" t="s">
        <v>26</v>
      </c>
      <c r="D3">
        <f>LEN(C3)</f>
        <v>5</v>
      </c>
      <c r="E3" t="s">
        <v>27</v>
      </c>
      <c r="F3">
        <f>LEN(E3)</f>
        <v>115</v>
      </c>
      <c r="G3" t="s">
        <v>17</v>
      </c>
      <c r="H3" t="s">
        <v>18</v>
      </c>
      <c r="I3" t="s">
        <v>19</v>
      </c>
      <c r="J3" t="s">
        <v>20</v>
      </c>
      <c r="K3" t="s">
        <v>28</v>
      </c>
      <c r="L3" t="s">
        <v>22</v>
      </c>
      <c r="M3" t="s">
        <v>29</v>
      </c>
      <c r="N3" t="s">
        <v>30</v>
      </c>
    </row>
    <row r="4" spans="1:14">
      <c r="A4" t="s">
        <v>31</v>
      </c>
      <c r="B4">
        <v>6231016</v>
      </c>
      <c r="C4" t="s">
        <v>32</v>
      </c>
      <c r="D4">
        <f>LEN(C4)</f>
        <v>19</v>
      </c>
      <c r="E4" t="s">
        <v>33</v>
      </c>
      <c r="F4">
        <f>LEN(E4)</f>
        <v>31</v>
      </c>
      <c r="G4" t="s">
        <v>17</v>
      </c>
      <c r="H4" t="s">
        <v>18</v>
      </c>
      <c r="I4" t="s">
        <v>19</v>
      </c>
      <c r="J4" t="s">
        <v>34</v>
      </c>
      <c r="K4" t="s">
        <v>21</v>
      </c>
      <c r="L4" t="s">
        <v>22</v>
      </c>
      <c r="M4" t="s">
        <v>23</v>
      </c>
      <c r="N4" t="s">
        <v>35</v>
      </c>
    </row>
    <row r="5" spans="1:14">
      <c r="A5" t="s">
        <v>36</v>
      </c>
      <c r="B5">
        <v>6397041</v>
      </c>
      <c r="C5" t="s">
        <v>37</v>
      </c>
      <c r="D5">
        <f>LEN(C5)</f>
        <v>10</v>
      </c>
      <c r="E5" t="s">
        <v>38</v>
      </c>
      <c r="F5">
        <f>LEN(E5)</f>
        <v>64</v>
      </c>
      <c r="G5" t="s">
        <v>39</v>
      </c>
      <c r="H5" t="s">
        <v>18</v>
      </c>
      <c r="I5" t="s">
        <v>40</v>
      </c>
      <c r="J5" t="s">
        <v>41</v>
      </c>
      <c r="K5" t="s">
        <v>42</v>
      </c>
      <c r="L5" t="s">
        <v>43</v>
      </c>
      <c r="M5" t="s">
        <v>44</v>
      </c>
      <c r="N5" t="s">
        <v>45</v>
      </c>
    </row>
    <row r="6" spans="1:14">
      <c r="A6" t="s">
        <v>46</v>
      </c>
      <c r="B6">
        <v>6412008</v>
      </c>
      <c r="C6" t="s">
        <v>47</v>
      </c>
      <c r="D6">
        <f>LEN(C6)</f>
        <v>12</v>
      </c>
      <c r="E6" t="s">
        <v>48</v>
      </c>
      <c r="F6">
        <f>LEN(E6)</f>
        <v>32</v>
      </c>
      <c r="G6" t="s">
        <v>49</v>
      </c>
      <c r="H6" t="s">
        <v>18</v>
      </c>
      <c r="I6" t="s">
        <v>40</v>
      </c>
      <c r="J6" t="s">
        <v>50</v>
      </c>
      <c r="K6" t="s">
        <v>42</v>
      </c>
      <c r="L6" t="s">
        <v>43</v>
      </c>
      <c r="M6" t="s">
        <v>44</v>
      </c>
      <c r="N6" t="s">
        <v>51</v>
      </c>
    </row>
    <row r="7" spans="1:14">
      <c r="A7" t="s">
        <v>52</v>
      </c>
      <c r="B7">
        <v>6540053</v>
      </c>
      <c r="C7" t="s">
        <v>53</v>
      </c>
      <c r="D7">
        <f>LEN(C7)</f>
        <v>15</v>
      </c>
      <c r="E7" t="s">
        <v>54</v>
      </c>
      <c r="F7">
        <f>LEN(E7)</f>
        <v>202</v>
      </c>
      <c r="G7" t="s">
        <v>55</v>
      </c>
      <c r="H7" t="s">
        <v>18</v>
      </c>
      <c r="I7" t="s">
        <v>56</v>
      </c>
      <c r="J7" t="s">
        <v>57</v>
      </c>
      <c r="K7" t="s">
        <v>58</v>
      </c>
      <c r="L7" t="s">
        <v>59</v>
      </c>
      <c r="M7" t="s">
        <v>60</v>
      </c>
      <c r="N7" t="s">
        <v>61</v>
      </c>
    </row>
    <row r="8" spans="1:14">
      <c r="A8" t="s">
        <v>62</v>
      </c>
      <c r="B8">
        <v>6546111</v>
      </c>
      <c r="C8" t="s">
        <v>63</v>
      </c>
      <c r="D8">
        <f>LEN(C8)</f>
        <v>17</v>
      </c>
      <c r="E8" t="s">
        <v>64</v>
      </c>
      <c r="F8">
        <f>LEN(E8)</f>
        <v>162</v>
      </c>
      <c r="G8" t="s">
        <v>65</v>
      </c>
      <c r="H8" t="s">
        <v>18</v>
      </c>
      <c r="I8" t="s">
        <v>66</v>
      </c>
      <c r="J8" t="s">
        <v>67</v>
      </c>
      <c r="K8" t="s">
        <v>68</v>
      </c>
      <c r="L8" t="s">
        <v>59</v>
      </c>
      <c r="M8" t="s">
        <v>60</v>
      </c>
      <c r="N8" t="s">
        <v>69</v>
      </c>
    </row>
    <row r="9" spans="1:14">
      <c r="A9" t="s">
        <v>70</v>
      </c>
      <c r="B9">
        <v>6982053</v>
      </c>
      <c r="C9" t="s">
        <v>71</v>
      </c>
      <c r="D9">
        <f>LEN(C9)</f>
        <v>12</v>
      </c>
      <c r="E9" t="s">
        <v>72</v>
      </c>
      <c r="F9">
        <f>LEN(E9)</f>
        <v>28</v>
      </c>
      <c r="G9" t="s">
        <v>73</v>
      </c>
      <c r="H9" t="s">
        <v>18</v>
      </c>
      <c r="I9" t="s">
        <v>74</v>
      </c>
      <c r="J9" t="s">
        <v>75</v>
      </c>
      <c r="K9" t="s">
        <v>76</v>
      </c>
      <c r="L9" t="s">
        <v>77</v>
      </c>
      <c r="M9" t="s">
        <v>78</v>
      </c>
      <c r="N9" t="s">
        <v>79</v>
      </c>
    </row>
    <row r="10" spans="1:14">
      <c r="A10" t="s">
        <v>80</v>
      </c>
      <c r="B10">
        <v>6288011</v>
      </c>
      <c r="C10" t="s">
        <v>81</v>
      </c>
      <c r="D10">
        <f>LEN(C10)</f>
        <v>4</v>
      </c>
      <c r="E10" t="s">
        <v>82</v>
      </c>
      <c r="F10">
        <f>LEN(E10)</f>
        <v>26</v>
      </c>
      <c r="G10" t="s">
        <v>83</v>
      </c>
      <c r="H10" t="s">
        <v>18</v>
      </c>
      <c r="I10" t="s">
        <v>84</v>
      </c>
      <c r="J10" t="s">
        <v>85</v>
      </c>
      <c r="K10" t="s">
        <v>42</v>
      </c>
      <c r="L10" t="s">
        <v>86</v>
      </c>
      <c r="M10" t="s">
        <v>87</v>
      </c>
      <c r="N10" t="s">
        <v>88</v>
      </c>
    </row>
    <row r="11" spans="1:14">
      <c r="A11" t="s">
        <v>89</v>
      </c>
      <c r="B11">
        <v>6295007</v>
      </c>
      <c r="C11" t="s">
        <v>90</v>
      </c>
      <c r="D11">
        <f>LEN(C11)</f>
        <v>5</v>
      </c>
      <c r="E11" t="s">
        <v>91</v>
      </c>
      <c r="F11">
        <f>LEN(E11)</f>
        <v>72</v>
      </c>
      <c r="G11" t="s">
        <v>92</v>
      </c>
      <c r="H11" t="s">
        <v>18</v>
      </c>
      <c r="I11" t="s">
        <v>84</v>
      </c>
      <c r="J11" t="s">
        <v>85</v>
      </c>
      <c r="K11" t="s">
        <v>42</v>
      </c>
      <c r="L11" t="s">
        <v>86</v>
      </c>
      <c r="M11" t="s">
        <v>93</v>
      </c>
      <c r="N11" t="s">
        <v>94</v>
      </c>
    </row>
    <row r="12" spans="1:14">
      <c r="A12" t="s">
        <v>95</v>
      </c>
      <c r="B12">
        <v>6441076</v>
      </c>
      <c r="C12" t="s">
        <v>96</v>
      </c>
      <c r="D12">
        <f>LEN(C12)</f>
        <v>14</v>
      </c>
      <c r="E12" t="s">
        <v>97</v>
      </c>
      <c r="F12">
        <f>LEN(E12)</f>
        <v>123</v>
      </c>
      <c r="G12" t="s">
        <v>98</v>
      </c>
      <c r="H12" t="s">
        <v>18</v>
      </c>
      <c r="I12" t="s">
        <v>99</v>
      </c>
      <c r="J12" t="s">
        <v>100</v>
      </c>
      <c r="K12" t="s">
        <v>101</v>
      </c>
      <c r="L12" t="s">
        <v>102</v>
      </c>
      <c r="M12" t="s">
        <v>60</v>
      </c>
      <c r="N12" t="s">
        <v>103</v>
      </c>
    </row>
    <row r="13" spans="1:14">
      <c r="A13" t="s">
        <v>104</v>
      </c>
      <c r="B13">
        <v>6441077</v>
      </c>
      <c r="C13" t="s">
        <v>96</v>
      </c>
      <c r="D13">
        <f>LEN(C13)</f>
        <v>14</v>
      </c>
      <c r="E13" t="s">
        <v>105</v>
      </c>
      <c r="F13">
        <f>LEN(E13)</f>
        <v>121</v>
      </c>
      <c r="G13" t="s">
        <v>98</v>
      </c>
      <c r="H13" t="s">
        <v>18</v>
      </c>
      <c r="I13" t="s">
        <v>99</v>
      </c>
      <c r="J13" t="s">
        <v>100</v>
      </c>
      <c r="K13" t="s">
        <v>106</v>
      </c>
      <c r="L13" t="s">
        <v>102</v>
      </c>
      <c r="M13" t="s">
        <v>60</v>
      </c>
      <c r="N13" t="s">
        <v>107</v>
      </c>
    </row>
    <row r="14" spans="1:14">
      <c r="A14" t="s">
        <v>108</v>
      </c>
      <c r="B14">
        <v>6441078</v>
      </c>
      <c r="C14" t="s">
        <v>96</v>
      </c>
      <c r="D14">
        <f>LEN(C14)</f>
        <v>14</v>
      </c>
      <c r="E14" t="s">
        <v>109</v>
      </c>
      <c r="F14">
        <f>LEN(E14)</f>
        <v>129</v>
      </c>
      <c r="G14" t="s">
        <v>98</v>
      </c>
      <c r="H14" t="s">
        <v>18</v>
      </c>
      <c r="I14" t="s">
        <v>99</v>
      </c>
      <c r="J14" t="s">
        <v>100</v>
      </c>
      <c r="K14" t="s">
        <v>110</v>
      </c>
      <c r="L14" t="s">
        <v>102</v>
      </c>
      <c r="M14" t="s">
        <v>60</v>
      </c>
      <c r="N14" t="s">
        <v>111</v>
      </c>
    </row>
    <row r="15" spans="1:14">
      <c r="A15" t="s">
        <v>112</v>
      </c>
      <c r="B15">
        <v>6909006</v>
      </c>
      <c r="C15"/>
      <c r="D15">
        <f>LEN(C15)</f>
        <v>0</v>
      </c>
      <c r="E15"/>
      <c r="F15">
        <f>LEN(E15)</f>
        <v>0</v>
      </c>
      <c r="G15" t="s">
        <v>113</v>
      </c>
      <c r="H15" t="s">
        <v>18</v>
      </c>
      <c r="I15" t="s">
        <v>114</v>
      </c>
      <c r="J15" t="s">
        <v>115</v>
      </c>
      <c r="K15" t="s">
        <v>116</v>
      </c>
      <c r="L15" t="s">
        <v>77</v>
      </c>
      <c r="M15"/>
      <c r="N15" t="s">
        <v>117</v>
      </c>
    </row>
    <row r="16" spans="1:14">
      <c r="A16" t="s">
        <v>118</v>
      </c>
      <c r="B16">
        <v>6359035</v>
      </c>
      <c r="C16" t="s">
        <v>90</v>
      </c>
      <c r="D16">
        <f>LEN(C16)</f>
        <v>5</v>
      </c>
      <c r="E16" t="s">
        <v>119</v>
      </c>
      <c r="F16">
        <f>LEN(E16)</f>
        <v>43</v>
      </c>
      <c r="G16" t="s">
        <v>120</v>
      </c>
      <c r="H16" t="s">
        <v>18</v>
      </c>
      <c r="I16" t="s">
        <v>84</v>
      </c>
      <c r="J16" t="s">
        <v>121</v>
      </c>
      <c r="K16" t="s">
        <v>42</v>
      </c>
      <c r="L16" t="s">
        <v>86</v>
      </c>
      <c r="M16" t="s">
        <v>93</v>
      </c>
      <c r="N16" t="s">
        <v>122</v>
      </c>
    </row>
    <row r="17" spans="1:14">
      <c r="A17" t="s">
        <v>123</v>
      </c>
      <c r="B17">
        <v>6353078</v>
      </c>
      <c r="C17" t="s">
        <v>81</v>
      </c>
      <c r="D17">
        <f>LEN(C17)</f>
        <v>4</v>
      </c>
      <c r="E17" t="s">
        <v>124</v>
      </c>
      <c r="F17">
        <f>LEN(E17)</f>
        <v>41</v>
      </c>
      <c r="G17" t="s">
        <v>125</v>
      </c>
      <c r="H17" t="s">
        <v>18</v>
      </c>
      <c r="I17" t="s">
        <v>84</v>
      </c>
      <c r="J17" t="s">
        <v>126</v>
      </c>
      <c r="K17" t="s">
        <v>42</v>
      </c>
      <c r="L17" t="s">
        <v>86</v>
      </c>
      <c r="M17" t="s">
        <v>127</v>
      </c>
      <c r="N17" t="s">
        <v>128</v>
      </c>
    </row>
    <row r="18" spans="1:14">
      <c r="A18" t="s">
        <v>129</v>
      </c>
      <c r="B18">
        <v>6354018</v>
      </c>
      <c r="C18" t="s">
        <v>81</v>
      </c>
      <c r="D18">
        <f>LEN(C18)</f>
        <v>4</v>
      </c>
      <c r="E18" t="s">
        <v>130</v>
      </c>
      <c r="F18">
        <f>LEN(E18)</f>
        <v>50</v>
      </c>
      <c r="G18" t="s">
        <v>125</v>
      </c>
      <c r="H18" t="s">
        <v>18</v>
      </c>
      <c r="I18" t="s">
        <v>84</v>
      </c>
      <c r="J18" t="s">
        <v>126</v>
      </c>
      <c r="K18" t="s">
        <v>131</v>
      </c>
      <c r="L18" t="s">
        <v>86</v>
      </c>
      <c r="M18" t="s">
        <v>127</v>
      </c>
      <c r="N18" t="s">
        <v>132</v>
      </c>
    </row>
    <row r="19" spans="1:14">
      <c r="A19" t="s">
        <v>133</v>
      </c>
      <c r="B19">
        <v>6326198</v>
      </c>
      <c r="C19" t="s">
        <v>134</v>
      </c>
      <c r="D19">
        <f>LEN(C19)</f>
        <v>20</v>
      </c>
      <c r="E19" t="s">
        <v>135</v>
      </c>
      <c r="F19">
        <f>LEN(E19)</f>
        <v>2</v>
      </c>
      <c r="G19" t="s">
        <v>136</v>
      </c>
      <c r="H19" t="s">
        <v>18</v>
      </c>
      <c r="I19" t="s">
        <v>84</v>
      </c>
      <c r="J19" t="s">
        <v>137</v>
      </c>
      <c r="K19" t="s">
        <v>42</v>
      </c>
      <c r="L19" t="s">
        <v>138</v>
      </c>
      <c r="M19" t="s">
        <v>139</v>
      </c>
      <c r="N19" t="s">
        <v>140</v>
      </c>
    </row>
    <row r="20" spans="1:14">
      <c r="A20" t="s">
        <v>141</v>
      </c>
      <c r="B20">
        <v>6338119</v>
      </c>
      <c r="C20" t="s">
        <v>142</v>
      </c>
      <c r="D20">
        <f>LEN(C20)</f>
        <v>15</v>
      </c>
      <c r="E20" t="s">
        <v>143</v>
      </c>
      <c r="F20">
        <f>LEN(E20)</f>
        <v>177</v>
      </c>
      <c r="G20" t="s">
        <v>144</v>
      </c>
      <c r="H20" t="s">
        <v>18</v>
      </c>
      <c r="I20" t="s">
        <v>84</v>
      </c>
      <c r="J20" t="s">
        <v>145</v>
      </c>
      <c r="K20" t="s">
        <v>42</v>
      </c>
      <c r="L20" t="s">
        <v>86</v>
      </c>
      <c r="M20" t="s">
        <v>127</v>
      </c>
      <c r="N20" t="s">
        <v>146</v>
      </c>
    </row>
    <row r="21" spans="1:14">
      <c r="A21" t="s">
        <v>147</v>
      </c>
      <c r="B21">
        <v>6353064</v>
      </c>
      <c r="C21" t="s">
        <v>81</v>
      </c>
      <c r="D21">
        <f>LEN(C21)</f>
        <v>4</v>
      </c>
      <c r="E21" t="s">
        <v>148</v>
      </c>
      <c r="F21">
        <f>LEN(E21)</f>
        <v>39</v>
      </c>
      <c r="G21" t="s">
        <v>125</v>
      </c>
      <c r="H21" t="s">
        <v>18</v>
      </c>
      <c r="I21" t="s">
        <v>84</v>
      </c>
      <c r="J21" t="s">
        <v>126</v>
      </c>
      <c r="K21" t="s">
        <v>42</v>
      </c>
      <c r="L21" t="s">
        <v>86</v>
      </c>
      <c r="M21" t="s">
        <v>149</v>
      </c>
      <c r="N21" t="s">
        <v>150</v>
      </c>
    </row>
    <row r="22" spans="1:14">
      <c r="A22" t="s">
        <v>151</v>
      </c>
      <c r="B22">
        <v>6353079</v>
      </c>
      <c r="C22"/>
      <c r="D22">
        <f>LEN(C22)</f>
        <v>0</v>
      </c>
      <c r="E22"/>
      <c r="F22">
        <f>LEN(E22)</f>
        <v>0</v>
      </c>
      <c r="G22" t="s">
        <v>125</v>
      </c>
      <c r="H22" t="s">
        <v>18</v>
      </c>
      <c r="I22" t="s">
        <v>84</v>
      </c>
      <c r="J22" t="s">
        <v>126</v>
      </c>
      <c r="K22" t="s">
        <v>42</v>
      </c>
      <c r="L22" t="s">
        <v>86</v>
      </c>
      <c r="M22" t="s">
        <v>152</v>
      </c>
      <c r="N22" t="s">
        <v>153</v>
      </c>
    </row>
    <row r="23" spans="1:14">
      <c r="A23" t="s">
        <v>154</v>
      </c>
      <c r="B23">
        <v>6598035</v>
      </c>
      <c r="C23" t="s">
        <v>155</v>
      </c>
      <c r="D23">
        <f>LEN(C23)</f>
        <v>8</v>
      </c>
      <c r="E23" t="s">
        <v>156</v>
      </c>
      <c r="F23">
        <f>LEN(E23)</f>
        <v>221</v>
      </c>
      <c r="G23" t="s">
        <v>157</v>
      </c>
      <c r="H23" t="s">
        <v>18</v>
      </c>
      <c r="I23" t="s">
        <v>158</v>
      </c>
      <c r="J23" t="s">
        <v>159</v>
      </c>
      <c r="K23" t="s">
        <v>42</v>
      </c>
      <c r="L23" t="s">
        <v>43</v>
      </c>
      <c r="M23" t="s">
        <v>160</v>
      </c>
      <c r="N23" t="s">
        <v>161</v>
      </c>
    </row>
    <row r="24" spans="1:14">
      <c r="A24" t="s">
        <v>162</v>
      </c>
      <c r="B24">
        <v>6239030</v>
      </c>
      <c r="C24" t="s">
        <v>163</v>
      </c>
      <c r="D24">
        <f>LEN(C24)</f>
        <v>23</v>
      </c>
      <c r="E24" t="s">
        <v>164</v>
      </c>
      <c r="F24">
        <f>LEN(E24)</f>
        <v>201</v>
      </c>
      <c r="G24" t="s">
        <v>165</v>
      </c>
      <c r="H24" t="s">
        <v>18</v>
      </c>
      <c r="I24" t="s">
        <v>19</v>
      </c>
      <c r="J24" t="s">
        <v>166</v>
      </c>
      <c r="K24" t="s">
        <v>68</v>
      </c>
      <c r="L24" t="s">
        <v>22</v>
      </c>
      <c r="M24" t="s">
        <v>60</v>
      </c>
      <c r="N24" t="s">
        <v>167</v>
      </c>
    </row>
    <row r="25" spans="1:14">
      <c r="A25" t="s">
        <v>168</v>
      </c>
      <c r="B25">
        <v>6239031</v>
      </c>
      <c r="C25" t="s">
        <v>163</v>
      </c>
      <c r="D25">
        <f>LEN(C25)</f>
        <v>23</v>
      </c>
      <c r="E25" t="s">
        <v>169</v>
      </c>
      <c r="F25">
        <f>LEN(E25)</f>
        <v>190</v>
      </c>
      <c r="G25" t="s">
        <v>165</v>
      </c>
      <c r="H25" t="s">
        <v>18</v>
      </c>
      <c r="I25" t="s">
        <v>19</v>
      </c>
      <c r="J25" t="s">
        <v>166</v>
      </c>
      <c r="K25" t="s">
        <v>68</v>
      </c>
      <c r="L25" t="s">
        <v>22</v>
      </c>
      <c r="M25" t="s">
        <v>170</v>
      </c>
      <c r="N25" t="s">
        <v>171</v>
      </c>
    </row>
    <row r="26" spans="1:14">
      <c r="A26" t="s">
        <v>172</v>
      </c>
      <c r="B26">
        <v>6215057</v>
      </c>
      <c r="C26" t="s">
        <v>173</v>
      </c>
      <c r="D26">
        <f>LEN(C26)</f>
        <v>5</v>
      </c>
      <c r="E26" t="s">
        <v>174</v>
      </c>
      <c r="F26">
        <f>LEN(E26)</f>
        <v>266</v>
      </c>
      <c r="G26" t="s">
        <v>17</v>
      </c>
      <c r="H26" t="s">
        <v>18</v>
      </c>
      <c r="I26" t="s">
        <v>19</v>
      </c>
      <c r="J26" t="s">
        <v>175</v>
      </c>
      <c r="K26" t="s">
        <v>42</v>
      </c>
      <c r="L26" t="s">
        <v>176</v>
      </c>
      <c r="M26" t="s">
        <v>177</v>
      </c>
      <c r="N26" t="s">
        <v>178</v>
      </c>
    </row>
    <row r="27" spans="1:14">
      <c r="A27" t="s">
        <v>179</v>
      </c>
      <c r="B27">
        <v>6239034</v>
      </c>
      <c r="C27" t="s">
        <v>163</v>
      </c>
      <c r="D27">
        <f>LEN(C27)</f>
        <v>23</v>
      </c>
      <c r="E27" t="s">
        <v>180</v>
      </c>
      <c r="F27">
        <f>LEN(E27)</f>
        <v>178</v>
      </c>
      <c r="G27" t="s">
        <v>165</v>
      </c>
      <c r="H27" t="s">
        <v>18</v>
      </c>
      <c r="I27" t="s">
        <v>19</v>
      </c>
      <c r="J27" t="s">
        <v>166</v>
      </c>
      <c r="K27" t="s">
        <v>68</v>
      </c>
      <c r="L27" t="s">
        <v>22</v>
      </c>
      <c r="M27" t="s">
        <v>60</v>
      </c>
      <c r="N27" t="s">
        <v>181</v>
      </c>
    </row>
    <row r="28" spans="1:14">
      <c r="A28" t="s">
        <v>182</v>
      </c>
      <c r="B28">
        <v>6259058</v>
      </c>
      <c r="C28" t="s">
        <v>183</v>
      </c>
      <c r="D28">
        <f>LEN(C28)</f>
        <v>14</v>
      </c>
      <c r="E28" t="s">
        <v>184</v>
      </c>
      <c r="F28">
        <f>LEN(E28)</f>
        <v>185</v>
      </c>
      <c r="G28" t="s">
        <v>185</v>
      </c>
      <c r="H28" t="s">
        <v>18</v>
      </c>
      <c r="I28" t="s">
        <v>19</v>
      </c>
      <c r="J28" t="s">
        <v>186</v>
      </c>
      <c r="K28" t="s">
        <v>187</v>
      </c>
      <c r="L28" t="s">
        <v>22</v>
      </c>
      <c r="M28" t="s">
        <v>188</v>
      </c>
      <c r="N28" t="s">
        <v>189</v>
      </c>
    </row>
    <row r="29" spans="1:14">
      <c r="A29" t="s">
        <v>190</v>
      </c>
      <c r="B29">
        <v>6259059</v>
      </c>
      <c r="C29" t="s">
        <v>191</v>
      </c>
      <c r="D29">
        <f>LEN(C29)</f>
        <v>19</v>
      </c>
      <c r="E29" t="s">
        <v>192</v>
      </c>
      <c r="F29">
        <f>LEN(E29)</f>
        <v>209</v>
      </c>
      <c r="G29" t="s">
        <v>185</v>
      </c>
      <c r="H29" t="s">
        <v>18</v>
      </c>
      <c r="I29" t="s">
        <v>19</v>
      </c>
      <c r="J29" t="s">
        <v>186</v>
      </c>
      <c r="K29" t="s">
        <v>193</v>
      </c>
      <c r="L29" t="s">
        <v>22</v>
      </c>
      <c r="M29" t="s">
        <v>194</v>
      </c>
      <c r="N29" t="s">
        <v>195</v>
      </c>
    </row>
    <row r="30" spans="1:14">
      <c r="A30" t="s">
        <v>196</v>
      </c>
      <c r="B30">
        <v>6259060</v>
      </c>
      <c r="C30" t="s">
        <v>191</v>
      </c>
      <c r="D30">
        <f>LEN(C30)</f>
        <v>19</v>
      </c>
      <c r="E30" t="s">
        <v>197</v>
      </c>
      <c r="F30">
        <f>LEN(E30)</f>
        <v>233</v>
      </c>
      <c r="G30" t="s">
        <v>185</v>
      </c>
      <c r="H30" t="s">
        <v>18</v>
      </c>
      <c r="I30" t="s">
        <v>19</v>
      </c>
      <c r="J30" t="s">
        <v>186</v>
      </c>
      <c r="K30" t="s">
        <v>42</v>
      </c>
      <c r="L30" t="s">
        <v>22</v>
      </c>
      <c r="M30" t="s">
        <v>198</v>
      </c>
      <c r="N30" t="s">
        <v>199</v>
      </c>
    </row>
    <row r="31" spans="1:14">
      <c r="A31" t="s">
        <v>200</v>
      </c>
      <c r="B31">
        <v>6259065</v>
      </c>
      <c r="C31" t="s">
        <v>201</v>
      </c>
      <c r="D31">
        <f>LEN(C31)</f>
        <v>27</v>
      </c>
      <c r="E31" t="s">
        <v>202</v>
      </c>
      <c r="F31">
        <f>LEN(E31)</f>
        <v>213</v>
      </c>
      <c r="G31" t="s">
        <v>185</v>
      </c>
      <c r="H31" t="s">
        <v>18</v>
      </c>
      <c r="I31" t="s">
        <v>19</v>
      </c>
      <c r="J31" t="s">
        <v>186</v>
      </c>
      <c r="K31" t="s">
        <v>203</v>
      </c>
      <c r="L31" t="s">
        <v>22</v>
      </c>
      <c r="M31" t="s">
        <v>204</v>
      </c>
      <c r="N31" t="s">
        <v>205</v>
      </c>
    </row>
    <row r="32" spans="1:14">
      <c r="A32" t="s">
        <v>206</v>
      </c>
      <c r="B32">
        <v>6610019</v>
      </c>
      <c r="C32" t="s">
        <v>207</v>
      </c>
      <c r="D32">
        <f>LEN(C32)</f>
        <v>8</v>
      </c>
      <c r="E32" t="s">
        <v>208</v>
      </c>
      <c r="F32">
        <f>LEN(E32)</f>
        <v>34</v>
      </c>
      <c r="G32" t="s">
        <v>209</v>
      </c>
      <c r="H32" t="s">
        <v>18</v>
      </c>
      <c r="I32" t="s">
        <v>19</v>
      </c>
      <c r="J32" t="s">
        <v>210</v>
      </c>
      <c r="K32" t="s">
        <v>211</v>
      </c>
      <c r="L32" t="s">
        <v>22</v>
      </c>
      <c r="M32" t="s">
        <v>127</v>
      </c>
      <c r="N32" t="s">
        <v>212</v>
      </c>
    </row>
    <row r="33" spans="1:14">
      <c r="A33" t="s">
        <v>213</v>
      </c>
      <c r="B33">
        <v>6369075</v>
      </c>
      <c r="C33" t="s">
        <v>214</v>
      </c>
      <c r="D33">
        <f>LEN(C33)</f>
        <v>9</v>
      </c>
      <c r="E33" t="s">
        <v>215</v>
      </c>
      <c r="F33">
        <f>LEN(E33)</f>
        <v>85</v>
      </c>
      <c r="G33" t="s">
        <v>216</v>
      </c>
      <c r="H33" t="s">
        <v>18</v>
      </c>
      <c r="I33" t="s">
        <v>158</v>
      </c>
      <c r="J33" t="s">
        <v>217</v>
      </c>
      <c r="K33" t="s">
        <v>68</v>
      </c>
      <c r="L33" t="s">
        <v>43</v>
      </c>
      <c r="M33" t="s">
        <v>218</v>
      </c>
      <c r="N33" t="s">
        <v>219</v>
      </c>
    </row>
    <row r="34" spans="1:14">
      <c r="A34" t="s">
        <v>220</v>
      </c>
      <c r="B34">
        <v>6369078</v>
      </c>
      <c r="C34" t="s">
        <v>214</v>
      </c>
      <c r="D34">
        <f>LEN(C34)</f>
        <v>9</v>
      </c>
      <c r="E34" t="s">
        <v>221</v>
      </c>
      <c r="F34">
        <f>LEN(E34)</f>
        <v>104</v>
      </c>
      <c r="G34" t="s">
        <v>216</v>
      </c>
      <c r="H34" t="s">
        <v>18</v>
      </c>
      <c r="I34" t="s">
        <v>158</v>
      </c>
      <c r="J34" t="s">
        <v>217</v>
      </c>
      <c r="K34" t="s">
        <v>68</v>
      </c>
      <c r="L34" t="s">
        <v>43</v>
      </c>
      <c r="M34" t="s">
        <v>218</v>
      </c>
      <c r="N34" t="s">
        <v>222</v>
      </c>
    </row>
    <row r="35" spans="1:14">
      <c r="A35" t="s">
        <v>223</v>
      </c>
      <c r="B35">
        <v>6394010</v>
      </c>
      <c r="C35" t="s">
        <v>224</v>
      </c>
      <c r="D35">
        <f>LEN(C35)</f>
        <v>12</v>
      </c>
      <c r="E35" t="s">
        <v>225</v>
      </c>
      <c r="F35">
        <f>LEN(E35)</f>
        <v>59</v>
      </c>
      <c r="G35" t="s">
        <v>226</v>
      </c>
      <c r="H35" t="s">
        <v>18</v>
      </c>
      <c r="I35" t="s">
        <v>40</v>
      </c>
      <c r="J35" t="s">
        <v>227</v>
      </c>
      <c r="K35" t="s">
        <v>42</v>
      </c>
      <c r="L35" t="s">
        <v>43</v>
      </c>
      <c r="M35" t="s">
        <v>127</v>
      </c>
      <c r="N35" t="s">
        <v>228</v>
      </c>
    </row>
    <row r="36" spans="1:14">
      <c r="A36" t="s">
        <v>229</v>
      </c>
      <c r="B36">
        <v>6632060</v>
      </c>
      <c r="C36" t="s">
        <v>230</v>
      </c>
      <c r="D36">
        <f>LEN(C36)</f>
        <v>6</v>
      </c>
      <c r="E36" t="s">
        <v>231</v>
      </c>
      <c r="F36">
        <f>LEN(E36)</f>
        <v>24</v>
      </c>
      <c r="G36" t="s">
        <v>232</v>
      </c>
      <c r="H36" t="s">
        <v>18</v>
      </c>
      <c r="I36" t="s">
        <v>99</v>
      </c>
      <c r="J36" t="s">
        <v>233</v>
      </c>
      <c r="K36" t="s">
        <v>106</v>
      </c>
      <c r="L36" t="s">
        <v>102</v>
      </c>
      <c r="M36" t="s">
        <v>60</v>
      </c>
      <c r="N36" t="s">
        <v>234</v>
      </c>
    </row>
    <row r="37" spans="1:14">
      <c r="A37" t="s">
        <v>235</v>
      </c>
      <c r="B37">
        <v>6369080</v>
      </c>
      <c r="C37" t="s">
        <v>214</v>
      </c>
      <c r="D37">
        <f>LEN(C37)</f>
        <v>9</v>
      </c>
      <c r="E37" t="s">
        <v>236</v>
      </c>
      <c r="F37">
        <f>LEN(E37)</f>
        <v>172</v>
      </c>
      <c r="G37" t="s">
        <v>216</v>
      </c>
      <c r="H37" t="s">
        <v>18</v>
      </c>
      <c r="I37" t="s">
        <v>158</v>
      </c>
      <c r="J37" t="s">
        <v>217</v>
      </c>
      <c r="K37" t="s">
        <v>58</v>
      </c>
      <c r="L37" t="s">
        <v>43</v>
      </c>
      <c r="M37" t="s">
        <v>218</v>
      </c>
      <c r="N37" t="s">
        <v>237</v>
      </c>
    </row>
    <row r="38" spans="1:14">
      <c r="A38" t="s">
        <v>238</v>
      </c>
      <c r="B38">
        <v>6368166</v>
      </c>
      <c r="C38" t="s">
        <v>239</v>
      </c>
      <c r="D38">
        <f>LEN(C38)</f>
        <v>26</v>
      </c>
      <c r="E38" t="s">
        <v>240</v>
      </c>
      <c r="F38">
        <f>LEN(E38)</f>
        <v>171</v>
      </c>
      <c r="G38" t="s">
        <v>241</v>
      </c>
      <c r="H38" t="s">
        <v>18</v>
      </c>
      <c r="I38" t="s">
        <v>40</v>
      </c>
      <c r="J38" t="s">
        <v>242</v>
      </c>
      <c r="K38" t="s">
        <v>243</v>
      </c>
      <c r="L38" t="s">
        <v>43</v>
      </c>
      <c r="M38" t="s">
        <v>87</v>
      </c>
      <c r="N38" t="s">
        <v>244</v>
      </c>
    </row>
    <row r="39" spans="1:14">
      <c r="A39" t="s">
        <v>245</v>
      </c>
      <c r="B39">
        <v>6369077</v>
      </c>
      <c r="C39" t="s">
        <v>214</v>
      </c>
      <c r="D39">
        <f>LEN(C39)</f>
        <v>9</v>
      </c>
      <c r="E39" t="s">
        <v>246</v>
      </c>
      <c r="F39">
        <f>LEN(E39)</f>
        <v>169</v>
      </c>
      <c r="G39" t="s">
        <v>216</v>
      </c>
      <c r="H39" t="s">
        <v>18</v>
      </c>
      <c r="I39" t="s">
        <v>158</v>
      </c>
      <c r="J39" t="s">
        <v>217</v>
      </c>
      <c r="K39" t="s">
        <v>42</v>
      </c>
      <c r="L39" t="s">
        <v>43</v>
      </c>
      <c r="M39" t="s">
        <v>218</v>
      </c>
      <c r="N39" t="s">
        <v>247</v>
      </c>
    </row>
    <row r="40" spans="1:14">
      <c r="A40" t="s">
        <v>248</v>
      </c>
      <c r="B40">
        <v>6250047</v>
      </c>
      <c r="C40" t="s">
        <v>249</v>
      </c>
      <c r="D40">
        <f>LEN(C40)</f>
        <v>17</v>
      </c>
      <c r="E40" t="s">
        <v>250</v>
      </c>
      <c r="F40">
        <f>LEN(E40)</f>
        <v>526</v>
      </c>
      <c r="G40" t="s">
        <v>251</v>
      </c>
      <c r="H40" t="s">
        <v>18</v>
      </c>
      <c r="I40" t="s">
        <v>19</v>
      </c>
      <c r="J40" t="s">
        <v>252</v>
      </c>
      <c r="K40" t="s">
        <v>42</v>
      </c>
      <c r="L40" t="s">
        <v>176</v>
      </c>
      <c r="M40" t="s">
        <v>253</v>
      </c>
      <c r="N40" t="s">
        <v>254</v>
      </c>
    </row>
    <row r="41" spans="1:14">
      <c r="A41" t="s">
        <v>255</v>
      </c>
      <c r="B41">
        <v>6385067</v>
      </c>
      <c r="C41" t="s">
        <v>26</v>
      </c>
      <c r="D41">
        <f>LEN(C41)</f>
        <v>5</v>
      </c>
      <c r="E41" t="s">
        <v>256</v>
      </c>
      <c r="F41">
        <f>LEN(E41)</f>
        <v>177</v>
      </c>
      <c r="G41" t="s">
        <v>257</v>
      </c>
      <c r="H41" t="s">
        <v>18</v>
      </c>
      <c r="I41" t="s">
        <v>158</v>
      </c>
      <c r="J41" t="s">
        <v>258</v>
      </c>
      <c r="K41" t="s">
        <v>243</v>
      </c>
      <c r="L41" t="s">
        <v>43</v>
      </c>
      <c r="M41" t="s">
        <v>78</v>
      </c>
      <c r="N41" t="s">
        <v>259</v>
      </c>
    </row>
    <row r="42" spans="1:14">
      <c r="A42" t="s">
        <v>260</v>
      </c>
      <c r="B42">
        <v>6479016</v>
      </c>
      <c r="C42" t="s">
        <v>261</v>
      </c>
      <c r="D42">
        <f>LEN(C42)</f>
        <v>8</v>
      </c>
      <c r="E42" t="s">
        <v>262</v>
      </c>
      <c r="F42">
        <f>LEN(E42)</f>
        <v>178</v>
      </c>
      <c r="G42" t="s">
        <v>263</v>
      </c>
      <c r="H42" t="s">
        <v>18</v>
      </c>
      <c r="I42" t="s">
        <v>99</v>
      </c>
      <c r="J42" t="s">
        <v>264</v>
      </c>
      <c r="K42" t="s">
        <v>203</v>
      </c>
      <c r="L42" t="s">
        <v>102</v>
      </c>
      <c r="M42" t="s">
        <v>265</v>
      </c>
      <c r="N42" t="s">
        <v>266</v>
      </c>
    </row>
    <row r="43" spans="1:14">
      <c r="A43" t="s">
        <v>267</v>
      </c>
      <c r="B43">
        <v>6416084</v>
      </c>
      <c r="C43" t="s">
        <v>268</v>
      </c>
      <c r="D43">
        <f>LEN(C43)</f>
        <v>5</v>
      </c>
      <c r="E43" t="s">
        <v>269</v>
      </c>
      <c r="F43">
        <f>LEN(E43)</f>
        <v>269</v>
      </c>
      <c r="G43" t="s">
        <v>270</v>
      </c>
      <c r="H43" t="s">
        <v>18</v>
      </c>
      <c r="I43" t="s">
        <v>158</v>
      </c>
      <c r="J43" t="s">
        <v>271</v>
      </c>
      <c r="K43" t="s">
        <v>272</v>
      </c>
      <c r="L43" t="s">
        <v>43</v>
      </c>
      <c r="M43" t="s">
        <v>273</v>
      </c>
      <c r="N43" t="s">
        <v>274</v>
      </c>
    </row>
    <row r="44" spans="1:14">
      <c r="A44" t="s">
        <v>275</v>
      </c>
      <c r="B44">
        <v>6441055</v>
      </c>
      <c r="C44" t="s">
        <v>276</v>
      </c>
      <c r="D44">
        <f>LEN(C44)</f>
        <v>6</v>
      </c>
      <c r="E44" t="s">
        <v>277</v>
      </c>
      <c r="F44">
        <f>LEN(E44)</f>
        <v>92</v>
      </c>
      <c r="G44" t="s">
        <v>98</v>
      </c>
      <c r="H44" t="s">
        <v>18</v>
      </c>
      <c r="I44" t="s">
        <v>99</v>
      </c>
      <c r="J44" t="s">
        <v>100</v>
      </c>
      <c r="K44" t="s">
        <v>68</v>
      </c>
      <c r="L44" t="s">
        <v>102</v>
      </c>
      <c r="M44" t="s">
        <v>60</v>
      </c>
      <c r="N44" t="s">
        <v>278</v>
      </c>
    </row>
    <row r="45" spans="1:14">
      <c r="A45" t="s">
        <v>279</v>
      </c>
      <c r="B45">
        <v>6995009</v>
      </c>
      <c r="C45" t="s">
        <v>280</v>
      </c>
      <c r="D45">
        <f>LEN(C45)</f>
        <v>31</v>
      </c>
      <c r="E45" t="s">
        <v>135</v>
      </c>
      <c r="F45">
        <f>LEN(E45)</f>
        <v>2</v>
      </c>
      <c r="G45" t="s">
        <v>281</v>
      </c>
      <c r="H45" t="s">
        <v>18</v>
      </c>
      <c r="I45" t="s">
        <v>74</v>
      </c>
      <c r="J45" t="s">
        <v>282</v>
      </c>
      <c r="K45" t="s">
        <v>283</v>
      </c>
      <c r="L45" t="s">
        <v>284</v>
      </c>
      <c r="M45" t="s">
        <v>78</v>
      </c>
      <c r="N45" t="s">
        <v>285</v>
      </c>
    </row>
    <row r="46" spans="1:14">
      <c r="A46" t="s">
        <v>286</v>
      </c>
      <c r="B46">
        <v>6381108</v>
      </c>
      <c r="C46" t="s">
        <v>173</v>
      </c>
      <c r="D46">
        <f>LEN(C46)</f>
        <v>5</v>
      </c>
      <c r="E46" t="s">
        <v>287</v>
      </c>
      <c r="F46">
        <f>LEN(E46)</f>
        <v>191</v>
      </c>
      <c r="G46" t="s">
        <v>257</v>
      </c>
      <c r="H46" t="s">
        <v>18</v>
      </c>
      <c r="I46" t="s">
        <v>158</v>
      </c>
      <c r="J46" t="s">
        <v>288</v>
      </c>
      <c r="K46" t="s">
        <v>106</v>
      </c>
      <c r="L46" t="s">
        <v>43</v>
      </c>
      <c r="M46" t="s">
        <v>160</v>
      </c>
      <c r="N46" t="s">
        <v>289</v>
      </c>
    </row>
    <row r="47" spans="1:14">
      <c r="A47" t="s">
        <v>290</v>
      </c>
      <c r="B47">
        <v>6381113</v>
      </c>
      <c r="C47" t="s">
        <v>173</v>
      </c>
      <c r="D47">
        <f>LEN(C47)</f>
        <v>5</v>
      </c>
      <c r="E47" t="s">
        <v>291</v>
      </c>
      <c r="F47">
        <f>LEN(E47)</f>
        <v>301</v>
      </c>
      <c r="G47" t="s">
        <v>257</v>
      </c>
      <c r="H47" t="s">
        <v>18</v>
      </c>
      <c r="I47" t="s">
        <v>158</v>
      </c>
      <c r="J47" t="s">
        <v>288</v>
      </c>
      <c r="K47" t="s">
        <v>211</v>
      </c>
      <c r="L47" t="s">
        <v>43</v>
      </c>
      <c r="M47"/>
      <c r="N47" t="s">
        <v>292</v>
      </c>
    </row>
    <row r="48" spans="1:14">
      <c r="A48" t="s">
        <v>293</v>
      </c>
      <c r="B48">
        <v>6381114</v>
      </c>
      <c r="C48" t="s">
        <v>173</v>
      </c>
      <c r="D48">
        <f>LEN(C48)</f>
        <v>5</v>
      </c>
      <c r="E48" t="s">
        <v>294</v>
      </c>
      <c r="F48">
        <f>LEN(E48)</f>
        <v>175</v>
      </c>
      <c r="G48" t="s">
        <v>257</v>
      </c>
      <c r="H48" t="s">
        <v>18</v>
      </c>
      <c r="I48" t="s">
        <v>158</v>
      </c>
      <c r="J48" t="s">
        <v>288</v>
      </c>
      <c r="K48" t="s">
        <v>243</v>
      </c>
      <c r="L48" t="s">
        <v>43</v>
      </c>
      <c r="M48" t="s">
        <v>87</v>
      </c>
      <c r="N48" t="s">
        <v>295</v>
      </c>
    </row>
    <row r="49" spans="1:14">
      <c r="A49" t="s">
        <v>296</v>
      </c>
      <c r="B49">
        <v>6387019</v>
      </c>
      <c r="C49" t="s">
        <v>297</v>
      </c>
      <c r="D49">
        <f>LEN(C49)</f>
        <v>5</v>
      </c>
      <c r="E49" t="s">
        <v>298</v>
      </c>
      <c r="F49">
        <f>LEN(E49)</f>
        <v>186</v>
      </c>
      <c r="G49" t="s">
        <v>257</v>
      </c>
      <c r="H49" t="s">
        <v>18</v>
      </c>
      <c r="I49" t="s">
        <v>158</v>
      </c>
      <c r="J49" t="s">
        <v>299</v>
      </c>
      <c r="K49" t="s">
        <v>300</v>
      </c>
      <c r="L49" t="s">
        <v>43</v>
      </c>
      <c r="M49" t="s">
        <v>78</v>
      </c>
      <c r="N49" t="s">
        <v>301</v>
      </c>
    </row>
    <row r="50" spans="1:14">
      <c r="A50" t="s">
        <v>302</v>
      </c>
      <c r="B50">
        <v>6434049</v>
      </c>
      <c r="C50" t="s">
        <v>155</v>
      </c>
      <c r="D50">
        <f>LEN(C50)</f>
        <v>8</v>
      </c>
      <c r="E50" t="s">
        <v>303</v>
      </c>
      <c r="F50">
        <f>LEN(E50)</f>
        <v>329</v>
      </c>
      <c r="G50" t="s">
        <v>304</v>
      </c>
      <c r="H50" t="s">
        <v>18</v>
      </c>
      <c r="I50" t="s">
        <v>158</v>
      </c>
      <c r="J50" t="s">
        <v>305</v>
      </c>
      <c r="K50" t="s">
        <v>306</v>
      </c>
      <c r="L50" t="s">
        <v>43</v>
      </c>
      <c r="M50" t="s">
        <v>60</v>
      </c>
      <c r="N50" t="s">
        <v>307</v>
      </c>
    </row>
    <row r="51" spans="1:14">
      <c r="A51" t="s">
        <v>308</v>
      </c>
      <c r="B51">
        <v>6458020</v>
      </c>
      <c r="C51" t="s">
        <v>297</v>
      </c>
      <c r="D51">
        <f>LEN(C51)</f>
        <v>5</v>
      </c>
      <c r="E51" t="s">
        <v>309</v>
      </c>
      <c r="F51">
        <f>LEN(E51)</f>
        <v>184</v>
      </c>
      <c r="G51" t="s">
        <v>310</v>
      </c>
      <c r="H51" t="s">
        <v>18</v>
      </c>
      <c r="I51" t="s">
        <v>99</v>
      </c>
      <c r="J51" t="s">
        <v>311</v>
      </c>
      <c r="K51" t="s">
        <v>300</v>
      </c>
      <c r="L51" t="s">
        <v>102</v>
      </c>
      <c r="M51" t="s">
        <v>78</v>
      </c>
      <c r="N51" t="s">
        <v>312</v>
      </c>
    </row>
    <row r="52" spans="1:14">
      <c r="A52" t="s">
        <v>313</v>
      </c>
      <c r="B52">
        <v>6485079</v>
      </c>
      <c r="C52" t="s">
        <v>268</v>
      </c>
      <c r="D52">
        <f>LEN(C52)</f>
        <v>5</v>
      </c>
      <c r="E52" t="s">
        <v>314</v>
      </c>
      <c r="F52">
        <f>LEN(E52)</f>
        <v>317</v>
      </c>
      <c r="G52" t="s">
        <v>315</v>
      </c>
      <c r="H52" t="s">
        <v>18</v>
      </c>
      <c r="I52" t="s">
        <v>99</v>
      </c>
      <c r="J52" t="s">
        <v>316</v>
      </c>
      <c r="K52" t="s">
        <v>272</v>
      </c>
      <c r="L52" t="s">
        <v>102</v>
      </c>
      <c r="M52" t="s">
        <v>317</v>
      </c>
      <c r="N52" t="s">
        <v>318</v>
      </c>
    </row>
    <row r="53" spans="1:14">
      <c r="A53" t="s">
        <v>319</v>
      </c>
      <c r="B53">
        <v>6503036</v>
      </c>
      <c r="C53" t="s">
        <v>155</v>
      </c>
      <c r="D53">
        <f>LEN(C53)</f>
        <v>8</v>
      </c>
      <c r="E53" t="s">
        <v>320</v>
      </c>
      <c r="F53">
        <f>LEN(E53)</f>
        <v>427</v>
      </c>
      <c r="G53" t="s">
        <v>321</v>
      </c>
      <c r="H53" t="s">
        <v>18</v>
      </c>
      <c r="I53" t="s">
        <v>99</v>
      </c>
      <c r="J53" t="s">
        <v>322</v>
      </c>
      <c r="K53" t="s">
        <v>106</v>
      </c>
      <c r="L53" t="s">
        <v>102</v>
      </c>
      <c r="M53" t="s">
        <v>323</v>
      </c>
      <c r="N53" t="s">
        <v>324</v>
      </c>
    </row>
    <row r="54" spans="1:14">
      <c r="A54" t="s">
        <v>325</v>
      </c>
      <c r="B54">
        <v>6316122</v>
      </c>
      <c r="C54" t="s">
        <v>326</v>
      </c>
      <c r="D54">
        <f>LEN(C54)</f>
        <v>26</v>
      </c>
      <c r="E54" t="s">
        <v>327</v>
      </c>
      <c r="F54">
        <f>LEN(E54)</f>
        <v>58</v>
      </c>
      <c r="G54" t="s">
        <v>328</v>
      </c>
      <c r="H54" t="s">
        <v>18</v>
      </c>
      <c r="I54" t="s">
        <v>84</v>
      </c>
      <c r="J54" t="s">
        <v>329</v>
      </c>
      <c r="K54" t="s">
        <v>42</v>
      </c>
      <c r="L54" t="s">
        <v>138</v>
      </c>
      <c r="M54" t="s">
        <v>330</v>
      </c>
      <c r="N54" t="s">
        <v>331</v>
      </c>
    </row>
    <row r="55" spans="1:14">
      <c r="A55" t="s">
        <v>332</v>
      </c>
      <c r="B55">
        <v>6457026</v>
      </c>
      <c r="C55" t="s">
        <v>333</v>
      </c>
      <c r="D55">
        <f>LEN(C55)</f>
        <v>11</v>
      </c>
      <c r="E55" t="s">
        <v>334</v>
      </c>
      <c r="F55">
        <f>LEN(E55)</f>
        <v>79</v>
      </c>
      <c r="G55" t="s">
        <v>335</v>
      </c>
      <c r="H55" t="s">
        <v>18</v>
      </c>
      <c r="I55" t="s">
        <v>336</v>
      </c>
      <c r="J55" t="s">
        <v>337</v>
      </c>
      <c r="K55" t="s">
        <v>42</v>
      </c>
      <c r="L55" t="s">
        <v>102</v>
      </c>
      <c r="M55" t="s">
        <v>338</v>
      </c>
      <c r="N55" t="s">
        <v>339</v>
      </c>
    </row>
    <row r="56" spans="1:14">
      <c r="A56" t="s">
        <v>340</v>
      </c>
      <c r="B56">
        <v>6618040</v>
      </c>
      <c r="C56" t="s">
        <v>341</v>
      </c>
      <c r="D56">
        <f>LEN(C56)</f>
        <v>9</v>
      </c>
      <c r="E56" t="s">
        <v>342</v>
      </c>
      <c r="F56">
        <f>LEN(E56)</f>
        <v>20</v>
      </c>
      <c r="G56" t="s">
        <v>343</v>
      </c>
      <c r="H56" t="s">
        <v>18</v>
      </c>
      <c r="I56" t="s">
        <v>84</v>
      </c>
      <c r="J56" t="s">
        <v>344</v>
      </c>
      <c r="K56" t="s">
        <v>28</v>
      </c>
      <c r="L56" t="s">
        <v>345</v>
      </c>
      <c r="M56" t="s">
        <v>127</v>
      </c>
      <c r="N56" t="s">
        <v>346</v>
      </c>
    </row>
    <row r="57" spans="1:14">
      <c r="A57" t="s">
        <v>347</v>
      </c>
      <c r="B57">
        <v>6796005</v>
      </c>
      <c r="C57" t="s">
        <v>348</v>
      </c>
      <c r="D57">
        <f>LEN(C57)</f>
        <v>18</v>
      </c>
      <c r="E57" t="s">
        <v>349</v>
      </c>
      <c r="F57">
        <f>LEN(E57)</f>
        <v>46</v>
      </c>
      <c r="G57" t="s">
        <v>343</v>
      </c>
      <c r="H57" t="s">
        <v>18</v>
      </c>
      <c r="I57" t="s">
        <v>350</v>
      </c>
      <c r="J57" t="s">
        <v>351</v>
      </c>
      <c r="K57" t="s">
        <v>42</v>
      </c>
      <c r="L57" t="s">
        <v>352</v>
      </c>
      <c r="M57" t="s">
        <v>353</v>
      </c>
      <c r="N57" t="s">
        <v>354</v>
      </c>
    </row>
    <row r="58" spans="1:14">
      <c r="A58" t="s">
        <v>355</v>
      </c>
      <c r="B58">
        <v>6392019</v>
      </c>
      <c r="C58" t="s">
        <v>356</v>
      </c>
      <c r="D58">
        <f>LEN(C58)</f>
        <v>7</v>
      </c>
      <c r="E58" t="s">
        <v>357</v>
      </c>
      <c r="F58">
        <f>LEN(E58)</f>
        <v>334</v>
      </c>
      <c r="G58" t="s">
        <v>358</v>
      </c>
      <c r="H58" t="s">
        <v>18</v>
      </c>
      <c r="I58" t="s">
        <v>158</v>
      </c>
      <c r="J58" t="s">
        <v>359</v>
      </c>
      <c r="K58" t="s">
        <v>106</v>
      </c>
      <c r="L58" t="s">
        <v>43</v>
      </c>
      <c r="M58" t="s">
        <v>60</v>
      </c>
      <c r="N58" t="s">
        <v>360</v>
      </c>
    </row>
    <row r="59" spans="1:14">
      <c r="A59" t="s">
        <v>361</v>
      </c>
      <c r="B59">
        <v>6250049</v>
      </c>
      <c r="C59" t="s">
        <v>362</v>
      </c>
      <c r="D59">
        <f>LEN(C59)</f>
        <v>7</v>
      </c>
      <c r="E59" t="s">
        <v>363</v>
      </c>
      <c r="F59">
        <f>LEN(E59)</f>
        <v>160</v>
      </c>
      <c r="G59" t="s">
        <v>251</v>
      </c>
      <c r="H59" t="s">
        <v>18</v>
      </c>
      <c r="I59" t="s">
        <v>19</v>
      </c>
      <c r="J59" t="s">
        <v>252</v>
      </c>
      <c r="K59" t="s">
        <v>42</v>
      </c>
      <c r="L59" t="s">
        <v>22</v>
      </c>
      <c r="M59" t="s">
        <v>364</v>
      </c>
      <c r="N59" t="s">
        <v>365</v>
      </c>
    </row>
    <row r="60" spans="1:14">
      <c r="A60" t="s">
        <v>366</v>
      </c>
      <c r="B60">
        <v>6416095</v>
      </c>
      <c r="C60" t="s">
        <v>268</v>
      </c>
      <c r="D60">
        <f>LEN(C60)</f>
        <v>5</v>
      </c>
      <c r="E60" t="s">
        <v>367</v>
      </c>
      <c r="F60">
        <f>LEN(E60)</f>
        <v>569</v>
      </c>
      <c r="G60" t="s">
        <v>270</v>
      </c>
      <c r="H60" t="s">
        <v>18</v>
      </c>
      <c r="I60" t="s">
        <v>158</v>
      </c>
      <c r="J60" t="s">
        <v>271</v>
      </c>
      <c r="K60" t="s">
        <v>272</v>
      </c>
      <c r="L60" t="s">
        <v>43</v>
      </c>
      <c r="M60" t="s">
        <v>253</v>
      </c>
      <c r="N60" t="s">
        <v>368</v>
      </c>
    </row>
    <row r="61" spans="1:14">
      <c r="A61" t="s">
        <v>369</v>
      </c>
      <c r="B61">
        <v>6416096</v>
      </c>
      <c r="C61" t="s">
        <v>268</v>
      </c>
      <c r="D61">
        <f>LEN(C61)</f>
        <v>5</v>
      </c>
      <c r="E61" t="s">
        <v>370</v>
      </c>
      <c r="F61">
        <f>LEN(E61)</f>
        <v>544</v>
      </c>
      <c r="G61" t="s">
        <v>270</v>
      </c>
      <c r="H61" t="s">
        <v>18</v>
      </c>
      <c r="I61" t="s">
        <v>158</v>
      </c>
      <c r="J61" t="s">
        <v>271</v>
      </c>
      <c r="K61" t="s">
        <v>371</v>
      </c>
      <c r="L61" t="s">
        <v>43</v>
      </c>
      <c r="M61" t="s">
        <v>253</v>
      </c>
      <c r="N61" t="s">
        <v>372</v>
      </c>
    </row>
    <row r="62" spans="1:14">
      <c r="A62" t="s">
        <v>373</v>
      </c>
      <c r="B62">
        <v>6416097</v>
      </c>
      <c r="C62" t="s">
        <v>268</v>
      </c>
      <c r="D62">
        <f>LEN(C62)</f>
        <v>5</v>
      </c>
      <c r="E62" t="s">
        <v>374</v>
      </c>
      <c r="F62">
        <f>LEN(E62)</f>
        <v>483</v>
      </c>
      <c r="G62" t="s">
        <v>270</v>
      </c>
      <c r="H62" t="s">
        <v>18</v>
      </c>
      <c r="I62" t="s">
        <v>158</v>
      </c>
      <c r="J62" t="s">
        <v>271</v>
      </c>
      <c r="K62" t="s">
        <v>371</v>
      </c>
      <c r="L62" t="s">
        <v>43</v>
      </c>
      <c r="M62" t="s">
        <v>253</v>
      </c>
      <c r="N62" t="s">
        <v>375</v>
      </c>
    </row>
    <row r="63" spans="1:14">
      <c r="A63" t="s">
        <v>376</v>
      </c>
      <c r="B63">
        <v>6455023</v>
      </c>
      <c r="C63" t="s">
        <v>26</v>
      </c>
      <c r="D63">
        <f>LEN(C63)</f>
        <v>5</v>
      </c>
      <c r="E63" t="s">
        <v>377</v>
      </c>
      <c r="F63">
        <f>LEN(E63)</f>
        <v>176</v>
      </c>
      <c r="G63" t="s">
        <v>310</v>
      </c>
      <c r="H63" t="s">
        <v>18</v>
      </c>
      <c r="I63" t="s">
        <v>99</v>
      </c>
      <c r="J63" t="s">
        <v>378</v>
      </c>
      <c r="K63" t="s">
        <v>243</v>
      </c>
      <c r="L63" t="s">
        <v>102</v>
      </c>
      <c r="M63" t="s">
        <v>78</v>
      </c>
      <c r="N63" t="s">
        <v>379</v>
      </c>
    </row>
    <row r="64" spans="1:14">
      <c r="A64" t="s">
        <v>380</v>
      </c>
      <c r="B64">
        <v>6450003</v>
      </c>
      <c r="C64" t="s">
        <v>173</v>
      </c>
      <c r="D64">
        <f>LEN(C64)</f>
        <v>5</v>
      </c>
      <c r="E64" t="s">
        <v>381</v>
      </c>
      <c r="F64">
        <f>LEN(E64)</f>
        <v>205</v>
      </c>
      <c r="G64" t="s">
        <v>310</v>
      </c>
      <c r="H64" t="s">
        <v>18</v>
      </c>
      <c r="I64" t="s">
        <v>99</v>
      </c>
      <c r="J64" t="s">
        <v>382</v>
      </c>
      <c r="K64" t="s">
        <v>58</v>
      </c>
      <c r="L64" t="s">
        <v>102</v>
      </c>
      <c r="M64" t="s">
        <v>383</v>
      </c>
      <c r="N64" t="s">
        <v>384</v>
      </c>
    </row>
    <row r="65" spans="1:14">
      <c r="A65" t="s">
        <v>385</v>
      </c>
      <c r="B65">
        <v>9834004</v>
      </c>
      <c r="C65" t="s">
        <v>386</v>
      </c>
      <c r="D65">
        <f>LEN(C65)</f>
        <v>24</v>
      </c>
      <c r="E65" t="s">
        <v>387</v>
      </c>
      <c r="F65">
        <f>LEN(E65)</f>
        <v>49</v>
      </c>
      <c r="G65" t="s">
        <v>388</v>
      </c>
      <c r="H65" t="s">
        <v>18</v>
      </c>
      <c r="I65" t="s">
        <v>389</v>
      </c>
      <c r="J65" t="s">
        <v>390</v>
      </c>
      <c r="K65" t="s">
        <v>391</v>
      </c>
      <c r="L65" t="s">
        <v>392</v>
      </c>
      <c r="M65" t="s">
        <v>393</v>
      </c>
      <c r="N65" t="s">
        <v>394</v>
      </c>
    </row>
    <row r="66" spans="1:14">
      <c r="A66" t="s">
        <v>395</v>
      </c>
      <c r="B66">
        <v>6239037</v>
      </c>
      <c r="C66" t="s">
        <v>163</v>
      </c>
      <c r="D66">
        <f>LEN(C66)</f>
        <v>23</v>
      </c>
      <c r="E66" t="s">
        <v>396</v>
      </c>
      <c r="F66">
        <f>LEN(E66)</f>
        <v>59</v>
      </c>
      <c r="G66" t="s">
        <v>165</v>
      </c>
      <c r="H66" t="s">
        <v>18</v>
      </c>
      <c r="I66" t="s">
        <v>19</v>
      </c>
      <c r="J66" t="s">
        <v>166</v>
      </c>
      <c r="K66" t="s">
        <v>68</v>
      </c>
      <c r="L66" t="s">
        <v>22</v>
      </c>
      <c r="M66" t="s">
        <v>397</v>
      </c>
      <c r="N66" t="s">
        <v>398</v>
      </c>
    </row>
    <row r="67" spans="1:14">
      <c r="A67" t="s">
        <v>399</v>
      </c>
      <c r="B67">
        <v>6632062</v>
      </c>
      <c r="C67" t="s">
        <v>400</v>
      </c>
      <c r="D67">
        <f>LEN(C67)</f>
        <v>7</v>
      </c>
      <c r="E67" t="s">
        <v>401</v>
      </c>
      <c r="F67">
        <f>LEN(E67)</f>
        <v>347</v>
      </c>
      <c r="G67" t="s">
        <v>232</v>
      </c>
      <c r="H67" t="s">
        <v>18</v>
      </c>
      <c r="I67" t="s">
        <v>99</v>
      </c>
      <c r="J67" t="s">
        <v>233</v>
      </c>
      <c r="K67" t="s">
        <v>68</v>
      </c>
      <c r="L67" t="s">
        <v>102</v>
      </c>
      <c r="M67" t="s">
        <v>60</v>
      </c>
      <c r="N67" t="s">
        <v>402</v>
      </c>
    </row>
    <row r="68" spans="1:14">
      <c r="A68" t="s">
        <v>403</v>
      </c>
      <c r="B68">
        <v>6633011</v>
      </c>
      <c r="C68" t="s">
        <v>404</v>
      </c>
      <c r="D68">
        <f>LEN(C68)</f>
        <v>21</v>
      </c>
      <c r="E68" t="s">
        <v>405</v>
      </c>
      <c r="F68">
        <f>LEN(E68)</f>
        <v>108</v>
      </c>
      <c r="G68" t="s">
        <v>406</v>
      </c>
      <c r="H68" t="s">
        <v>18</v>
      </c>
      <c r="I68" t="s">
        <v>336</v>
      </c>
      <c r="J68" t="s">
        <v>407</v>
      </c>
      <c r="K68" t="s">
        <v>408</v>
      </c>
      <c r="L68" t="s">
        <v>102</v>
      </c>
      <c r="M68" t="s">
        <v>317</v>
      </c>
      <c r="N68" t="s">
        <v>409</v>
      </c>
    </row>
    <row r="69" spans="1:14">
      <c r="A69" t="s">
        <v>410</v>
      </c>
      <c r="B69">
        <v>6640070</v>
      </c>
      <c r="C69" t="s">
        <v>411</v>
      </c>
      <c r="D69">
        <f>LEN(C69)</f>
        <v>11</v>
      </c>
      <c r="E69" t="s">
        <v>412</v>
      </c>
      <c r="F69">
        <f>LEN(E69)</f>
        <v>24</v>
      </c>
      <c r="G69" t="s">
        <v>413</v>
      </c>
      <c r="H69" t="s">
        <v>18</v>
      </c>
      <c r="I69" t="s">
        <v>350</v>
      </c>
      <c r="J69" t="s">
        <v>351</v>
      </c>
      <c r="K69" t="s">
        <v>106</v>
      </c>
      <c r="L69" t="s">
        <v>86</v>
      </c>
      <c r="M69" t="s">
        <v>414</v>
      </c>
      <c r="N69" t="s">
        <v>415</v>
      </c>
    </row>
    <row r="70" spans="1:14">
      <c r="A70" t="s">
        <v>416</v>
      </c>
      <c r="B70">
        <v>6725092</v>
      </c>
      <c r="C70" t="s">
        <v>417</v>
      </c>
      <c r="D70">
        <f>LEN(C70)</f>
        <v>13</v>
      </c>
      <c r="E70" t="s">
        <v>418</v>
      </c>
      <c r="F70">
        <f>LEN(E70)</f>
        <v>26</v>
      </c>
      <c r="G70" t="s">
        <v>419</v>
      </c>
      <c r="H70" t="s">
        <v>18</v>
      </c>
      <c r="I70" t="s">
        <v>350</v>
      </c>
      <c r="J70" t="s">
        <v>351</v>
      </c>
      <c r="K70" t="s">
        <v>106</v>
      </c>
      <c r="L70" t="s">
        <v>352</v>
      </c>
      <c r="M70" t="s">
        <v>420</v>
      </c>
      <c r="N70" t="s">
        <v>421</v>
      </c>
    </row>
    <row r="71" spans="1:14">
      <c r="A71" t="s">
        <v>422</v>
      </c>
      <c r="B71">
        <v>6774025</v>
      </c>
      <c r="C71" t="s">
        <v>423</v>
      </c>
      <c r="D71">
        <f>LEN(C71)</f>
        <v>32</v>
      </c>
      <c r="E71" t="s">
        <v>424</v>
      </c>
      <c r="F71">
        <f>LEN(E71)</f>
        <v>45</v>
      </c>
      <c r="G71" t="s">
        <v>419</v>
      </c>
      <c r="H71" t="s">
        <v>18</v>
      </c>
      <c r="I71" t="s">
        <v>350</v>
      </c>
      <c r="J71" t="s">
        <v>351</v>
      </c>
      <c r="K71" t="s">
        <v>42</v>
      </c>
      <c r="L71" t="s">
        <v>352</v>
      </c>
      <c r="M71" t="s">
        <v>425</v>
      </c>
      <c r="N71" t="s">
        <v>426</v>
      </c>
    </row>
    <row r="72" spans="1:14">
      <c r="A72" t="s">
        <v>427</v>
      </c>
      <c r="B72">
        <v>6789008</v>
      </c>
      <c r="C72" t="s">
        <v>428</v>
      </c>
      <c r="D72">
        <f>LEN(C72)</f>
        <v>17</v>
      </c>
      <c r="E72" t="s">
        <v>429</v>
      </c>
      <c r="F72">
        <f>LEN(E72)</f>
        <v>58</v>
      </c>
      <c r="G72" t="s">
        <v>419</v>
      </c>
      <c r="H72" t="s">
        <v>18</v>
      </c>
      <c r="I72" t="s">
        <v>350</v>
      </c>
      <c r="J72" t="s">
        <v>351</v>
      </c>
      <c r="K72" t="s">
        <v>42</v>
      </c>
      <c r="L72" t="s">
        <v>352</v>
      </c>
      <c r="M72" t="s">
        <v>430</v>
      </c>
      <c r="N72" t="s">
        <v>431</v>
      </c>
    </row>
    <row r="73" spans="1:14">
      <c r="A73" t="s">
        <v>432</v>
      </c>
      <c r="B73">
        <v>6789009</v>
      </c>
      <c r="C73" t="s">
        <v>428</v>
      </c>
      <c r="D73">
        <f>LEN(C73)</f>
        <v>17</v>
      </c>
      <c r="E73" t="s">
        <v>433</v>
      </c>
      <c r="F73">
        <f>LEN(E73)</f>
        <v>50</v>
      </c>
      <c r="G73" t="s">
        <v>419</v>
      </c>
      <c r="H73" t="s">
        <v>18</v>
      </c>
      <c r="I73" t="s">
        <v>350</v>
      </c>
      <c r="J73" t="s">
        <v>351</v>
      </c>
      <c r="K73" t="s">
        <v>106</v>
      </c>
      <c r="L73" t="s">
        <v>352</v>
      </c>
      <c r="M73" t="s">
        <v>430</v>
      </c>
      <c r="N73" t="s">
        <v>434</v>
      </c>
    </row>
    <row r="74" spans="1:14">
      <c r="A74" t="s">
        <v>435</v>
      </c>
      <c r="B74">
        <v>6796004</v>
      </c>
      <c r="C74" t="s">
        <v>436</v>
      </c>
      <c r="D74">
        <f>LEN(C74)</f>
        <v>27</v>
      </c>
      <c r="E74" t="s">
        <v>437</v>
      </c>
      <c r="F74">
        <f>LEN(E74)</f>
        <v>38</v>
      </c>
      <c r="G74" t="s">
        <v>343</v>
      </c>
      <c r="H74" t="s">
        <v>18</v>
      </c>
      <c r="I74" t="s">
        <v>350</v>
      </c>
      <c r="J74" t="s">
        <v>351</v>
      </c>
      <c r="K74" t="s">
        <v>106</v>
      </c>
      <c r="L74" t="s">
        <v>352</v>
      </c>
      <c r="M74" t="s">
        <v>438</v>
      </c>
      <c r="N74" t="s">
        <v>439</v>
      </c>
    </row>
    <row r="75" spans="1:14">
      <c r="A75" t="s">
        <v>440</v>
      </c>
      <c r="B75">
        <v>6416094</v>
      </c>
      <c r="C75" t="s">
        <v>268</v>
      </c>
      <c r="D75">
        <f>LEN(C75)</f>
        <v>5</v>
      </c>
      <c r="E75" t="s">
        <v>441</v>
      </c>
      <c r="F75">
        <f>LEN(E75)</f>
        <v>420</v>
      </c>
      <c r="G75" t="s">
        <v>270</v>
      </c>
      <c r="H75" t="s">
        <v>18</v>
      </c>
      <c r="I75" t="s">
        <v>158</v>
      </c>
      <c r="J75" t="s">
        <v>271</v>
      </c>
      <c r="K75" t="s">
        <v>371</v>
      </c>
      <c r="L75" t="s">
        <v>43</v>
      </c>
      <c r="M75" t="s">
        <v>442</v>
      </c>
      <c r="N75" t="s">
        <v>443</v>
      </c>
    </row>
    <row r="76" spans="1:14">
      <c r="A76" t="s">
        <v>444</v>
      </c>
      <c r="B76">
        <v>6303005</v>
      </c>
      <c r="C76" t="s">
        <v>356</v>
      </c>
      <c r="D76">
        <f>LEN(C76)</f>
        <v>7</v>
      </c>
      <c r="E76" t="s">
        <v>445</v>
      </c>
      <c r="F76">
        <f>LEN(E76)</f>
        <v>169</v>
      </c>
      <c r="G76" t="s">
        <v>446</v>
      </c>
      <c r="H76" t="s">
        <v>18</v>
      </c>
      <c r="I76" t="s">
        <v>84</v>
      </c>
      <c r="J76" t="s">
        <v>85</v>
      </c>
      <c r="K76" t="s">
        <v>447</v>
      </c>
      <c r="L76" t="s">
        <v>86</v>
      </c>
      <c r="M76" t="s">
        <v>448</v>
      </c>
      <c r="N76" t="s">
        <v>449</v>
      </c>
    </row>
    <row r="77" spans="1:14">
      <c r="A77" t="s">
        <v>450</v>
      </c>
      <c r="B77">
        <v>6547034</v>
      </c>
      <c r="C77" t="s">
        <v>451</v>
      </c>
      <c r="D77">
        <f>LEN(C77)</f>
        <v>19</v>
      </c>
      <c r="E77" t="s">
        <v>452</v>
      </c>
      <c r="F77">
        <f>LEN(E77)</f>
        <v>447</v>
      </c>
      <c r="G77" t="s">
        <v>55</v>
      </c>
      <c r="H77" t="s">
        <v>18</v>
      </c>
      <c r="I77" t="s">
        <v>56</v>
      </c>
      <c r="J77" t="s">
        <v>453</v>
      </c>
      <c r="K77" t="s">
        <v>454</v>
      </c>
      <c r="L77" t="s">
        <v>59</v>
      </c>
      <c r="M77" t="s">
        <v>127</v>
      </c>
      <c r="N77" t="s">
        <v>455</v>
      </c>
    </row>
    <row r="78" spans="1:14">
      <c r="A78" t="s">
        <v>456</v>
      </c>
      <c r="B78">
        <v>6239038</v>
      </c>
      <c r="C78" t="s">
        <v>163</v>
      </c>
      <c r="D78">
        <f>LEN(C78)</f>
        <v>23</v>
      </c>
      <c r="E78" t="s">
        <v>457</v>
      </c>
      <c r="F78">
        <f>LEN(E78)</f>
        <v>72</v>
      </c>
      <c r="G78" t="s">
        <v>165</v>
      </c>
      <c r="H78" t="s">
        <v>18</v>
      </c>
      <c r="I78" t="s">
        <v>19</v>
      </c>
      <c r="J78" t="s">
        <v>166</v>
      </c>
      <c r="K78" t="s">
        <v>42</v>
      </c>
      <c r="L78" t="s">
        <v>22</v>
      </c>
      <c r="M78" t="s">
        <v>458</v>
      </c>
      <c r="N78" t="s">
        <v>459</v>
      </c>
    </row>
    <row r="79" spans="1:14">
      <c r="A79" t="s">
        <v>460</v>
      </c>
      <c r="B79">
        <v>6303004</v>
      </c>
      <c r="C79" t="s">
        <v>356</v>
      </c>
      <c r="D79">
        <f>LEN(C79)</f>
        <v>7</v>
      </c>
      <c r="E79" t="s">
        <v>461</v>
      </c>
      <c r="F79">
        <f>LEN(E79)</f>
        <v>179</v>
      </c>
      <c r="G79" t="s">
        <v>446</v>
      </c>
      <c r="H79" t="s">
        <v>18</v>
      </c>
      <c r="I79" t="s">
        <v>84</v>
      </c>
      <c r="J79" t="s">
        <v>85</v>
      </c>
      <c r="K79" t="s">
        <v>447</v>
      </c>
      <c r="L79" t="s">
        <v>86</v>
      </c>
      <c r="M79" t="s">
        <v>448</v>
      </c>
      <c r="N79" t="s">
        <v>462</v>
      </c>
    </row>
    <row r="80" spans="1:14">
      <c r="A80" t="s">
        <v>463</v>
      </c>
      <c r="B80">
        <v>9037017</v>
      </c>
      <c r="C80" t="s">
        <v>464</v>
      </c>
      <c r="D80">
        <f>LEN(C80)</f>
        <v>24</v>
      </c>
      <c r="E80" t="s">
        <v>465</v>
      </c>
      <c r="F80">
        <f>LEN(E80)</f>
        <v>137</v>
      </c>
      <c r="G80" t="s">
        <v>466</v>
      </c>
      <c r="H80" t="s">
        <v>467</v>
      </c>
      <c r="I80" t="s">
        <v>468</v>
      </c>
      <c r="J80" t="s">
        <v>469</v>
      </c>
      <c r="K80" t="s">
        <v>193</v>
      </c>
      <c r="L80" t="s">
        <v>470</v>
      </c>
      <c r="M80" t="s">
        <v>471</v>
      </c>
      <c r="N80" t="s">
        <v>472</v>
      </c>
    </row>
    <row r="81" spans="1:14">
      <c r="A81" t="s">
        <v>473</v>
      </c>
      <c r="B81">
        <v>9037023</v>
      </c>
      <c r="C81" t="s">
        <v>474</v>
      </c>
      <c r="D81">
        <f>LEN(C81)</f>
        <v>22</v>
      </c>
      <c r="E81" t="s">
        <v>475</v>
      </c>
      <c r="F81">
        <f>LEN(E81)</f>
        <v>104</v>
      </c>
      <c r="G81" t="s">
        <v>466</v>
      </c>
      <c r="H81" t="s">
        <v>467</v>
      </c>
      <c r="I81" t="s">
        <v>468</v>
      </c>
      <c r="J81" t="s">
        <v>469</v>
      </c>
      <c r="K81" t="s">
        <v>193</v>
      </c>
      <c r="L81" t="s">
        <v>470</v>
      </c>
      <c r="M81" t="s">
        <v>476</v>
      </c>
      <c r="N81" t="s">
        <v>477</v>
      </c>
    </row>
    <row r="82" spans="1:14">
      <c r="A82" t="s">
        <v>478</v>
      </c>
      <c r="B82">
        <v>9055041</v>
      </c>
      <c r="C82" t="s">
        <v>479</v>
      </c>
      <c r="D82">
        <f>LEN(C82)</f>
        <v>29</v>
      </c>
      <c r="E82" t="s">
        <v>480</v>
      </c>
      <c r="F82">
        <f>LEN(E82)</f>
        <v>117</v>
      </c>
      <c r="G82" t="s">
        <v>481</v>
      </c>
      <c r="H82" t="s">
        <v>467</v>
      </c>
      <c r="I82" t="s">
        <v>482</v>
      </c>
      <c r="J82" t="s">
        <v>483</v>
      </c>
      <c r="K82" t="s">
        <v>484</v>
      </c>
      <c r="L82" t="s">
        <v>485</v>
      </c>
      <c r="M82" t="s">
        <v>486</v>
      </c>
      <c r="N82" t="s">
        <v>487</v>
      </c>
    </row>
    <row r="83" spans="1:14">
      <c r="A83" t="s">
        <v>488</v>
      </c>
      <c r="B83">
        <v>6239039</v>
      </c>
      <c r="C83" t="s">
        <v>163</v>
      </c>
      <c r="D83">
        <f>LEN(C83)</f>
        <v>23</v>
      </c>
      <c r="E83" t="s">
        <v>489</v>
      </c>
      <c r="F83">
        <f>LEN(E83)</f>
        <v>98</v>
      </c>
      <c r="G83" t="s">
        <v>165</v>
      </c>
      <c r="H83" t="s">
        <v>18</v>
      </c>
      <c r="I83" t="s">
        <v>19</v>
      </c>
      <c r="J83" t="s">
        <v>166</v>
      </c>
      <c r="K83" t="s">
        <v>68</v>
      </c>
      <c r="L83" t="s">
        <v>22</v>
      </c>
      <c r="M83" t="s">
        <v>458</v>
      </c>
      <c r="N83" t="s">
        <v>490</v>
      </c>
    </row>
    <row r="84" spans="1:14">
      <c r="A84" t="s">
        <v>491</v>
      </c>
      <c r="B84">
        <v>6455013</v>
      </c>
      <c r="C84" t="s">
        <v>492</v>
      </c>
      <c r="D84">
        <f>LEN(C84)</f>
        <v>4</v>
      </c>
      <c r="E84" t="s">
        <v>493</v>
      </c>
      <c r="F84">
        <f>LEN(E84)</f>
        <v>133</v>
      </c>
      <c r="G84" t="s">
        <v>310</v>
      </c>
      <c r="H84" t="s">
        <v>18</v>
      </c>
      <c r="I84" t="s">
        <v>99</v>
      </c>
      <c r="J84" t="s">
        <v>378</v>
      </c>
      <c r="K84" t="s">
        <v>243</v>
      </c>
      <c r="L84" t="s">
        <v>102</v>
      </c>
      <c r="M84" t="s">
        <v>60</v>
      </c>
      <c r="N84" t="s">
        <v>494</v>
      </c>
    </row>
    <row r="85" spans="1:14">
      <c r="A85" t="s">
        <v>495</v>
      </c>
      <c r="B85">
        <v>6517015</v>
      </c>
      <c r="C85" t="s">
        <v>496</v>
      </c>
      <c r="D85">
        <f>LEN(C85)</f>
        <v>9</v>
      </c>
      <c r="E85" t="s">
        <v>497</v>
      </c>
      <c r="F85">
        <f>LEN(E85)</f>
        <v>70</v>
      </c>
      <c r="G85" t="s">
        <v>65</v>
      </c>
      <c r="H85" t="s">
        <v>18</v>
      </c>
      <c r="I85" t="s">
        <v>66</v>
      </c>
      <c r="J85" t="s">
        <v>498</v>
      </c>
      <c r="K85" t="s">
        <v>68</v>
      </c>
      <c r="L85" t="s">
        <v>59</v>
      </c>
      <c r="M85" t="s">
        <v>499</v>
      </c>
      <c r="N85" t="s">
        <v>500</v>
      </c>
    </row>
    <row r="86" spans="1:14">
      <c r="A86" t="s">
        <v>501</v>
      </c>
      <c r="B86">
        <v>6631047</v>
      </c>
      <c r="C86" t="s">
        <v>502</v>
      </c>
      <c r="D86">
        <f>LEN(C86)</f>
        <v>12</v>
      </c>
      <c r="E86" t="s">
        <v>503</v>
      </c>
      <c r="F86">
        <f>LEN(E86)</f>
        <v>55</v>
      </c>
      <c r="G86" t="s">
        <v>406</v>
      </c>
      <c r="H86" t="s">
        <v>18</v>
      </c>
      <c r="I86" t="s">
        <v>336</v>
      </c>
      <c r="J86" t="s">
        <v>407</v>
      </c>
      <c r="K86" t="s">
        <v>504</v>
      </c>
      <c r="L86" t="s">
        <v>102</v>
      </c>
      <c r="M86" t="s">
        <v>60</v>
      </c>
      <c r="N86" t="s">
        <v>505</v>
      </c>
    </row>
    <row r="87" spans="1:14">
      <c r="A87" t="s">
        <v>506</v>
      </c>
      <c r="B87">
        <v>6452049</v>
      </c>
      <c r="C87" t="s">
        <v>173</v>
      </c>
      <c r="D87">
        <f>LEN(C87)</f>
        <v>5</v>
      </c>
      <c r="E87" t="s">
        <v>507</v>
      </c>
      <c r="F87">
        <f>LEN(E87)</f>
        <v>344</v>
      </c>
      <c r="G87" t="s">
        <v>310</v>
      </c>
      <c r="H87" t="s">
        <v>18</v>
      </c>
      <c r="I87" t="s">
        <v>99</v>
      </c>
      <c r="J87" t="s">
        <v>382</v>
      </c>
      <c r="K87" t="s">
        <v>508</v>
      </c>
      <c r="L87" t="s">
        <v>102</v>
      </c>
      <c r="M87" t="s">
        <v>60</v>
      </c>
      <c r="N87" t="s">
        <v>509</v>
      </c>
    </row>
    <row r="88" spans="1:14">
      <c r="A88" t="s">
        <v>510</v>
      </c>
      <c r="B88">
        <v>6205034</v>
      </c>
      <c r="C88" t="s">
        <v>511</v>
      </c>
      <c r="D88">
        <f>LEN(C88)</f>
        <v>25</v>
      </c>
      <c r="E88" t="s">
        <v>512</v>
      </c>
      <c r="F88">
        <f>LEN(E88)</f>
        <v>123</v>
      </c>
      <c r="G88" t="s">
        <v>513</v>
      </c>
      <c r="H88" t="s">
        <v>18</v>
      </c>
      <c r="I88" t="s">
        <v>19</v>
      </c>
      <c r="J88" t="s">
        <v>514</v>
      </c>
      <c r="K88" t="s">
        <v>243</v>
      </c>
      <c r="L88" t="s">
        <v>22</v>
      </c>
      <c r="M88" t="s">
        <v>515</v>
      </c>
      <c r="N88" t="s">
        <v>516</v>
      </c>
    </row>
    <row r="89" spans="1:14">
      <c r="A89" t="s">
        <v>517</v>
      </c>
      <c r="B89">
        <v>6386035</v>
      </c>
      <c r="C89" t="s">
        <v>333</v>
      </c>
      <c r="D89">
        <f>LEN(C89)</f>
        <v>11</v>
      </c>
      <c r="E89" t="s">
        <v>518</v>
      </c>
      <c r="F89">
        <f>LEN(E89)</f>
        <v>69</v>
      </c>
      <c r="G89" t="s">
        <v>519</v>
      </c>
      <c r="H89" t="s">
        <v>18</v>
      </c>
      <c r="I89" t="s">
        <v>40</v>
      </c>
      <c r="J89" t="s">
        <v>520</v>
      </c>
      <c r="K89" t="s">
        <v>42</v>
      </c>
      <c r="L89" t="s">
        <v>43</v>
      </c>
      <c r="M89" t="s">
        <v>338</v>
      </c>
      <c r="N89" t="s">
        <v>521</v>
      </c>
    </row>
    <row r="90" spans="1:14">
      <c r="A90" t="s">
        <v>522</v>
      </c>
      <c r="B90">
        <v>6392018</v>
      </c>
      <c r="C90" t="s">
        <v>356</v>
      </c>
      <c r="D90">
        <f>LEN(C90)</f>
        <v>7</v>
      </c>
      <c r="E90" t="s">
        <v>523</v>
      </c>
      <c r="F90">
        <f>LEN(E90)</f>
        <v>198</v>
      </c>
      <c r="G90" t="s">
        <v>358</v>
      </c>
      <c r="H90" t="s">
        <v>18</v>
      </c>
      <c r="I90" t="s">
        <v>158</v>
      </c>
      <c r="J90" t="s">
        <v>359</v>
      </c>
      <c r="K90" t="s">
        <v>203</v>
      </c>
      <c r="L90" t="s">
        <v>43</v>
      </c>
      <c r="M90" t="s">
        <v>317</v>
      </c>
      <c r="N90" t="s">
        <v>524</v>
      </c>
    </row>
    <row r="91" spans="1:14">
      <c r="A91" t="s">
        <v>525</v>
      </c>
      <c r="B91">
        <v>6206010</v>
      </c>
      <c r="C91" t="s">
        <v>526</v>
      </c>
      <c r="D91">
        <f>LEN(C91)</f>
        <v>25</v>
      </c>
      <c r="E91" t="s">
        <v>527</v>
      </c>
      <c r="F91">
        <f>LEN(E91)</f>
        <v>204</v>
      </c>
      <c r="G91" t="s">
        <v>513</v>
      </c>
      <c r="H91" t="s">
        <v>18</v>
      </c>
      <c r="I91" t="s">
        <v>19</v>
      </c>
      <c r="J91" t="s">
        <v>528</v>
      </c>
      <c r="K91" t="s">
        <v>529</v>
      </c>
      <c r="L91" t="s">
        <v>22</v>
      </c>
      <c r="M91" t="s">
        <v>397</v>
      </c>
      <c r="N91" t="s">
        <v>530</v>
      </c>
    </row>
    <row r="92" spans="1:14">
      <c r="A92" t="s">
        <v>531</v>
      </c>
      <c r="B92">
        <v>6485078</v>
      </c>
      <c r="C92" t="s">
        <v>268</v>
      </c>
      <c r="D92">
        <f>LEN(C92)</f>
        <v>5</v>
      </c>
      <c r="E92" t="s">
        <v>441</v>
      </c>
      <c r="F92">
        <f>LEN(E92)</f>
        <v>420</v>
      </c>
      <c r="G92" t="s">
        <v>315</v>
      </c>
      <c r="H92" t="s">
        <v>18</v>
      </c>
      <c r="I92" t="s">
        <v>99</v>
      </c>
      <c r="J92" t="s">
        <v>316</v>
      </c>
      <c r="K92" t="s">
        <v>371</v>
      </c>
      <c r="L92" t="s">
        <v>102</v>
      </c>
      <c r="M92" t="s">
        <v>442</v>
      </c>
      <c r="N92" t="s">
        <v>532</v>
      </c>
    </row>
    <row r="93" spans="1:14">
      <c r="A93" t="s">
        <v>533</v>
      </c>
      <c r="B93">
        <v>9846005</v>
      </c>
      <c r="C93" t="s">
        <v>534</v>
      </c>
      <c r="D93">
        <f>LEN(C93)</f>
        <v>25</v>
      </c>
      <c r="E93" t="s">
        <v>535</v>
      </c>
      <c r="F93">
        <f>LEN(E93)</f>
        <v>95</v>
      </c>
      <c r="G93" t="s">
        <v>388</v>
      </c>
      <c r="H93" t="s">
        <v>18</v>
      </c>
      <c r="I93" t="s">
        <v>389</v>
      </c>
      <c r="J93" t="s">
        <v>390</v>
      </c>
      <c r="K93" t="s">
        <v>536</v>
      </c>
      <c r="L93" t="s">
        <v>392</v>
      </c>
      <c r="M93" t="s">
        <v>393</v>
      </c>
      <c r="N93" t="s">
        <v>537</v>
      </c>
    </row>
    <row r="94" spans="1:14">
      <c r="A94" t="s">
        <v>538</v>
      </c>
      <c r="B94">
        <v>9751008</v>
      </c>
      <c r="C94" t="s">
        <v>539</v>
      </c>
      <c r="D94">
        <f>LEN(C94)</f>
        <v>23</v>
      </c>
      <c r="E94" t="s">
        <v>540</v>
      </c>
      <c r="F94">
        <f>LEN(E94)</f>
        <v>222</v>
      </c>
      <c r="G94" t="s">
        <v>541</v>
      </c>
      <c r="H94" t="s">
        <v>18</v>
      </c>
      <c r="I94" t="s">
        <v>542</v>
      </c>
      <c r="J94" t="s">
        <v>542</v>
      </c>
      <c r="K94" t="s">
        <v>543</v>
      </c>
      <c r="L94" t="s">
        <v>544</v>
      </c>
      <c r="M94" t="s">
        <v>60</v>
      </c>
      <c r="N94" t="s">
        <v>545</v>
      </c>
    </row>
    <row r="95" spans="1:14">
      <c r="A95" t="s">
        <v>546</v>
      </c>
      <c r="B95">
        <v>6503038</v>
      </c>
      <c r="C95" t="s">
        <v>155</v>
      </c>
      <c r="D95">
        <f>LEN(C95)</f>
        <v>8</v>
      </c>
      <c r="E95" t="s">
        <v>547</v>
      </c>
      <c r="F95">
        <f>LEN(E95)</f>
        <v>334</v>
      </c>
      <c r="G95" t="s">
        <v>321</v>
      </c>
      <c r="H95" t="s">
        <v>18</v>
      </c>
      <c r="I95" t="s">
        <v>99</v>
      </c>
      <c r="J95" t="s">
        <v>322</v>
      </c>
      <c r="K95" t="s">
        <v>42</v>
      </c>
      <c r="L95" t="s">
        <v>102</v>
      </c>
      <c r="M95" t="s">
        <v>60</v>
      </c>
      <c r="N95" t="s">
        <v>548</v>
      </c>
    </row>
    <row r="96" spans="1:14">
      <c r="A96" t="s">
        <v>549</v>
      </c>
      <c r="B96">
        <v>6416088</v>
      </c>
      <c r="C96" t="s">
        <v>268</v>
      </c>
      <c r="D96">
        <f>LEN(C96)</f>
        <v>5</v>
      </c>
      <c r="E96" t="s">
        <v>550</v>
      </c>
      <c r="F96">
        <f>LEN(E96)</f>
        <v>226</v>
      </c>
      <c r="G96" t="s">
        <v>270</v>
      </c>
      <c r="H96" t="s">
        <v>18</v>
      </c>
      <c r="I96" t="s">
        <v>158</v>
      </c>
      <c r="J96" t="s">
        <v>271</v>
      </c>
      <c r="K96" t="s">
        <v>272</v>
      </c>
      <c r="L96" t="s">
        <v>43</v>
      </c>
      <c r="M96" t="s">
        <v>170</v>
      </c>
      <c r="N96" t="s">
        <v>551</v>
      </c>
    </row>
    <row r="97" spans="1:14">
      <c r="A97" t="s">
        <v>552</v>
      </c>
      <c r="B97">
        <v>6216023</v>
      </c>
      <c r="C97" t="s">
        <v>553</v>
      </c>
      <c r="D97">
        <f>LEN(C97)</f>
        <v>11</v>
      </c>
      <c r="E97" t="s">
        <v>554</v>
      </c>
      <c r="F97">
        <f>LEN(E97)</f>
        <v>270</v>
      </c>
      <c r="G97" t="s">
        <v>17</v>
      </c>
      <c r="H97" t="s">
        <v>18</v>
      </c>
      <c r="I97" t="s">
        <v>19</v>
      </c>
      <c r="J97" t="s">
        <v>175</v>
      </c>
      <c r="K97" t="s">
        <v>555</v>
      </c>
      <c r="L97" t="s">
        <v>176</v>
      </c>
      <c r="M97" t="s">
        <v>253</v>
      </c>
      <c r="N97" t="s">
        <v>556</v>
      </c>
    </row>
    <row r="98" spans="1:14">
      <c r="A98" t="s">
        <v>557</v>
      </c>
      <c r="B98">
        <v>9817006</v>
      </c>
      <c r="C98" t="s">
        <v>558</v>
      </c>
      <c r="D98">
        <f>LEN(C98)</f>
        <v>18</v>
      </c>
      <c r="E98" t="s">
        <v>559</v>
      </c>
      <c r="F98">
        <f>LEN(E98)</f>
        <v>164</v>
      </c>
      <c r="G98" t="s">
        <v>560</v>
      </c>
      <c r="H98" t="s">
        <v>18</v>
      </c>
      <c r="I98" t="s">
        <v>389</v>
      </c>
      <c r="J98" t="s">
        <v>561</v>
      </c>
      <c r="K98" t="s">
        <v>562</v>
      </c>
      <c r="L98" t="s">
        <v>77</v>
      </c>
      <c r="M98" t="s">
        <v>60</v>
      </c>
      <c r="N98" t="s">
        <v>563</v>
      </c>
    </row>
    <row r="99" spans="1:14">
      <c r="A99" t="s">
        <v>564</v>
      </c>
      <c r="B99">
        <v>6211004</v>
      </c>
      <c r="C99" t="s">
        <v>565</v>
      </c>
      <c r="D99">
        <f>LEN(C99)</f>
        <v>20</v>
      </c>
      <c r="E99" t="s">
        <v>566</v>
      </c>
      <c r="F99">
        <f>LEN(E99)</f>
        <v>306</v>
      </c>
      <c r="G99" t="s">
        <v>513</v>
      </c>
      <c r="H99" t="s">
        <v>18</v>
      </c>
      <c r="I99" t="s">
        <v>19</v>
      </c>
      <c r="J99" t="s">
        <v>567</v>
      </c>
      <c r="K99" t="s">
        <v>568</v>
      </c>
      <c r="L99" t="s">
        <v>22</v>
      </c>
      <c r="M99" t="s">
        <v>60</v>
      </c>
      <c r="N99" t="s">
        <v>569</v>
      </c>
    </row>
    <row r="100" spans="1:14">
      <c r="A100" t="s">
        <v>570</v>
      </c>
      <c r="B100">
        <v>6204016</v>
      </c>
      <c r="C100" t="s">
        <v>571</v>
      </c>
      <c r="D100">
        <f>LEN(C100)</f>
        <v>25</v>
      </c>
      <c r="E100" t="s">
        <v>572</v>
      </c>
      <c r="F100">
        <f>LEN(E100)</f>
        <v>129</v>
      </c>
      <c r="G100" t="s">
        <v>513</v>
      </c>
      <c r="H100" t="s">
        <v>18</v>
      </c>
      <c r="I100" t="s">
        <v>19</v>
      </c>
      <c r="J100" t="s">
        <v>514</v>
      </c>
      <c r="K100" t="s">
        <v>573</v>
      </c>
      <c r="L100" t="s">
        <v>22</v>
      </c>
      <c r="M100" t="s">
        <v>60</v>
      </c>
      <c r="N100" t="s">
        <v>574</v>
      </c>
    </row>
    <row r="101" spans="1:14">
      <c r="A101" t="s">
        <v>575</v>
      </c>
      <c r="B101">
        <v>6989007</v>
      </c>
      <c r="C101" t="s">
        <v>576</v>
      </c>
      <c r="D101">
        <f>LEN(C101)</f>
        <v>20</v>
      </c>
      <c r="E101" t="s">
        <v>135</v>
      </c>
      <c r="F101">
        <f>LEN(E101)</f>
        <v>2</v>
      </c>
      <c r="G101" t="s">
        <v>577</v>
      </c>
      <c r="H101" t="s">
        <v>18</v>
      </c>
      <c r="I101" t="s">
        <v>74</v>
      </c>
      <c r="J101" t="s">
        <v>578</v>
      </c>
      <c r="K101" t="s">
        <v>579</v>
      </c>
      <c r="L101" t="s">
        <v>77</v>
      </c>
      <c r="M101" t="s">
        <v>127</v>
      </c>
      <c r="N101" t="s">
        <v>580</v>
      </c>
    </row>
    <row r="102" spans="1:14">
      <c r="A102" t="s">
        <v>581</v>
      </c>
      <c r="B102">
        <v>9830011</v>
      </c>
      <c r="C102" t="s">
        <v>582</v>
      </c>
      <c r="D102">
        <f>LEN(C102)</f>
        <v>22</v>
      </c>
      <c r="E102" t="s">
        <v>583</v>
      </c>
      <c r="F102">
        <f>LEN(E102)</f>
        <v>34</v>
      </c>
      <c r="G102" t="s">
        <v>388</v>
      </c>
      <c r="H102" t="s">
        <v>18</v>
      </c>
      <c r="I102" t="s">
        <v>389</v>
      </c>
      <c r="J102" t="s">
        <v>390</v>
      </c>
      <c r="K102" t="s">
        <v>584</v>
      </c>
      <c r="L102" t="s">
        <v>392</v>
      </c>
      <c r="M102" t="s">
        <v>60</v>
      </c>
      <c r="N102" t="s">
        <v>585</v>
      </c>
    </row>
    <row r="103" spans="1:14">
      <c r="A103" t="s">
        <v>586</v>
      </c>
      <c r="B103">
        <v>6463007</v>
      </c>
      <c r="C103" t="s">
        <v>587</v>
      </c>
      <c r="D103">
        <f>LEN(C103)</f>
        <v>8</v>
      </c>
      <c r="E103" t="s">
        <v>588</v>
      </c>
      <c r="F103">
        <f>LEN(E103)</f>
        <v>314</v>
      </c>
      <c r="G103" t="s">
        <v>589</v>
      </c>
      <c r="H103" t="s">
        <v>18</v>
      </c>
      <c r="I103" t="s">
        <v>99</v>
      </c>
      <c r="J103" t="s">
        <v>590</v>
      </c>
      <c r="K103" t="s">
        <v>272</v>
      </c>
      <c r="L103" t="s">
        <v>102</v>
      </c>
      <c r="M103" t="s">
        <v>60</v>
      </c>
      <c r="N103" t="s">
        <v>591</v>
      </c>
    </row>
    <row r="104" spans="1:14">
      <c r="A104" t="s">
        <v>592</v>
      </c>
      <c r="B104">
        <v>6416085</v>
      </c>
      <c r="C104" t="s">
        <v>268</v>
      </c>
      <c r="D104">
        <f>LEN(C104)</f>
        <v>5</v>
      </c>
      <c r="E104" t="s">
        <v>593</v>
      </c>
      <c r="F104">
        <f>LEN(E104)</f>
        <v>233</v>
      </c>
      <c r="G104" t="s">
        <v>270</v>
      </c>
      <c r="H104" t="s">
        <v>18</v>
      </c>
      <c r="I104" t="s">
        <v>158</v>
      </c>
      <c r="J104" t="s">
        <v>271</v>
      </c>
      <c r="K104" t="s">
        <v>28</v>
      </c>
      <c r="L104" t="s">
        <v>43</v>
      </c>
      <c r="M104" t="s">
        <v>594</v>
      </c>
      <c r="N104" t="s">
        <v>595</v>
      </c>
    </row>
    <row r="105" spans="1:14">
      <c r="A105" t="s">
        <v>596</v>
      </c>
      <c r="B105">
        <v>6416089</v>
      </c>
      <c r="C105" t="s">
        <v>268</v>
      </c>
      <c r="D105">
        <f>LEN(C105)</f>
        <v>5</v>
      </c>
      <c r="E105" t="s">
        <v>597</v>
      </c>
      <c r="F105">
        <f>LEN(E105)</f>
        <v>234</v>
      </c>
      <c r="G105" t="s">
        <v>270</v>
      </c>
      <c r="H105" t="s">
        <v>18</v>
      </c>
      <c r="I105" t="s">
        <v>158</v>
      </c>
      <c r="J105" t="s">
        <v>271</v>
      </c>
      <c r="K105" t="s">
        <v>42</v>
      </c>
      <c r="L105" t="s">
        <v>43</v>
      </c>
      <c r="M105" t="s">
        <v>598</v>
      </c>
      <c r="N105" t="s">
        <v>595</v>
      </c>
    </row>
    <row r="106" spans="1:14">
      <c r="A106" t="s">
        <v>599</v>
      </c>
      <c r="B106">
        <v>6416086</v>
      </c>
      <c r="C106" t="s">
        <v>268</v>
      </c>
      <c r="D106">
        <f>LEN(C106)</f>
        <v>5</v>
      </c>
      <c r="E106" t="s">
        <v>600</v>
      </c>
      <c r="F106">
        <f>LEN(E106)</f>
        <v>227</v>
      </c>
      <c r="G106" t="s">
        <v>270</v>
      </c>
      <c r="H106" t="s">
        <v>18</v>
      </c>
      <c r="I106" t="s">
        <v>158</v>
      </c>
      <c r="J106" t="s">
        <v>271</v>
      </c>
      <c r="K106" t="s">
        <v>601</v>
      </c>
      <c r="L106" t="s">
        <v>43</v>
      </c>
      <c r="M106" t="s">
        <v>602</v>
      </c>
      <c r="N106" t="s">
        <v>595</v>
      </c>
    </row>
    <row r="107" spans="1:14">
      <c r="A107" t="s">
        <v>603</v>
      </c>
      <c r="B107">
        <v>6222077</v>
      </c>
      <c r="C107" t="s">
        <v>604</v>
      </c>
      <c r="D107">
        <f>LEN(C107)</f>
        <v>13</v>
      </c>
      <c r="E107" t="s">
        <v>605</v>
      </c>
      <c r="F107">
        <f>LEN(E107)</f>
        <v>42</v>
      </c>
      <c r="G107" t="s">
        <v>17</v>
      </c>
      <c r="H107" t="s">
        <v>18</v>
      </c>
      <c r="I107" t="s">
        <v>19</v>
      </c>
      <c r="J107" t="s">
        <v>20</v>
      </c>
      <c r="K107" t="s">
        <v>447</v>
      </c>
      <c r="L107" t="s">
        <v>22</v>
      </c>
      <c r="M107" t="s">
        <v>60</v>
      </c>
      <c r="N107" t="s">
        <v>606</v>
      </c>
    </row>
    <row r="108" spans="1:14">
      <c r="A108" t="s">
        <v>607</v>
      </c>
      <c r="B108">
        <v>6440106</v>
      </c>
      <c r="C108" t="s">
        <v>608</v>
      </c>
      <c r="D108">
        <f>LEN(C108)</f>
        <v>13</v>
      </c>
      <c r="E108" t="s">
        <v>609</v>
      </c>
      <c r="F108">
        <f>LEN(E108)</f>
        <v>46</v>
      </c>
      <c r="G108" t="s">
        <v>610</v>
      </c>
      <c r="H108" t="s">
        <v>18</v>
      </c>
      <c r="I108" t="s">
        <v>336</v>
      </c>
      <c r="J108" t="s">
        <v>611</v>
      </c>
      <c r="K108" t="s">
        <v>612</v>
      </c>
      <c r="L108" t="s">
        <v>102</v>
      </c>
      <c r="M108" t="s">
        <v>60</v>
      </c>
      <c r="N108" t="s">
        <v>613</v>
      </c>
    </row>
    <row r="109" spans="1:14">
      <c r="A109" t="s">
        <v>614</v>
      </c>
      <c r="B109">
        <v>6612020</v>
      </c>
      <c r="C109" t="s">
        <v>615</v>
      </c>
      <c r="D109">
        <f>LEN(C109)</f>
        <v>13</v>
      </c>
      <c r="E109" t="s">
        <v>616</v>
      </c>
      <c r="F109">
        <f>LEN(E109)</f>
        <v>47</v>
      </c>
      <c r="G109" t="s">
        <v>343</v>
      </c>
      <c r="H109" t="s">
        <v>18</v>
      </c>
      <c r="I109" t="s">
        <v>84</v>
      </c>
      <c r="J109" t="s">
        <v>344</v>
      </c>
      <c r="K109" t="s">
        <v>617</v>
      </c>
      <c r="L109" t="s">
        <v>345</v>
      </c>
      <c r="M109" t="s">
        <v>127</v>
      </c>
      <c r="N109" t="s">
        <v>618</v>
      </c>
    </row>
    <row r="110" spans="1:14">
      <c r="A110" t="s">
        <v>619</v>
      </c>
      <c r="B110">
        <v>6618038</v>
      </c>
      <c r="C110" t="s">
        <v>620</v>
      </c>
      <c r="D110">
        <f>LEN(C110)</f>
        <v>16</v>
      </c>
      <c r="E110" t="s">
        <v>621</v>
      </c>
      <c r="F110">
        <f>LEN(E110)</f>
        <v>50</v>
      </c>
      <c r="G110" t="s">
        <v>343</v>
      </c>
      <c r="H110" t="s">
        <v>18</v>
      </c>
      <c r="I110" t="s">
        <v>84</v>
      </c>
      <c r="J110" t="s">
        <v>344</v>
      </c>
      <c r="K110" t="s">
        <v>617</v>
      </c>
      <c r="L110" t="s">
        <v>345</v>
      </c>
      <c r="M110" t="s">
        <v>127</v>
      </c>
      <c r="N110" t="s">
        <v>622</v>
      </c>
    </row>
    <row r="111" spans="1:14">
      <c r="A111" t="s">
        <v>623</v>
      </c>
      <c r="B111">
        <v>6372041</v>
      </c>
      <c r="C111" t="s">
        <v>624</v>
      </c>
      <c r="D111">
        <f>LEN(C111)</f>
        <v>13</v>
      </c>
      <c r="E111" t="s">
        <v>625</v>
      </c>
      <c r="F111">
        <f>LEN(E111)</f>
        <v>55</v>
      </c>
      <c r="G111" t="s">
        <v>226</v>
      </c>
      <c r="H111" t="s">
        <v>18</v>
      </c>
      <c r="I111" t="s">
        <v>40</v>
      </c>
      <c r="J111" t="s">
        <v>626</v>
      </c>
      <c r="K111" t="s">
        <v>627</v>
      </c>
      <c r="L111" t="s">
        <v>43</v>
      </c>
      <c r="M111" t="s">
        <v>127</v>
      </c>
      <c r="N111" t="s">
        <v>628</v>
      </c>
    </row>
    <row r="112" spans="1:14">
      <c r="A112" t="s">
        <v>629</v>
      </c>
      <c r="B112">
        <v>6615049</v>
      </c>
      <c r="C112" t="s">
        <v>630</v>
      </c>
      <c r="D112">
        <f>LEN(C112)</f>
        <v>9</v>
      </c>
      <c r="E112" t="s">
        <v>631</v>
      </c>
      <c r="F112">
        <f>LEN(E112)</f>
        <v>60</v>
      </c>
      <c r="G112" t="s">
        <v>343</v>
      </c>
      <c r="H112" t="s">
        <v>18</v>
      </c>
      <c r="I112" t="s">
        <v>84</v>
      </c>
      <c r="J112" t="s">
        <v>344</v>
      </c>
      <c r="K112" t="s">
        <v>193</v>
      </c>
      <c r="L112" t="s">
        <v>345</v>
      </c>
      <c r="M112" t="s">
        <v>60</v>
      </c>
      <c r="N112" t="s">
        <v>632</v>
      </c>
    </row>
    <row r="113" spans="1:14">
      <c r="A113" t="s">
        <v>633</v>
      </c>
      <c r="B113">
        <v>6612014</v>
      </c>
      <c r="C113" t="s">
        <v>634</v>
      </c>
      <c r="D113">
        <f>LEN(C113)</f>
        <v>7</v>
      </c>
      <c r="E113" t="s">
        <v>635</v>
      </c>
      <c r="F113">
        <f>LEN(E113)</f>
        <v>61</v>
      </c>
      <c r="G113" t="s">
        <v>343</v>
      </c>
      <c r="H113" t="s">
        <v>18</v>
      </c>
      <c r="I113" t="s">
        <v>84</v>
      </c>
      <c r="J113" t="s">
        <v>344</v>
      </c>
      <c r="K113" t="s">
        <v>193</v>
      </c>
      <c r="L113" t="s">
        <v>345</v>
      </c>
      <c r="M113" t="s">
        <v>60</v>
      </c>
      <c r="N113" t="s">
        <v>636</v>
      </c>
    </row>
    <row r="114" spans="1:14">
      <c r="A114" t="s">
        <v>637</v>
      </c>
      <c r="B114">
        <v>6615052</v>
      </c>
      <c r="C114" t="s">
        <v>630</v>
      </c>
      <c r="D114">
        <f>LEN(C114)</f>
        <v>9</v>
      </c>
      <c r="E114" t="s">
        <v>638</v>
      </c>
      <c r="F114">
        <f>LEN(E114)</f>
        <v>63</v>
      </c>
      <c r="G114" t="s">
        <v>343</v>
      </c>
      <c r="H114" t="s">
        <v>18</v>
      </c>
      <c r="I114" t="s">
        <v>84</v>
      </c>
      <c r="J114" t="s">
        <v>344</v>
      </c>
      <c r="K114" t="s">
        <v>617</v>
      </c>
      <c r="L114" t="s">
        <v>345</v>
      </c>
      <c r="M114" t="s">
        <v>127</v>
      </c>
      <c r="N114" t="s">
        <v>639</v>
      </c>
    </row>
    <row r="115" spans="1:14">
      <c r="A115" t="s">
        <v>640</v>
      </c>
      <c r="B115">
        <v>6614016</v>
      </c>
      <c r="C115" t="s">
        <v>641</v>
      </c>
      <c r="D115">
        <f>LEN(C115)</f>
        <v>16</v>
      </c>
      <c r="E115" t="s">
        <v>642</v>
      </c>
      <c r="F115">
        <f>LEN(E115)</f>
        <v>62</v>
      </c>
      <c r="G115" t="s">
        <v>343</v>
      </c>
      <c r="H115" t="s">
        <v>18</v>
      </c>
      <c r="I115" t="s">
        <v>84</v>
      </c>
      <c r="J115" t="s">
        <v>344</v>
      </c>
      <c r="K115" t="s">
        <v>193</v>
      </c>
      <c r="L115" t="s">
        <v>345</v>
      </c>
      <c r="M115" t="s">
        <v>60</v>
      </c>
      <c r="N115" t="s">
        <v>643</v>
      </c>
    </row>
    <row r="116" spans="1:14">
      <c r="A116" t="s">
        <v>644</v>
      </c>
      <c r="B116">
        <v>6789007</v>
      </c>
      <c r="C116" t="s">
        <v>645</v>
      </c>
      <c r="D116">
        <f>LEN(C116)</f>
        <v>31</v>
      </c>
      <c r="E116" t="s">
        <v>646</v>
      </c>
      <c r="F116">
        <f>LEN(E116)</f>
        <v>69</v>
      </c>
      <c r="G116" t="s">
        <v>343</v>
      </c>
      <c r="H116" t="s">
        <v>18</v>
      </c>
      <c r="I116" t="s">
        <v>350</v>
      </c>
      <c r="J116" t="s">
        <v>351</v>
      </c>
      <c r="K116" t="s">
        <v>42</v>
      </c>
      <c r="L116" t="s">
        <v>352</v>
      </c>
      <c r="M116" t="s">
        <v>647</v>
      </c>
      <c r="N116" t="s">
        <v>648</v>
      </c>
    </row>
    <row r="117" spans="1:14">
      <c r="A117" t="s">
        <v>649</v>
      </c>
      <c r="B117">
        <v>6610017</v>
      </c>
      <c r="C117" t="s">
        <v>207</v>
      </c>
      <c r="D117">
        <f>LEN(C117)</f>
        <v>8</v>
      </c>
      <c r="E117" t="s">
        <v>650</v>
      </c>
      <c r="F117">
        <f>LEN(E117)</f>
        <v>72</v>
      </c>
      <c r="G117" t="s">
        <v>209</v>
      </c>
      <c r="H117" t="s">
        <v>18</v>
      </c>
      <c r="I117" t="s">
        <v>19</v>
      </c>
      <c r="J117" t="s">
        <v>210</v>
      </c>
      <c r="K117" t="s">
        <v>203</v>
      </c>
      <c r="L117" t="s">
        <v>22</v>
      </c>
      <c r="M117" t="s">
        <v>127</v>
      </c>
      <c r="N117" t="s">
        <v>651</v>
      </c>
    </row>
    <row r="118" spans="1:14">
      <c r="A118" t="s">
        <v>652</v>
      </c>
      <c r="B118">
        <v>6326144</v>
      </c>
      <c r="C118" t="s">
        <v>653</v>
      </c>
      <c r="D118">
        <f>LEN(C118)</f>
        <v>20</v>
      </c>
      <c r="E118" t="s">
        <v>654</v>
      </c>
      <c r="F118">
        <f>LEN(E118)</f>
        <v>80</v>
      </c>
      <c r="G118" t="s">
        <v>136</v>
      </c>
      <c r="H118" t="s">
        <v>18</v>
      </c>
      <c r="I118" t="s">
        <v>84</v>
      </c>
      <c r="J118" t="s">
        <v>137</v>
      </c>
      <c r="K118" t="s">
        <v>42</v>
      </c>
      <c r="L118" t="s">
        <v>138</v>
      </c>
      <c r="M118" t="s">
        <v>127</v>
      </c>
      <c r="N118" t="s">
        <v>655</v>
      </c>
    </row>
    <row r="119" spans="1:14">
      <c r="A119" t="s">
        <v>656</v>
      </c>
      <c r="B119">
        <v>6796006</v>
      </c>
      <c r="C119" t="s">
        <v>348</v>
      </c>
      <c r="D119">
        <f>LEN(C119)</f>
        <v>18</v>
      </c>
      <c r="E119" t="s">
        <v>657</v>
      </c>
      <c r="F119">
        <f>LEN(E119)</f>
        <v>86</v>
      </c>
      <c r="G119" t="s">
        <v>343</v>
      </c>
      <c r="H119" t="s">
        <v>18</v>
      </c>
      <c r="I119" t="s">
        <v>350</v>
      </c>
      <c r="J119" t="s">
        <v>351</v>
      </c>
      <c r="K119" t="s">
        <v>42</v>
      </c>
      <c r="L119" t="s">
        <v>352</v>
      </c>
      <c r="M119" t="s">
        <v>353</v>
      </c>
      <c r="N119" t="s">
        <v>658</v>
      </c>
    </row>
    <row r="120" spans="1:14">
      <c r="A120" t="s">
        <v>659</v>
      </c>
      <c r="B120">
        <v>6546112</v>
      </c>
      <c r="C120" t="s">
        <v>660</v>
      </c>
      <c r="D120">
        <f>LEN(C120)</f>
        <v>7</v>
      </c>
      <c r="E120" t="s">
        <v>661</v>
      </c>
      <c r="F120">
        <f>LEN(E120)</f>
        <v>87</v>
      </c>
      <c r="G120" t="s">
        <v>65</v>
      </c>
      <c r="H120" t="s">
        <v>18</v>
      </c>
      <c r="I120" t="s">
        <v>66</v>
      </c>
      <c r="J120" t="s">
        <v>67</v>
      </c>
      <c r="K120" t="s">
        <v>106</v>
      </c>
      <c r="L120" t="s">
        <v>59</v>
      </c>
      <c r="M120" t="s">
        <v>662</v>
      </c>
      <c r="N120" t="s">
        <v>663</v>
      </c>
    </row>
    <row r="121" spans="1:14">
      <c r="A121" t="s">
        <v>664</v>
      </c>
      <c r="B121">
        <v>6216027</v>
      </c>
      <c r="C121" t="s">
        <v>665</v>
      </c>
      <c r="D121">
        <f>LEN(C121)</f>
        <v>11</v>
      </c>
      <c r="E121" t="s">
        <v>666</v>
      </c>
      <c r="F121">
        <f>LEN(E121)</f>
        <v>90</v>
      </c>
      <c r="G121" t="s">
        <v>17</v>
      </c>
      <c r="H121" t="s">
        <v>18</v>
      </c>
      <c r="I121" t="s">
        <v>19</v>
      </c>
      <c r="J121" t="s">
        <v>175</v>
      </c>
      <c r="K121" t="s">
        <v>42</v>
      </c>
      <c r="L121" t="s">
        <v>22</v>
      </c>
      <c r="M121" t="s">
        <v>253</v>
      </c>
      <c r="N121" t="s">
        <v>667</v>
      </c>
    </row>
    <row r="122" spans="1:14">
      <c r="A122" t="s">
        <v>668</v>
      </c>
      <c r="B122">
        <v>6316148</v>
      </c>
      <c r="C122" t="s">
        <v>669</v>
      </c>
      <c r="D122">
        <f>LEN(C122)</f>
        <v>16</v>
      </c>
      <c r="E122" t="s">
        <v>670</v>
      </c>
      <c r="F122">
        <f>LEN(E122)</f>
        <v>104</v>
      </c>
      <c r="G122" t="s">
        <v>328</v>
      </c>
      <c r="H122" t="s">
        <v>18</v>
      </c>
      <c r="I122" t="s">
        <v>84</v>
      </c>
      <c r="J122" t="s">
        <v>329</v>
      </c>
      <c r="K122" t="s">
        <v>42</v>
      </c>
      <c r="L122" t="s">
        <v>345</v>
      </c>
      <c r="M122" t="s">
        <v>671</v>
      </c>
      <c r="N122" t="s">
        <v>672</v>
      </c>
    </row>
    <row r="123" spans="1:14">
      <c r="A123" t="s">
        <v>673</v>
      </c>
      <c r="B123">
        <v>6991058</v>
      </c>
      <c r="C123"/>
      <c r="D123">
        <f>LEN(C123)</f>
        <v>0</v>
      </c>
      <c r="E123"/>
      <c r="F123">
        <f>LEN(E123)</f>
        <v>0</v>
      </c>
      <c r="G123" t="s">
        <v>674</v>
      </c>
      <c r="H123" t="s">
        <v>18</v>
      </c>
      <c r="I123" t="s">
        <v>74</v>
      </c>
      <c r="J123" t="s">
        <v>675</v>
      </c>
      <c r="K123" t="s">
        <v>283</v>
      </c>
      <c r="L123" t="s">
        <v>77</v>
      </c>
      <c r="M123" t="s">
        <v>676</v>
      </c>
      <c r="N123" t="s">
        <v>677</v>
      </c>
    </row>
    <row r="124" spans="1:14">
      <c r="A124" t="s">
        <v>678</v>
      </c>
      <c r="B124">
        <v>6991059</v>
      </c>
      <c r="C124"/>
      <c r="D124">
        <f>LEN(C124)</f>
        <v>0</v>
      </c>
      <c r="E124"/>
      <c r="F124">
        <f>LEN(E124)</f>
        <v>0</v>
      </c>
      <c r="G124" t="s">
        <v>674</v>
      </c>
      <c r="H124" t="s">
        <v>18</v>
      </c>
      <c r="I124" t="s">
        <v>74</v>
      </c>
      <c r="J124" t="s">
        <v>675</v>
      </c>
      <c r="K124" t="s">
        <v>679</v>
      </c>
      <c r="L124" t="s">
        <v>77</v>
      </c>
      <c r="M124" t="s">
        <v>78</v>
      </c>
      <c r="N124" t="s">
        <v>680</v>
      </c>
    </row>
    <row r="125" spans="1:14">
      <c r="A125" t="s">
        <v>681</v>
      </c>
      <c r="B125">
        <v>6991056</v>
      </c>
      <c r="C125"/>
      <c r="D125">
        <f>LEN(C125)</f>
        <v>0</v>
      </c>
      <c r="E125"/>
      <c r="F125">
        <f>LEN(E125)</f>
        <v>0</v>
      </c>
      <c r="G125" t="s">
        <v>674</v>
      </c>
      <c r="H125" t="s">
        <v>18</v>
      </c>
      <c r="I125" t="s">
        <v>74</v>
      </c>
      <c r="J125" t="s">
        <v>675</v>
      </c>
      <c r="K125" t="s">
        <v>682</v>
      </c>
      <c r="L125" t="s">
        <v>77</v>
      </c>
      <c r="M125" t="s">
        <v>127</v>
      </c>
      <c r="N125" t="s">
        <v>683</v>
      </c>
    </row>
    <row r="126" spans="1:14">
      <c r="A126" t="s">
        <v>684</v>
      </c>
      <c r="B126">
        <v>6569026</v>
      </c>
      <c r="C126"/>
      <c r="D126">
        <f>LEN(C126)</f>
        <v>0</v>
      </c>
      <c r="E126"/>
      <c r="F126">
        <f>LEN(E126)</f>
        <v>0</v>
      </c>
      <c r="G126"/>
      <c r="H126" t="s">
        <v>18</v>
      </c>
      <c r="I126" t="s">
        <v>66</v>
      </c>
      <c r="J126" t="s">
        <v>685</v>
      </c>
      <c r="K126" t="s">
        <v>28</v>
      </c>
      <c r="L126" t="s">
        <v>59</v>
      </c>
      <c r="M126" t="s">
        <v>60</v>
      </c>
      <c r="N126" t="s">
        <v>686</v>
      </c>
    </row>
    <row r="127" spans="1:14">
      <c r="A127" t="s">
        <v>687</v>
      </c>
      <c r="B127">
        <v>6850055</v>
      </c>
      <c r="C127" t="s">
        <v>688</v>
      </c>
      <c r="D127">
        <f>LEN(C127)</f>
        <v>39</v>
      </c>
      <c r="E127" t="s">
        <v>135</v>
      </c>
      <c r="F127">
        <f>LEN(E127)</f>
        <v>2</v>
      </c>
      <c r="G127" t="s">
        <v>689</v>
      </c>
      <c r="H127" t="s">
        <v>18</v>
      </c>
      <c r="I127" t="s">
        <v>389</v>
      </c>
      <c r="J127" t="s">
        <v>390</v>
      </c>
      <c r="K127" t="s">
        <v>68</v>
      </c>
      <c r="L127" t="s">
        <v>392</v>
      </c>
      <c r="M127" t="s">
        <v>127</v>
      </c>
      <c r="N127" t="s">
        <v>690</v>
      </c>
    </row>
    <row r="128" spans="1:14">
      <c r="A128" t="s">
        <v>691</v>
      </c>
      <c r="B128">
        <v>6850057</v>
      </c>
      <c r="C128" t="s">
        <v>692</v>
      </c>
      <c r="D128">
        <f>LEN(C128)</f>
        <v>29</v>
      </c>
      <c r="E128" t="s">
        <v>135</v>
      </c>
      <c r="F128">
        <f>LEN(E128)</f>
        <v>2</v>
      </c>
      <c r="G128" t="s">
        <v>689</v>
      </c>
      <c r="H128" t="s">
        <v>18</v>
      </c>
      <c r="I128" t="s">
        <v>389</v>
      </c>
      <c r="J128" t="s">
        <v>390</v>
      </c>
      <c r="K128" t="s">
        <v>106</v>
      </c>
      <c r="L128" t="s">
        <v>392</v>
      </c>
      <c r="M128" t="s">
        <v>127</v>
      </c>
      <c r="N128" t="s">
        <v>693</v>
      </c>
    </row>
    <row r="129" spans="1:14">
      <c r="A129" t="s">
        <v>694</v>
      </c>
      <c r="B129">
        <v>6850058</v>
      </c>
      <c r="C129" t="s">
        <v>688</v>
      </c>
      <c r="D129">
        <f>LEN(C129)</f>
        <v>39</v>
      </c>
      <c r="E129" t="s">
        <v>135</v>
      </c>
      <c r="F129">
        <f>LEN(E129)</f>
        <v>2</v>
      </c>
      <c r="G129" t="s">
        <v>689</v>
      </c>
      <c r="H129" t="s">
        <v>18</v>
      </c>
      <c r="I129" t="s">
        <v>389</v>
      </c>
      <c r="J129" t="s">
        <v>390</v>
      </c>
      <c r="K129" t="s">
        <v>68</v>
      </c>
      <c r="L129" t="s">
        <v>392</v>
      </c>
      <c r="M129" t="s">
        <v>127</v>
      </c>
      <c r="N129" t="s">
        <v>695</v>
      </c>
    </row>
    <row r="130" spans="1:14">
      <c r="A130" t="s">
        <v>696</v>
      </c>
      <c r="B130">
        <v>6850059</v>
      </c>
      <c r="C130" t="s">
        <v>688</v>
      </c>
      <c r="D130">
        <f>LEN(C130)</f>
        <v>39</v>
      </c>
      <c r="E130" t="s">
        <v>135</v>
      </c>
      <c r="F130">
        <f>LEN(E130)</f>
        <v>2</v>
      </c>
      <c r="G130" t="s">
        <v>689</v>
      </c>
      <c r="H130" t="s">
        <v>18</v>
      </c>
      <c r="I130" t="s">
        <v>389</v>
      </c>
      <c r="J130" t="s">
        <v>390</v>
      </c>
      <c r="K130" t="s">
        <v>28</v>
      </c>
      <c r="L130" t="s">
        <v>392</v>
      </c>
      <c r="M130" t="s">
        <v>127</v>
      </c>
      <c r="N130" t="s">
        <v>697</v>
      </c>
    </row>
    <row r="131" spans="1:14">
      <c r="A131" t="s">
        <v>698</v>
      </c>
      <c r="B131">
        <v>6850060</v>
      </c>
      <c r="C131" t="s">
        <v>688</v>
      </c>
      <c r="D131">
        <f>LEN(C131)</f>
        <v>39</v>
      </c>
      <c r="E131" t="s">
        <v>135</v>
      </c>
      <c r="F131">
        <f>LEN(E131)</f>
        <v>2</v>
      </c>
      <c r="G131" t="s">
        <v>689</v>
      </c>
      <c r="H131" t="s">
        <v>18</v>
      </c>
      <c r="I131" t="s">
        <v>389</v>
      </c>
      <c r="J131" t="s">
        <v>390</v>
      </c>
      <c r="K131" t="s">
        <v>699</v>
      </c>
      <c r="L131" t="s">
        <v>392</v>
      </c>
      <c r="M131" t="s">
        <v>127</v>
      </c>
      <c r="N131" t="s">
        <v>700</v>
      </c>
    </row>
    <row r="132" spans="1:14">
      <c r="A132" t="s">
        <v>701</v>
      </c>
      <c r="B132">
        <v>6850061</v>
      </c>
      <c r="C132" t="s">
        <v>688</v>
      </c>
      <c r="D132">
        <f>LEN(C132)</f>
        <v>39</v>
      </c>
      <c r="E132" t="s">
        <v>135</v>
      </c>
      <c r="F132">
        <f>LEN(E132)</f>
        <v>2</v>
      </c>
      <c r="G132" t="s">
        <v>689</v>
      </c>
      <c r="H132" t="s">
        <v>18</v>
      </c>
      <c r="I132" t="s">
        <v>389</v>
      </c>
      <c r="J132" t="s">
        <v>390</v>
      </c>
      <c r="K132" t="s">
        <v>106</v>
      </c>
      <c r="L132" t="s">
        <v>392</v>
      </c>
      <c r="M132" t="s">
        <v>127</v>
      </c>
      <c r="N132" t="s">
        <v>702</v>
      </c>
    </row>
    <row r="133" spans="1:14">
      <c r="A133" t="s">
        <v>703</v>
      </c>
      <c r="B133">
        <v>6850065</v>
      </c>
      <c r="C133" t="s">
        <v>688</v>
      </c>
      <c r="D133">
        <f>LEN(C133)</f>
        <v>39</v>
      </c>
      <c r="E133" t="s">
        <v>135</v>
      </c>
      <c r="F133">
        <f>LEN(E133)</f>
        <v>2</v>
      </c>
      <c r="G133" t="s">
        <v>689</v>
      </c>
      <c r="H133" t="s">
        <v>18</v>
      </c>
      <c r="I133" t="s">
        <v>389</v>
      </c>
      <c r="J133" t="s">
        <v>390</v>
      </c>
      <c r="K133" t="s">
        <v>704</v>
      </c>
      <c r="L133" t="s">
        <v>392</v>
      </c>
      <c r="M133" t="s">
        <v>127</v>
      </c>
      <c r="N133" t="s">
        <v>705</v>
      </c>
    </row>
    <row r="134" spans="1:14">
      <c r="A134" t="s">
        <v>706</v>
      </c>
      <c r="B134">
        <v>6850066</v>
      </c>
      <c r="C134" t="s">
        <v>688</v>
      </c>
      <c r="D134">
        <f>LEN(C134)</f>
        <v>39</v>
      </c>
      <c r="E134" t="s">
        <v>135</v>
      </c>
      <c r="F134">
        <f>LEN(E134)</f>
        <v>2</v>
      </c>
      <c r="G134" t="s">
        <v>689</v>
      </c>
      <c r="H134" t="s">
        <v>18</v>
      </c>
      <c r="I134" t="s">
        <v>389</v>
      </c>
      <c r="J134" t="s">
        <v>390</v>
      </c>
      <c r="K134" t="s">
        <v>68</v>
      </c>
      <c r="L134" t="s">
        <v>392</v>
      </c>
      <c r="M134" t="s">
        <v>127</v>
      </c>
      <c r="N134" t="s">
        <v>707</v>
      </c>
    </row>
    <row r="135" spans="1:14">
      <c r="A135" t="s">
        <v>708</v>
      </c>
      <c r="B135">
        <v>6850067</v>
      </c>
      <c r="C135" t="s">
        <v>709</v>
      </c>
      <c r="D135">
        <f>LEN(C135)</f>
        <v>37</v>
      </c>
      <c r="E135" t="s">
        <v>135</v>
      </c>
      <c r="F135">
        <f>LEN(E135)</f>
        <v>2</v>
      </c>
      <c r="G135" t="s">
        <v>689</v>
      </c>
      <c r="H135" t="s">
        <v>18</v>
      </c>
      <c r="I135" t="s">
        <v>389</v>
      </c>
      <c r="J135" t="s">
        <v>390</v>
      </c>
      <c r="K135" t="s">
        <v>28</v>
      </c>
      <c r="L135" t="s">
        <v>392</v>
      </c>
      <c r="M135" t="s">
        <v>671</v>
      </c>
      <c r="N135" t="s">
        <v>710</v>
      </c>
    </row>
    <row r="136" spans="1:14">
      <c r="A136" t="s">
        <v>711</v>
      </c>
      <c r="B136">
        <v>6850068</v>
      </c>
      <c r="C136" t="s">
        <v>709</v>
      </c>
      <c r="D136">
        <f>LEN(C136)</f>
        <v>37</v>
      </c>
      <c r="E136" t="s">
        <v>135</v>
      </c>
      <c r="F136">
        <f>LEN(E136)</f>
        <v>2</v>
      </c>
      <c r="G136" t="s">
        <v>689</v>
      </c>
      <c r="H136" t="s">
        <v>18</v>
      </c>
      <c r="I136" t="s">
        <v>389</v>
      </c>
      <c r="J136" t="s">
        <v>390</v>
      </c>
      <c r="K136" t="s">
        <v>28</v>
      </c>
      <c r="L136" t="s">
        <v>392</v>
      </c>
      <c r="M136" t="s">
        <v>671</v>
      </c>
      <c r="N136" t="s">
        <v>712</v>
      </c>
    </row>
    <row r="137" spans="1:14">
      <c r="A137" t="s">
        <v>713</v>
      </c>
      <c r="B137">
        <v>6850070</v>
      </c>
      <c r="C137" t="s">
        <v>714</v>
      </c>
      <c r="D137">
        <f>LEN(C137)</f>
        <v>35</v>
      </c>
      <c r="E137" t="s">
        <v>135</v>
      </c>
      <c r="F137">
        <f>LEN(E137)</f>
        <v>2</v>
      </c>
      <c r="G137" t="s">
        <v>689</v>
      </c>
      <c r="H137" t="s">
        <v>18</v>
      </c>
      <c r="I137" t="s">
        <v>389</v>
      </c>
      <c r="J137" t="s">
        <v>390</v>
      </c>
      <c r="K137" t="s">
        <v>116</v>
      </c>
      <c r="L137" t="s">
        <v>392</v>
      </c>
      <c r="M137" t="s">
        <v>60</v>
      </c>
      <c r="N137" t="s">
        <v>715</v>
      </c>
    </row>
    <row r="138" spans="1:14">
      <c r="A138" t="s">
        <v>716</v>
      </c>
      <c r="B138">
        <v>6852078</v>
      </c>
      <c r="C138" t="s">
        <v>717</v>
      </c>
      <c r="D138">
        <f>LEN(C138)</f>
        <v>40</v>
      </c>
      <c r="E138" t="s">
        <v>135</v>
      </c>
      <c r="F138">
        <f>LEN(E138)</f>
        <v>2</v>
      </c>
      <c r="G138" t="s">
        <v>689</v>
      </c>
      <c r="H138" t="s">
        <v>18</v>
      </c>
      <c r="I138" t="s">
        <v>389</v>
      </c>
      <c r="J138" t="s">
        <v>390</v>
      </c>
      <c r="K138" t="s">
        <v>718</v>
      </c>
      <c r="L138" t="s">
        <v>392</v>
      </c>
      <c r="M138" t="s">
        <v>127</v>
      </c>
      <c r="N138" t="s">
        <v>719</v>
      </c>
    </row>
    <row r="139" spans="1:14">
      <c r="A139" t="s">
        <v>720</v>
      </c>
      <c r="B139">
        <v>6852079</v>
      </c>
      <c r="C139" t="s">
        <v>717</v>
      </c>
      <c r="D139">
        <f>LEN(C139)</f>
        <v>40</v>
      </c>
      <c r="E139" t="s">
        <v>135</v>
      </c>
      <c r="F139">
        <f>LEN(E139)</f>
        <v>2</v>
      </c>
      <c r="G139" t="s">
        <v>689</v>
      </c>
      <c r="H139" t="s">
        <v>18</v>
      </c>
      <c r="I139" t="s">
        <v>389</v>
      </c>
      <c r="J139" t="s">
        <v>390</v>
      </c>
      <c r="K139" t="s">
        <v>721</v>
      </c>
      <c r="L139" t="s">
        <v>392</v>
      </c>
      <c r="M139" t="s">
        <v>127</v>
      </c>
      <c r="N139" t="s">
        <v>722</v>
      </c>
    </row>
    <row r="140" spans="1:14">
      <c r="A140" t="s">
        <v>723</v>
      </c>
      <c r="B140">
        <v>6852081</v>
      </c>
      <c r="C140" t="s">
        <v>717</v>
      </c>
      <c r="D140">
        <f>LEN(C140)</f>
        <v>40</v>
      </c>
      <c r="E140" t="s">
        <v>135</v>
      </c>
      <c r="F140">
        <f>LEN(E140)</f>
        <v>2</v>
      </c>
      <c r="G140" t="s">
        <v>689</v>
      </c>
      <c r="H140" t="s">
        <v>18</v>
      </c>
      <c r="I140" t="s">
        <v>389</v>
      </c>
      <c r="J140" t="s">
        <v>390</v>
      </c>
      <c r="K140" t="s">
        <v>68</v>
      </c>
      <c r="L140" t="s">
        <v>392</v>
      </c>
      <c r="M140" t="s">
        <v>127</v>
      </c>
      <c r="N140" t="s">
        <v>724</v>
      </c>
    </row>
    <row r="141" spans="1:14">
      <c r="A141" t="s">
        <v>725</v>
      </c>
      <c r="B141">
        <v>6852082</v>
      </c>
      <c r="C141" t="s">
        <v>717</v>
      </c>
      <c r="D141">
        <f>LEN(C141)</f>
        <v>40</v>
      </c>
      <c r="E141" t="s">
        <v>135</v>
      </c>
      <c r="F141">
        <f>LEN(E141)</f>
        <v>2</v>
      </c>
      <c r="G141" t="s">
        <v>689</v>
      </c>
      <c r="H141" t="s">
        <v>18</v>
      </c>
      <c r="I141" t="s">
        <v>389</v>
      </c>
      <c r="J141" t="s">
        <v>390</v>
      </c>
      <c r="K141" t="s">
        <v>28</v>
      </c>
      <c r="L141" t="s">
        <v>392</v>
      </c>
      <c r="M141" t="s">
        <v>127</v>
      </c>
      <c r="N141" t="s">
        <v>726</v>
      </c>
    </row>
    <row r="142" spans="1:14">
      <c r="A142" t="s">
        <v>727</v>
      </c>
      <c r="B142">
        <v>6852083</v>
      </c>
      <c r="C142" t="s">
        <v>717</v>
      </c>
      <c r="D142">
        <f>LEN(C142)</f>
        <v>40</v>
      </c>
      <c r="E142" t="s">
        <v>135</v>
      </c>
      <c r="F142">
        <f>LEN(E142)</f>
        <v>2</v>
      </c>
      <c r="G142" t="s">
        <v>689</v>
      </c>
      <c r="H142" t="s">
        <v>18</v>
      </c>
      <c r="I142" t="s">
        <v>389</v>
      </c>
      <c r="J142" t="s">
        <v>390</v>
      </c>
      <c r="K142" t="s">
        <v>28</v>
      </c>
      <c r="L142" t="s">
        <v>392</v>
      </c>
      <c r="M142" t="s">
        <v>127</v>
      </c>
      <c r="N142" t="s">
        <v>728</v>
      </c>
    </row>
    <row r="143" spans="1:14">
      <c r="A143" t="s">
        <v>729</v>
      </c>
      <c r="B143">
        <v>6852084</v>
      </c>
      <c r="C143" t="s">
        <v>730</v>
      </c>
      <c r="D143">
        <f>LEN(C143)</f>
        <v>31</v>
      </c>
      <c r="E143" t="s">
        <v>135</v>
      </c>
      <c r="F143">
        <f>LEN(E143)</f>
        <v>2</v>
      </c>
      <c r="G143" t="s">
        <v>689</v>
      </c>
      <c r="H143" t="s">
        <v>18</v>
      </c>
      <c r="I143" t="s">
        <v>389</v>
      </c>
      <c r="J143" t="s">
        <v>390</v>
      </c>
      <c r="K143" t="s">
        <v>28</v>
      </c>
      <c r="L143" t="s">
        <v>392</v>
      </c>
      <c r="M143" t="s">
        <v>60</v>
      </c>
      <c r="N143" t="s">
        <v>731</v>
      </c>
    </row>
    <row r="144" spans="1:14">
      <c r="A144" t="s">
        <v>732</v>
      </c>
      <c r="B144">
        <v>6852085</v>
      </c>
      <c r="C144" t="s">
        <v>730</v>
      </c>
      <c r="D144">
        <f>LEN(C144)</f>
        <v>31</v>
      </c>
      <c r="E144" t="s">
        <v>135</v>
      </c>
      <c r="F144">
        <f>LEN(E144)</f>
        <v>2</v>
      </c>
      <c r="G144" t="s">
        <v>689</v>
      </c>
      <c r="H144" t="s">
        <v>18</v>
      </c>
      <c r="I144" t="s">
        <v>389</v>
      </c>
      <c r="J144" t="s">
        <v>390</v>
      </c>
      <c r="K144" t="s">
        <v>116</v>
      </c>
      <c r="L144" t="s">
        <v>392</v>
      </c>
      <c r="M144" t="s">
        <v>60</v>
      </c>
      <c r="N144" t="s">
        <v>733</v>
      </c>
    </row>
    <row r="145" spans="1:14">
      <c r="A145" t="s">
        <v>734</v>
      </c>
      <c r="B145">
        <v>6852086</v>
      </c>
      <c r="C145" t="s">
        <v>717</v>
      </c>
      <c r="D145">
        <f>LEN(C145)</f>
        <v>40</v>
      </c>
      <c r="E145" t="s">
        <v>135</v>
      </c>
      <c r="F145">
        <f>LEN(E145)</f>
        <v>2</v>
      </c>
      <c r="G145" t="s">
        <v>689</v>
      </c>
      <c r="H145" t="s">
        <v>18</v>
      </c>
      <c r="I145" t="s">
        <v>389</v>
      </c>
      <c r="J145" t="s">
        <v>390</v>
      </c>
      <c r="K145" t="s">
        <v>68</v>
      </c>
      <c r="L145" t="s">
        <v>392</v>
      </c>
      <c r="M145" t="s">
        <v>127</v>
      </c>
      <c r="N145" t="s">
        <v>735</v>
      </c>
    </row>
    <row r="146" spans="1:14">
      <c r="A146" t="s">
        <v>736</v>
      </c>
      <c r="B146">
        <v>6852087</v>
      </c>
      <c r="C146" t="s">
        <v>737</v>
      </c>
      <c r="D146">
        <f>LEN(C146)</f>
        <v>38</v>
      </c>
      <c r="E146" t="s">
        <v>135</v>
      </c>
      <c r="F146">
        <f>LEN(E146)</f>
        <v>2</v>
      </c>
      <c r="G146" t="s">
        <v>689</v>
      </c>
      <c r="H146" t="s">
        <v>18</v>
      </c>
      <c r="I146" t="s">
        <v>389</v>
      </c>
      <c r="J146" t="s">
        <v>390</v>
      </c>
      <c r="K146" t="s">
        <v>116</v>
      </c>
      <c r="L146" t="s">
        <v>392</v>
      </c>
      <c r="M146" t="s">
        <v>671</v>
      </c>
      <c r="N146" t="s">
        <v>738</v>
      </c>
    </row>
    <row r="147" spans="1:14">
      <c r="A147" t="s">
        <v>739</v>
      </c>
      <c r="B147">
        <v>6852088</v>
      </c>
      <c r="C147" t="s">
        <v>737</v>
      </c>
      <c r="D147">
        <f>LEN(C147)</f>
        <v>38</v>
      </c>
      <c r="E147" t="s">
        <v>135</v>
      </c>
      <c r="F147">
        <f>LEN(E147)</f>
        <v>2</v>
      </c>
      <c r="G147" t="s">
        <v>689</v>
      </c>
      <c r="H147" t="s">
        <v>18</v>
      </c>
      <c r="I147" t="s">
        <v>389</v>
      </c>
      <c r="J147" t="s">
        <v>390</v>
      </c>
      <c r="K147" t="s">
        <v>28</v>
      </c>
      <c r="L147" t="s">
        <v>392</v>
      </c>
      <c r="M147" t="s">
        <v>671</v>
      </c>
      <c r="N147" t="s">
        <v>740</v>
      </c>
    </row>
    <row r="148" spans="1:14">
      <c r="A148" t="s">
        <v>741</v>
      </c>
      <c r="B148">
        <v>6852096</v>
      </c>
      <c r="C148" t="s">
        <v>742</v>
      </c>
      <c r="D148">
        <f>LEN(C148)</f>
        <v>33</v>
      </c>
      <c r="E148" t="s">
        <v>135</v>
      </c>
      <c r="F148">
        <f>LEN(E148)</f>
        <v>2</v>
      </c>
      <c r="G148" t="s">
        <v>689</v>
      </c>
      <c r="H148" t="s">
        <v>18</v>
      </c>
      <c r="I148" t="s">
        <v>389</v>
      </c>
      <c r="J148" t="s">
        <v>390</v>
      </c>
      <c r="K148" t="s">
        <v>743</v>
      </c>
      <c r="L148" t="s">
        <v>392</v>
      </c>
      <c r="M148" t="s">
        <v>60</v>
      </c>
      <c r="N148" t="s">
        <v>744</v>
      </c>
    </row>
    <row r="149" spans="1:14">
      <c r="A149" t="s">
        <v>745</v>
      </c>
      <c r="B149">
        <v>6852097</v>
      </c>
      <c r="C149" t="s">
        <v>746</v>
      </c>
      <c r="D149">
        <f>LEN(C149)</f>
        <v>36</v>
      </c>
      <c r="E149" t="s">
        <v>135</v>
      </c>
      <c r="F149">
        <f>LEN(E149)</f>
        <v>2</v>
      </c>
      <c r="G149" t="s">
        <v>689</v>
      </c>
      <c r="H149" t="s">
        <v>18</v>
      </c>
      <c r="I149" t="s">
        <v>389</v>
      </c>
      <c r="J149" t="s">
        <v>390</v>
      </c>
      <c r="K149" t="s">
        <v>116</v>
      </c>
      <c r="L149" t="s">
        <v>392</v>
      </c>
      <c r="M149" t="s">
        <v>60</v>
      </c>
      <c r="N149" t="s">
        <v>747</v>
      </c>
    </row>
    <row r="150" spans="1:14">
      <c r="A150" t="s">
        <v>748</v>
      </c>
      <c r="B150">
        <v>6852100</v>
      </c>
      <c r="C150" t="s">
        <v>717</v>
      </c>
      <c r="D150">
        <f>LEN(C150)</f>
        <v>40</v>
      </c>
      <c r="E150" t="s">
        <v>135</v>
      </c>
      <c r="F150">
        <f>LEN(E150)</f>
        <v>2</v>
      </c>
      <c r="G150" t="s">
        <v>689</v>
      </c>
      <c r="H150" t="s">
        <v>18</v>
      </c>
      <c r="I150" t="s">
        <v>389</v>
      </c>
      <c r="J150" t="s">
        <v>390</v>
      </c>
      <c r="K150" t="s">
        <v>699</v>
      </c>
      <c r="L150" t="s">
        <v>392</v>
      </c>
      <c r="M150" t="s">
        <v>127</v>
      </c>
      <c r="N150" t="s">
        <v>749</v>
      </c>
    </row>
    <row r="151" spans="1:14">
      <c r="A151" t="s">
        <v>750</v>
      </c>
      <c r="B151">
        <v>6854050</v>
      </c>
      <c r="C151" t="s">
        <v>751</v>
      </c>
      <c r="D151">
        <f>LEN(C151)</f>
        <v>38</v>
      </c>
      <c r="E151" t="s">
        <v>135</v>
      </c>
      <c r="F151">
        <f>LEN(E151)</f>
        <v>2</v>
      </c>
      <c r="G151" t="s">
        <v>689</v>
      </c>
      <c r="H151" t="s">
        <v>18</v>
      </c>
      <c r="I151" t="s">
        <v>389</v>
      </c>
      <c r="J151" t="s">
        <v>390</v>
      </c>
      <c r="K151" t="s">
        <v>28</v>
      </c>
      <c r="L151" t="s">
        <v>392</v>
      </c>
      <c r="M151" t="s">
        <v>127</v>
      </c>
      <c r="N151" t="s">
        <v>752</v>
      </c>
    </row>
    <row r="152" spans="1:14">
      <c r="A152" t="s">
        <v>753</v>
      </c>
      <c r="B152">
        <v>6854051</v>
      </c>
      <c r="C152" t="s">
        <v>751</v>
      </c>
      <c r="D152">
        <f>LEN(C152)</f>
        <v>38</v>
      </c>
      <c r="E152" t="s">
        <v>135</v>
      </c>
      <c r="F152">
        <f>LEN(E152)</f>
        <v>2</v>
      </c>
      <c r="G152" t="s">
        <v>689</v>
      </c>
      <c r="H152" t="s">
        <v>18</v>
      </c>
      <c r="I152" t="s">
        <v>389</v>
      </c>
      <c r="J152" t="s">
        <v>390</v>
      </c>
      <c r="K152" t="s">
        <v>68</v>
      </c>
      <c r="L152" t="s">
        <v>392</v>
      </c>
      <c r="M152" t="s">
        <v>127</v>
      </c>
      <c r="N152" t="s">
        <v>754</v>
      </c>
    </row>
    <row r="153" spans="1:14">
      <c r="A153" t="s">
        <v>755</v>
      </c>
      <c r="B153">
        <v>6854052</v>
      </c>
      <c r="C153" t="s">
        <v>756</v>
      </c>
      <c r="D153">
        <f>LEN(C153)</f>
        <v>37</v>
      </c>
      <c r="E153" t="s">
        <v>135</v>
      </c>
      <c r="F153">
        <f>LEN(E153)</f>
        <v>2</v>
      </c>
      <c r="G153" t="s">
        <v>689</v>
      </c>
      <c r="H153" t="s">
        <v>18</v>
      </c>
      <c r="I153" t="s">
        <v>389</v>
      </c>
      <c r="J153" t="s">
        <v>390</v>
      </c>
      <c r="K153" t="s">
        <v>28</v>
      </c>
      <c r="L153" t="s">
        <v>392</v>
      </c>
      <c r="M153" t="s">
        <v>60</v>
      </c>
      <c r="N153" t="s">
        <v>757</v>
      </c>
    </row>
    <row r="154" spans="1:14">
      <c r="A154" t="s">
        <v>758</v>
      </c>
      <c r="B154">
        <v>6854053</v>
      </c>
      <c r="C154" t="s">
        <v>756</v>
      </c>
      <c r="D154">
        <f>LEN(C154)</f>
        <v>37</v>
      </c>
      <c r="E154" t="s">
        <v>135</v>
      </c>
      <c r="F154">
        <f>LEN(E154)</f>
        <v>2</v>
      </c>
      <c r="G154" t="s">
        <v>689</v>
      </c>
      <c r="H154" t="s">
        <v>18</v>
      </c>
      <c r="I154" t="s">
        <v>389</v>
      </c>
      <c r="J154" t="s">
        <v>390</v>
      </c>
      <c r="K154" t="s">
        <v>116</v>
      </c>
      <c r="L154" t="s">
        <v>392</v>
      </c>
      <c r="M154" t="s">
        <v>60</v>
      </c>
      <c r="N154" t="s">
        <v>759</v>
      </c>
    </row>
    <row r="155" spans="1:14">
      <c r="A155" t="s">
        <v>760</v>
      </c>
      <c r="B155">
        <v>6872003</v>
      </c>
      <c r="C155" t="s">
        <v>761</v>
      </c>
      <c r="D155">
        <f>LEN(C155)</f>
        <v>31</v>
      </c>
      <c r="E155" t="s">
        <v>135</v>
      </c>
      <c r="F155">
        <f>LEN(E155)</f>
        <v>2</v>
      </c>
      <c r="G155" t="s">
        <v>762</v>
      </c>
      <c r="H155" t="s">
        <v>18</v>
      </c>
      <c r="I155" t="s">
        <v>389</v>
      </c>
      <c r="J155" t="s">
        <v>390</v>
      </c>
      <c r="K155" t="s">
        <v>763</v>
      </c>
      <c r="L155" t="s">
        <v>77</v>
      </c>
      <c r="M155" t="s">
        <v>127</v>
      </c>
      <c r="N155" t="s">
        <v>764</v>
      </c>
    </row>
    <row r="156" spans="1:14">
      <c r="A156" t="s">
        <v>765</v>
      </c>
      <c r="B156">
        <v>6873003</v>
      </c>
      <c r="C156" t="s">
        <v>766</v>
      </c>
      <c r="D156">
        <f>LEN(C156)</f>
        <v>31</v>
      </c>
      <c r="E156" t="s">
        <v>135</v>
      </c>
      <c r="F156">
        <f>LEN(E156)</f>
        <v>2</v>
      </c>
      <c r="G156" t="s">
        <v>762</v>
      </c>
      <c r="H156" t="s">
        <v>18</v>
      </c>
      <c r="I156" t="s">
        <v>389</v>
      </c>
      <c r="J156" t="s">
        <v>390</v>
      </c>
      <c r="K156" t="s">
        <v>763</v>
      </c>
      <c r="L156" t="s">
        <v>77</v>
      </c>
      <c r="M156" t="s">
        <v>127</v>
      </c>
      <c r="N156" t="s">
        <v>767</v>
      </c>
    </row>
    <row r="157" spans="1:14">
      <c r="A157" t="s">
        <v>768</v>
      </c>
      <c r="B157">
        <v>6875010</v>
      </c>
      <c r="C157" t="s">
        <v>769</v>
      </c>
      <c r="D157">
        <f>LEN(C157)</f>
        <v>18</v>
      </c>
      <c r="E157" t="s">
        <v>135</v>
      </c>
      <c r="F157">
        <f>LEN(E157)</f>
        <v>2</v>
      </c>
      <c r="G157" t="s">
        <v>762</v>
      </c>
      <c r="H157" t="s">
        <v>18</v>
      </c>
      <c r="I157" t="s">
        <v>389</v>
      </c>
      <c r="J157" t="s">
        <v>390</v>
      </c>
      <c r="K157" t="s">
        <v>106</v>
      </c>
      <c r="L157" t="s">
        <v>77</v>
      </c>
      <c r="M157" t="s">
        <v>127</v>
      </c>
      <c r="N157" t="s">
        <v>770</v>
      </c>
    </row>
    <row r="158" spans="1:14">
      <c r="A158" t="s">
        <v>771</v>
      </c>
      <c r="B158">
        <v>6865009</v>
      </c>
      <c r="C158" t="s">
        <v>772</v>
      </c>
      <c r="D158">
        <f>LEN(C158)</f>
        <v>27</v>
      </c>
      <c r="E158" t="s">
        <v>135</v>
      </c>
      <c r="F158">
        <f>LEN(E158)</f>
        <v>2</v>
      </c>
      <c r="G158" t="s">
        <v>773</v>
      </c>
      <c r="H158" t="s">
        <v>18</v>
      </c>
      <c r="I158" t="s">
        <v>389</v>
      </c>
      <c r="J158" t="s">
        <v>390</v>
      </c>
      <c r="K158" t="s">
        <v>774</v>
      </c>
      <c r="L158" t="s">
        <v>77</v>
      </c>
      <c r="M158" t="s">
        <v>127</v>
      </c>
      <c r="N158" t="s">
        <v>775</v>
      </c>
    </row>
    <row r="159" spans="1:14">
      <c r="A159" t="s">
        <v>776</v>
      </c>
      <c r="B159">
        <v>6865010</v>
      </c>
      <c r="C159" t="s">
        <v>777</v>
      </c>
      <c r="D159">
        <f>LEN(C159)</f>
        <v>35</v>
      </c>
      <c r="E159" t="s">
        <v>135</v>
      </c>
      <c r="F159">
        <f>LEN(E159)</f>
        <v>2</v>
      </c>
      <c r="G159" t="s">
        <v>773</v>
      </c>
      <c r="H159" t="s">
        <v>18</v>
      </c>
      <c r="I159" t="s">
        <v>389</v>
      </c>
      <c r="J159" t="s">
        <v>390</v>
      </c>
      <c r="K159" t="s">
        <v>116</v>
      </c>
      <c r="L159" t="s">
        <v>77</v>
      </c>
      <c r="M159" t="s">
        <v>127</v>
      </c>
      <c r="N159" t="s">
        <v>778</v>
      </c>
    </row>
    <row r="160" spans="1:14">
      <c r="A160" t="s">
        <v>779</v>
      </c>
      <c r="B160">
        <v>6865011</v>
      </c>
      <c r="C160" t="s">
        <v>780</v>
      </c>
      <c r="D160">
        <f>LEN(C160)</f>
        <v>20</v>
      </c>
      <c r="E160" t="s">
        <v>135</v>
      </c>
      <c r="F160">
        <f>LEN(E160)</f>
        <v>2</v>
      </c>
      <c r="G160" t="s">
        <v>773</v>
      </c>
      <c r="H160" t="s">
        <v>18</v>
      </c>
      <c r="I160" t="s">
        <v>389</v>
      </c>
      <c r="J160" t="s">
        <v>390</v>
      </c>
      <c r="K160" t="s">
        <v>116</v>
      </c>
      <c r="L160" t="s">
        <v>77</v>
      </c>
      <c r="M160" t="s">
        <v>127</v>
      </c>
      <c r="N160" t="s">
        <v>781</v>
      </c>
    </row>
    <row r="161" spans="1:14">
      <c r="A161" t="s">
        <v>782</v>
      </c>
      <c r="B161">
        <v>6865012</v>
      </c>
      <c r="C161" t="s">
        <v>783</v>
      </c>
      <c r="D161">
        <f>LEN(C161)</f>
        <v>27</v>
      </c>
      <c r="E161" t="s">
        <v>135</v>
      </c>
      <c r="F161">
        <f>LEN(E161)</f>
        <v>2</v>
      </c>
      <c r="G161" t="s">
        <v>773</v>
      </c>
      <c r="H161" t="s">
        <v>18</v>
      </c>
      <c r="I161" t="s">
        <v>389</v>
      </c>
      <c r="J161" t="s">
        <v>390</v>
      </c>
      <c r="K161" t="s">
        <v>784</v>
      </c>
      <c r="L161" t="s">
        <v>77</v>
      </c>
      <c r="M161" t="s">
        <v>127</v>
      </c>
      <c r="N161" t="s">
        <v>785</v>
      </c>
    </row>
    <row r="162" spans="1:14">
      <c r="A162" t="s">
        <v>786</v>
      </c>
      <c r="B162">
        <v>6865015</v>
      </c>
      <c r="C162" t="s">
        <v>787</v>
      </c>
      <c r="D162">
        <f>LEN(C162)</f>
        <v>22</v>
      </c>
      <c r="E162" t="s">
        <v>135</v>
      </c>
      <c r="F162">
        <f>LEN(E162)</f>
        <v>2</v>
      </c>
      <c r="G162" t="s">
        <v>773</v>
      </c>
      <c r="H162" t="s">
        <v>18</v>
      </c>
      <c r="I162" t="s">
        <v>389</v>
      </c>
      <c r="J162" t="s">
        <v>390</v>
      </c>
      <c r="K162" t="s">
        <v>788</v>
      </c>
      <c r="L162" t="s">
        <v>77</v>
      </c>
      <c r="M162" t="s">
        <v>127</v>
      </c>
      <c r="N162" t="s">
        <v>789</v>
      </c>
    </row>
    <row r="163" spans="1:14">
      <c r="A163" t="s">
        <v>790</v>
      </c>
      <c r="B163">
        <v>6806020</v>
      </c>
      <c r="C163" t="s">
        <v>791</v>
      </c>
      <c r="D163">
        <f>LEN(C163)</f>
        <v>18</v>
      </c>
      <c r="E163" t="s">
        <v>135</v>
      </c>
      <c r="F163">
        <f>LEN(E163)</f>
        <v>2</v>
      </c>
      <c r="G163" t="s">
        <v>792</v>
      </c>
      <c r="H163" t="s">
        <v>18</v>
      </c>
      <c r="I163" t="s">
        <v>389</v>
      </c>
      <c r="J163" t="s">
        <v>793</v>
      </c>
      <c r="K163" t="s">
        <v>794</v>
      </c>
      <c r="L163" t="s">
        <v>77</v>
      </c>
      <c r="M163" t="s">
        <v>60</v>
      </c>
      <c r="N163" t="s">
        <v>795</v>
      </c>
    </row>
    <row r="164" spans="1:14">
      <c r="A164" t="s">
        <v>796</v>
      </c>
      <c r="B164">
        <v>6806021</v>
      </c>
      <c r="C164" t="s">
        <v>797</v>
      </c>
      <c r="D164">
        <f>LEN(C164)</f>
        <v>26</v>
      </c>
      <c r="E164" t="s">
        <v>135</v>
      </c>
      <c r="F164">
        <f>LEN(E164)</f>
        <v>2</v>
      </c>
      <c r="G164" t="s">
        <v>792</v>
      </c>
      <c r="H164" t="s">
        <v>18</v>
      </c>
      <c r="I164" t="s">
        <v>389</v>
      </c>
      <c r="J164" t="s">
        <v>793</v>
      </c>
      <c r="K164" t="s">
        <v>794</v>
      </c>
      <c r="L164" t="s">
        <v>77</v>
      </c>
      <c r="M164" t="s">
        <v>60</v>
      </c>
      <c r="N164" t="s">
        <v>798</v>
      </c>
    </row>
    <row r="165" spans="1:14">
      <c r="A165" t="s">
        <v>799</v>
      </c>
      <c r="B165">
        <v>6808005</v>
      </c>
      <c r="C165" t="s">
        <v>800</v>
      </c>
      <c r="D165">
        <f>LEN(C165)</f>
        <v>38</v>
      </c>
      <c r="E165" t="s">
        <v>135</v>
      </c>
      <c r="F165">
        <f>LEN(E165)</f>
        <v>2</v>
      </c>
      <c r="G165" t="s">
        <v>801</v>
      </c>
      <c r="H165" t="s">
        <v>18</v>
      </c>
      <c r="I165" t="s">
        <v>389</v>
      </c>
      <c r="J165" t="s">
        <v>793</v>
      </c>
      <c r="K165" t="s">
        <v>802</v>
      </c>
      <c r="L165" t="s">
        <v>77</v>
      </c>
      <c r="M165" t="s">
        <v>127</v>
      </c>
      <c r="N165" t="s">
        <v>803</v>
      </c>
    </row>
    <row r="166" spans="1:14">
      <c r="A166" t="s">
        <v>804</v>
      </c>
      <c r="B166">
        <v>6808006</v>
      </c>
      <c r="C166" t="s">
        <v>805</v>
      </c>
      <c r="D166">
        <f>LEN(C166)</f>
        <v>24</v>
      </c>
      <c r="E166" t="s">
        <v>135</v>
      </c>
      <c r="F166">
        <f>LEN(E166)</f>
        <v>2</v>
      </c>
      <c r="G166" t="s">
        <v>801</v>
      </c>
      <c r="H166" t="s">
        <v>18</v>
      </c>
      <c r="I166" t="s">
        <v>389</v>
      </c>
      <c r="J166" t="s">
        <v>793</v>
      </c>
      <c r="K166" t="s">
        <v>806</v>
      </c>
      <c r="L166" t="s">
        <v>77</v>
      </c>
      <c r="M166" t="s">
        <v>127</v>
      </c>
      <c r="N166" t="s">
        <v>807</v>
      </c>
    </row>
    <row r="167" spans="1:14">
      <c r="A167" t="s">
        <v>808</v>
      </c>
      <c r="B167">
        <v>6808007</v>
      </c>
      <c r="C167" t="s">
        <v>809</v>
      </c>
      <c r="D167">
        <f>LEN(C167)</f>
        <v>30</v>
      </c>
      <c r="E167" t="s">
        <v>135</v>
      </c>
      <c r="F167">
        <f>LEN(E167)</f>
        <v>2</v>
      </c>
      <c r="G167" t="s">
        <v>801</v>
      </c>
      <c r="H167" t="s">
        <v>18</v>
      </c>
      <c r="I167" t="s">
        <v>389</v>
      </c>
      <c r="J167" t="s">
        <v>793</v>
      </c>
      <c r="K167" t="s">
        <v>721</v>
      </c>
      <c r="L167" t="s">
        <v>77</v>
      </c>
      <c r="M167" t="s">
        <v>127</v>
      </c>
      <c r="N167" t="s">
        <v>810</v>
      </c>
    </row>
    <row r="168" spans="1:14">
      <c r="A168" t="s">
        <v>811</v>
      </c>
      <c r="B168">
        <v>6806019</v>
      </c>
      <c r="C168" t="s">
        <v>812</v>
      </c>
      <c r="D168">
        <f>LEN(C168)</f>
        <v>17</v>
      </c>
      <c r="E168" t="s">
        <v>135</v>
      </c>
      <c r="F168">
        <f>LEN(E168)</f>
        <v>2</v>
      </c>
      <c r="G168" t="s">
        <v>813</v>
      </c>
      <c r="H168" t="s">
        <v>18</v>
      </c>
      <c r="I168" t="s">
        <v>389</v>
      </c>
      <c r="J168" t="s">
        <v>793</v>
      </c>
      <c r="K168" t="s">
        <v>814</v>
      </c>
      <c r="L168" t="s">
        <v>77</v>
      </c>
      <c r="M168" t="s">
        <v>60</v>
      </c>
      <c r="N168" t="s">
        <v>815</v>
      </c>
    </row>
    <row r="169" spans="1:14">
      <c r="A169" t="s">
        <v>816</v>
      </c>
      <c r="B169">
        <v>6806023</v>
      </c>
      <c r="C169" t="s">
        <v>817</v>
      </c>
      <c r="D169">
        <f>LEN(C169)</f>
        <v>17</v>
      </c>
      <c r="E169" t="s">
        <v>135</v>
      </c>
      <c r="F169">
        <f>LEN(E169)</f>
        <v>2</v>
      </c>
      <c r="G169" t="s">
        <v>813</v>
      </c>
      <c r="H169" t="s">
        <v>18</v>
      </c>
      <c r="I169" t="s">
        <v>389</v>
      </c>
      <c r="J169" t="s">
        <v>793</v>
      </c>
      <c r="K169" t="s">
        <v>743</v>
      </c>
      <c r="L169" t="s">
        <v>77</v>
      </c>
      <c r="M169" t="s">
        <v>60</v>
      </c>
      <c r="N169" t="s">
        <v>818</v>
      </c>
    </row>
    <row r="170" spans="1:14">
      <c r="A170" t="s">
        <v>819</v>
      </c>
      <c r="B170">
        <v>6806024</v>
      </c>
      <c r="C170" t="s">
        <v>817</v>
      </c>
      <c r="D170">
        <f>LEN(C170)</f>
        <v>17</v>
      </c>
      <c r="E170" t="s">
        <v>135</v>
      </c>
      <c r="F170">
        <f>LEN(E170)</f>
        <v>2</v>
      </c>
      <c r="G170" t="s">
        <v>813</v>
      </c>
      <c r="H170" t="s">
        <v>18</v>
      </c>
      <c r="I170" t="s">
        <v>389</v>
      </c>
      <c r="J170" t="s">
        <v>793</v>
      </c>
      <c r="K170" t="s">
        <v>116</v>
      </c>
      <c r="L170" t="s">
        <v>77</v>
      </c>
      <c r="M170" t="s">
        <v>60</v>
      </c>
      <c r="N170" t="s">
        <v>820</v>
      </c>
    </row>
    <row r="171" spans="1:14">
      <c r="A171" t="s">
        <v>821</v>
      </c>
      <c r="B171">
        <v>6814037</v>
      </c>
      <c r="C171" t="s">
        <v>822</v>
      </c>
      <c r="D171">
        <f>LEN(C171)</f>
        <v>29</v>
      </c>
      <c r="E171" t="s">
        <v>135</v>
      </c>
      <c r="F171">
        <f>LEN(E171)</f>
        <v>2</v>
      </c>
      <c r="G171" t="s">
        <v>823</v>
      </c>
      <c r="H171" t="s">
        <v>18</v>
      </c>
      <c r="I171" t="s">
        <v>389</v>
      </c>
      <c r="J171" t="s">
        <v>561</v>
      </c>
      <c r="K171" t="s">
        <v>824</v>
      </c>
      <c r="L171" t="s">
        <v>77</v>
      </c>
      <c r="M171" t="s">
        <v>60</v>
      </c>
      <c r="N171" t="s">
        <v>825</v>
      </c>
    </row>
    <row r="172" spans="1:14">
      <c r="A172" t="s">
        <v>826</v>
      </c>
      <c r="B172">
        <v>6814038</v>
      </c>
      <c r="C172" t="s">
        <v>822</v>
      </c>
      <c r="D172">
        <f>LEN(C172)</f>
        <v>29</v>
      </c>
      <c r="E172" t="s">
        <v>135</v>
      </c>
      <c r="F172">
        <f>LEN(E172)</f>
        <v>2</v>
      </c>
      <c r="G172" t="s">
        <v>823</v>
      </c>
      <c r="H172" t="s">
        <v>18</v>
      </c>
      <c r="I172" t="s">
        <v>389</v>
      </c>
      <c r="J172" t="s">
        <v>561</v>
      </c>
      <c r="K172" t="s">
        <v>827</v>
      </c>
      <c r="L172" t="s">
        <v>77</v>
      </c>
      <c r="M172" t="s">
        <v>60</v>
      </c>
      <c r="N172" t="s">
        <v>828</v>
      </c>
    </row>
    <row r="173" spans="1:14">
      <c r="A173" t="s">
        <v>829</v>
      </c>
      <c r="B173">
        <v>6814039</v>
      </c>
      <c r="C173" t="s">
        <v>822</v>
      </c>
      <c r="D173">
        <f>LEN(C173)</f>
        <v>29</v>
      </c>
      <c r="E173" t="s">
        <v>135</v>
      </c>
      <c r="F173">
        <f>LEN(E173)</f>
        <v>2</v>
      </c>
      <c r="G173" t="s">
        <v>823</v>
      </c>
      <c r="H173" t="s">
        <v>18</v>
      </c>
      <c r="I173" t="s">
        <v>389</v>
      </c>
      <c r="J173" t="s">
        <v>561</v>
      </c>
      <c r="K173" t="s">
        <v>830</v>
      </c>
      <c r="L173" t="s">
        <v>77</v>
      </c>
      <c r="M173" t="s">
        <v>60</v>
      </c>
      <c r="N173" t="s">
        <v>831</v>
      </c>
    </row>
    <row r="174" spans="1:14">
      <c r="A174" t="s">
        <v>832</v>
      </c>
      <c r="B174">
        <v>6814040</v>
      </c>
      <c r="C174" t="s">
        <v>822</v>
      </c>
      <c r="D174">
        <f>LEN(C174)</f>
        <v>29</v>
      </c>
      <c r="E174" t="s">
        <v>135</v>
      </c>
      <c r="F174">
        <f>LEN(E174)</f>
        <v>2</v>
      </c>
      <c r="G174" t="s">
        <v>823</v>
      </c>
      <c r="H174" t="s">
        <v>18</v>
      </c>
      <c r="I174" t="s">
        <v>389</v>
      </c>
      <c r="J174" t="s">
        <v>561</v>
      </c>
      <c r="K174" t="s">
        <v>833</v>
      </c>
      <c r="L174" t="s">
        <v>77</v>
      </c>
      <c r="M174" t="s">
        <v>60</v>
      </c>
      <c r="N174" t="s">
        <v>834</v>
      </c>
    </row>
    <row r="175" spans="1:14">
      <c r="A175" t="s">
        <v>835</v>
      </c>
      <c r="B175">
        <v>6820003</v>
      </c>
      <c r="C175" t="s">
        <v>836</v>
      </c>
      <c r="D175">
        <f>LEN(C175)</f>
        <v>28</v>
      </c>
      <c r="E175" t="s">
        <v>135</v>
      </c>
      <c r="F175">
        <f>LEN(E175)</f>
        <v>2</v>
      </c>
      <c r="G175" t="s">
        <v>823</v>
      </c>
      <c r="H175" t="s">
        <v>18</v>
      </c>
      <c r="I175" t="s">
        <v>389</v>
      </c>
      <c r="J175" t="s">
        <v>561</v>
      </c>
      <c r="K175" t="s">
        <v>837</v>
      </c>
      <c r="L175" t="s">
        <v>77</v>
      </c>
      <c r="M175" t="s">
        <v>60</v>
      </c>
      <c r="N175" t="s">
        <v>838</v>
      </c>
    </row>
    <row r="176" spans="1:14">
      <c r="A176" t="s">
        <v>839</v>
      </c>
      <c r="B176">
        <v>6818031</v>
      </c>
      <c r="C176" t="s">
        <v>840</v>
      </c>
      <c r="D176">
        <f>LEN(C176)</f>
        <v>24</v>
      </c>
      <c r="E176" t="s">
        <v>135</v>
      </c>
      <c r="F176">
        <f>LEN(E176)</f>
        <v>2</v>
      </c>
      <c r="G176" t="s">
        <v>560</v>
      </c>
      <c r="H176" t="s">
        <v>18</v>
      </c>
      <c r="I176" t="s">
        <v>389</v>
      </c>
      <c r="J176" t="s">
        <v>561</v>
      </c>
      <c r="K176" t="s">
        <v>841</v>
      </c>
      <c r="L176" t="s">
        <v>77</v>
      </c>
      <c r="M176" t="s">
        <v>353</v>
      </c>
      <c r="N176" t="s">
        <v>842</v>
      </c>
    </row>
    <row r="177" spans="1:14">
      <c r="A177" t="s">
        <v>843</v>
      </c>
      <c r="B177">
        <v>6818033</v>
      </c>
      <c r="C177" t="s">
        <v>844</v>
      </c>
      <c r="D177">
        <f>LEN(C177)</f>
        <v>21</v>
      </c>
      <c r="E177" t="s">
        <v>135</v>
      </c>
      <c r="F177">
        <f>LEN(E177)</f>
        <v>2</v>
      </c>
      <c r="G177" t="s">
        <v>560</v>
      </c>
      <c r="H177" t="s">
        <v>18</v>
      </c>
      <c r="I177" t="s">
        <v>389</v>
      </c>
      <c r="J177" t="s">
        <v>561</v>
      </c>
      <c r="K177" t="s">
        <v>824</v>
      </c>
      <c r="L177" t="s">
        <v>77</v>
      </c>
      <c r="M177" t="s">
        <v>60</v>
      </c>
      <c r="N177" t="s">
        <v>845</v>
      </c>
    </row>
    <row r="178" spans="1:14">
      <c r="A178" t="s">
        <v>846</v>
      </c>
      <c r="B178">
        <v>6818034</v>
      </c>
      <c r="C178" t="s">
        <v>844</v>
      </c>
      <c r="D178">
        <f>LEN(C178)</f>
        <v>21</v>
      </c>
      <c r="E178" t="s">
        <v>135</v>
      </c>
      <c r="F178">
        <f>LEN(E178)</f>
        <v>2</v>
      </c>
      <c r="G178" t="s">
        <v>560</v>
      </c>
      <c r="H178" t="s">
        <v>18</v>
      </c>
      <c r="I178" t="s">
        <v>389</v>
      </c>
      <c r="J178" t="s">
        <v>561</v>
      </c>
      <c r="K178" t="s">
        <v>827</v>
      </c>
      <c r="L178" t="s">
        <v>77</v>
      </c>
      <c r="M178" t="s">
        <v>60</v>
      </c>
      <c r="N178" t="s">
        <v>847</v>
      </c>
    </row>
    <row r="179" spans="1:14">
      <c r="A179" t="s">
        <v>848</v>
      </c>
      <c r="B179">
        <v>6818035</v>
      </c>
      <c r="C179" t="s">
        <v>844</v>
      </c>
      <c r="D179">
        <f>LEN(C179)</f>
        <v>21</v>
      </c>
      <c r="E179" t="s">
        <v>135</v>
      </c>
      <c r="F179">
        <f>LEN(E179)</f>
        <v>2</v>
      </c>
      <c r="G179" t="s">
        <v>560</v>
      </c>
      <c r="H179" t="s">
        <v>18</v>
      </c>
      <c r="I179" t="s">
        <v>389</v>
      </c>
      <c r="J179" t="s">
        <v>561</v>
      </c>
      <c r="K179" t="s">
        <v>830</v>
      </c>
      <c r="L179" t="s">
        <v>77</v>
      </c>
      <c r="M179" t="s">
        <v>60</v>
      </c>
      <c r="N179" t="s">
        <v>849</v>
      </c>
    </row>
    <row r="180" spans="1:14">
      <c r="A180" t="s">
        <v>850</v>
      </c>
      <c r="B180">
        <v>6818036</v>
      </c>
      <c r="C180" t="s">
        <v>844</v>
      </c>
      <c r="D180">
        <f>LEN(C180)</f>
        <v>21</v>
      </c>
      <c r="E180" t="s">
        <v>135</v>
      </c>
      <c r="F180">
        <f>LEN(E180)</f>
        <v>2</v>
      </c>
      <c r="G180" t="s">
        <v>560</v>
      </c>
      <c r="H180" t="s">
        <v>18</v>
      </c>
      <c r="I180" t="s">
        <v>389</v>
      </c>
      <c r="J180" t="s">
        <v>561</v>
      </c>
      <c r="K180" t="s">
        <v>833</v>
      </c>
      <c r="L180" t="s">
        <v>77</v>
      </c>
      <c r="M180" t="s">
        <v>60</v>
      </c>
      <c r="N180" t="s">
        <v>851</v>
      </c>
    </row>
    <row r="181" spans="1:14">
      <c r="A181" t="s">
        <v>852</v>
      </c>
      <c r="B181">
        <v>6821001</v>
      </c>
      <c r="C181" t="s">
        <v>853</v>
      </c>
      <c r="D181">
        <f>LEN(C181)</f>
        <v>27</v>
      </c>
      <c r="E181" t="s">
        <v>135</v>
      </c>
      <c r="F181">
        <f>LEN(E181)</f>
        <v>2</v>
      </c>
      <c r="G181" t="s">
        <v>854</v>
      </c>
      <c r="H181" t="s">
        <v>18</v>
      </c>
      <c r="I181" t="s">
        <v>389</v>
      </c>
      <c r="J181" t="s">
        <v>561</v>
      </c>
      <c r="K181" t="s">
        <v>855</v>
      </c>
      <c r="L181" t="s">
        <v>59</v>
      </c>
      <c r="M181" t="s">
        <v>60</v>
      </c>
      <c r="N181" t="s">
        <v>856</v>
      </c>
    </row>
    <row r="182" spans="1:14">
      <c r="A182" t="s">
        <v>857</v>
      </c>
      <c r="B182">
        <v>6822003</v>
      </c>
      <c r="C182" t="s">
        <v>858</v>
      </c>
      <c r="D182">
        <f>LEN(C182)</f>
        <v>26</v>
      </c>
      <c r="E182" t="s">
        <v>135</v>
      </c>
      <c r="F182">
        <f>LEN(E182)</f>
        <v>2</v>
      </c>
      <c r="G182" t="s">
        <v>854</v>
      </c>
      <c r="H182" t="s">
        <v>18</v>
      </c>
      <c r="I182" t="s">
        <v>389</v>
      </c>
      <c r="J182" t="s">
        <v>561</v>
      </c>
      <c r="K182" t="s">
        <v>859</v>
      </c>
      <c r="L182" t="s">
        <v>860</v>
      </c>
      <c r="M182" t="s">
        <v>60</v>
      </c>
      <c r="N182" t="s">
        <v>861</v>
      </c>
    </row>
    <row r="183" spans="1:14">
      <c r="A183" t="s">
        <v>862</v>
      </c>
      <c r="B183">
        <v>6823003</v>
      </c>
      <c r="C183" t="s">
        <v>863</v>
      </c>
      <c r="D183">
        <f>LEN(C183)</f>
        <v>26</v>
      </c>
      <c r="E183" t="s">
        <v>135</v>
      </c>
      <c r="F183">
        <f>LEN(E183)</f>
        <v>2</v>
      </c>
      <c r="G183" t="s">
        <v>854</v>
      </c>
      <c r="H183" t="s">
        <v>18</v>
      </c>
      <c r="I183" t="s">
        <v>389</v>
      </c>
      <c r="J183" t="s">
        <v>561</v>
      </c>
      <c r="K183" t="s">
        <v>864</v>
      </c>
      <c r="L183" t="s">
        <v>865</v>
      </c>
      <c r="M183" t="s">
        <v>60</v>
      </c>
      <c r="N183" t="s">
        <v>866</v>
      </c>
    </row>
    <row r="184" spans="1:14">
      <c r="A184" t="s">
        <v>867</v>
      </c>
      <c r="B184">
        <v>6816035</v>
      </c>
      <c r="C184" t="s">
        <v>868</v>
      </c>
      <c r="D184">
        <f>LEN(C184)</f>
        <v>26</v>
      </c>
      <c r="E184" t="s">
        <v>135</v>
      </c>
      <c r="F184">
        <f>LEN(E184)</f>
        <v>2</v>
      </c>
      <c r="G184" t="s">
        <v>869</v>
      </c>
      <c r="H184" t="s">
        <v>18</v>
      </c>
      <c r="I184" t="s">
        <v>389</v>
      </c>
      <c r="J184" t="s">
        <v>561</v>
      </c>
      <c r="K184" t="s">
        <v>824</v>
      </c>
      <c r="L184" t="s">
        <v>77</v>
      </c>
      <c r="M184" t="s">
        <v>60</v>
      </c>
      <c r="N184" t="s">
        <v>870</v>
      </c>
    </row>
    <row r="185" spans="1:14">
      <c r="A185" t="s">
        <v>871</v>
      </c>
      <c r="B185">
        <v>6816036</v>
      </c>
      <c r="C185" t="s">
        <v>868</v>
      </c>
      <c r="D185">
        <f>LEN(C185)</f>
        <v>26</v>
      </c>
      <c r="E185" t="s">
        <v>135</v>
      </c>
      <c r="F185">
        <f>LEN(E185)</f>
        <v>2</v>
      </c>
      <c r="G185" t="s">
        <v>869</v>
      </c>
      <c r="H185" t="s">
        <v>18</v>
      </c>
      <c r="I185" t="s">
        <v>389</v>
      </c>
      <c r="J185" t="s">
        <v>561</v>
      </c>
      <c r="K185" t="s">
        <v>827</v>
      </c>
      <c r="L185" t="s">
        <v>77</v>
      </c>
      <c r="M185" t="s">
        <v>60</v>
      </c>
      <c r="N185" t="s">
        <v>872</v>
      </c>
    </row>
    <row r="186" spans="1:14">
      <c r="A186" t="s">
        <v>873</v>
      </c>
      <c r="B186">
        <v>6816037</v>
      </c>
      <c r="C186" t="s">
        <v>868</v>
      </c>
      <c r="D186">
        <f>LEN(C186)</f>
        <v>26</v>
      </c>
      <c r="E186" t="s">
        <v>135</v>
      </c>
      <c r="F186">
        <f>LEN(E186)</f>
        <v>2</v>
      </c>
      <c r="G186" t="s">
        <v>869</v>
      </c>
      <c r="H186" t="s">
        <v>18</v>
      </c>
      <c r="I186" t="s">
        <v>389</v>
      </c>
      <c r="J186" t="s">
        <v>561</v>
      </c>
      <c r="K186" t="s">
        <v>830</v>
      </c>
      <c r="L186" t="s">
        <v>77</v>
      </c>
      <c r="M186" t="s">
        <v>60</v>
      </c>
      <c r="N186" t="s">
        <v>874</v>
      </c>
    </row>
    <row r="187" spans="1:14">
      <c r="A187" t="s">
        <v>875</v>
      </c>
      <c r="B187">
        <v>6817010</v>
      </c>
      <c r="C187" t="s">
        <v>876</v>
      </c>
      <c r="D187">
        <f>LEN(C187)</f>
        <v>23</v>
      </c>
      <c r="E187" t="s">
        <v>135</v>
      </c>
      <c r="F187">
        <f>LEN(E187)</f>
        <v>2</v>
      </c>
      <c r="G187" t="s">
        <v>877</v>
      </c>
      <c r="H187" t="s">
        <v>18</v>
      </c>
      <c r="I187" t="s">
        <v>389</v>
      </c>
      <c r="J187" t="s">
        <v>561</v>
      </c>
      <c r="K187" t="s">
        <v>878</v>
      </c>
      <c r="L187" t="s">
        <v>77</v>
      </c>
      <c r="M187" t="s">
        <v>127</v>
      </c>
      <c r="N187" t="s">
        <v>879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hyperlink ref="A3" r:id="rId_hyperlink_2"/>
    <hyperlink ref="A4" r:id="rId_hyperlink_3"/>
    <hyperlink ref="A5" r:id="rId_hyperlink_4"/>
    <hyperlink ref="A6" r:id="rId_hyperlink_5"/>
    <hyperlink ref="A7" r:id="rId_hyperlink_6"/>
    <hyperlink ref="A8" r:id="rId_hyperlink_7"/>
    <hyperlink ref="A9" r:id="rId_hyperlink_8"/>
    <hyperlink ref="A10" r:id="rId_hyperlink_9"/>
    <hyperlink ref="A11" r:id="rId_hyperlink_10"/>
    <hyperlink ref="A12" r:id="rId_hyperlink_11"/>
    <hyperlink ref="A13" r:id="rId_hyperlink_12"/>
    <hyperlink ref="A14" r:id="rId_hyperlink_13"/>
    <hyperlink ref="A15" r:id="rId_hyperlink_14"/>
    <hyperlink ref="A16" r:id="rId_hyperlink_15"/>
    <hyperlink ref="A17" r:id="rId_hyperlink_16"/>
    <hyperlink ref="A18" r:id="rId_hyperlink_17"/>
    <hyperlink ref="A19" r:id="rId_hyperlink_18"/>
    <hyperlink ref="A20" r:id="rId_hyperlink_19"/>
    <hyperlink ref="A21" r:id="rId_hyperlink_20"/>
    <hyperlink ref="A22" r:id="rId_hyperlink_21"/>
    <hyperlink ref="A23" r:id="rId_hyperlink_22"/>
    <hyperlink ref="A24" r:id="rId_hyperlink_23"/>
    <hyperlink ref="A25" r:id="rId_hyperlink_24"/>
    <hyperlink ref="A26" r:id="rId_hyperlink_25"/>
    <hyperlink ref="A27" r:id="rId_hyperlink_26"/>
    <hyperlink ref="A28" r:id="rId_hyperlink_27"/>
    <hyperlink ref="A29" r:id="rId_hyperlink_28"/>
    <hyperlink ref="A30" r:id="rId_hyperlink_29"/>
    <hyperlink ref="A31" r:id="rId_hyperlink_30"/>
    <hyperlink ref="A32" r:id="rId_hyperlink_31"/>
    <hyperlink ref="A33" r:id="rId_hyperlink_32"/>
    <hyperlink ref="A34" r:id="rId_hyperlink_33"/>
    <hyperlink ref="A35" r:id="rId_hyperlink_34"/>
    <hyperlink ref="A36" r:id="rId_hyperlink_35"/>
    <hyperlink ref="A37" r:id="rId_hyperlink_36"/>
    <hyperlink ref="A38" r:id="rId_hyperlink_37"/>
    <hyperlink ref="A39" r:id="rId_hyperlink_38"/>
    <hyperlink ref="A40" r:id="rId_hyperlink_39"/>
    <hyperlink ref="A41" r:id="rId_hyperlink_40"/>
    <hyperlink ref="A42" r:id="rId_hyperlink_41"/>
    <hyperlink ref="A43" r:id="rId_hyperlink_42"/>
    <hyperlink ref="A44" r:id="rId_hyperlink_43"/>
    <hyperlink ref="A45" r:id="rId_hyperlink_44"/>
    <hyperlink ref="A46" r:id="rId_hyperlink_45"/>
    <hyperlink ref="A47" r:id="rId_hyperlink_46"/>
    <hyperlink ref="A48" r:id="rId_hyperlink_47"/>
    <hyperlink ref="A49" r:id="rId_hyperlink_48"/>
    <hyperlink ref="A50" r:id="rId_hyperlink_49"/>
    <hyperlink ref="A51" r:id="rId_hyperlink_50"/>
    <hyperlink ref="A52" r:id="rId_hyperlink_51"/>
    <hyperlink ref="A53" r:id="rId_hyperlink_52"/>
    <hyperlink ref="A54" r:id="rId_hyperlink_53"/>
    <hyperlink ref="A55" r:id="rId_hyperlink_54"/>
    <hyperlink ref="A56" r:id="rId_hyperlink_55"/>
    <hyperlink ref="A57" r:id="rId_hyperlink_56"/>
    <hyperlink ref="A58" r:id="rId_hyperlink_57"/>
    <hyperlink ref="A59" r:id="rId_hyperlink_58"/>
    <hyperlink ref="A60" r:id="rId_hyperlink_59"/>
    <hyperlink ref="A61" r:id="rId_hyperlink_60"/>
    <hyperlink ref="A62" r:id="rId_hyperlink_61"/>
    <hyperlink ref="A63" r:id="rId_hyperlink_62"/>
    <hyperlink ref="A64" r:id="rId_hyperlink_63"/>
    <hyperlink ref="A65" r:id="rId_hyperlink_64"/>
    <hyperlink ref="A66" r:id="rId_hyperlink_65"/>
    <hyperlink ref="A67" r:id="rId_hyperlink_66"/>
    <hyperlink ref="A68" r:id="rId_hyperlink_67"/>
    <hyperlink ref="A69" r:id="rId_hyperlink_68"/>
    <hyperlink ref="A70" r:id="rId_hyperlink_69"/>
    <hyperlink ref="A71" r:id="rId_hyperlink_70"/>
    <hyperlink ref="A72" r:id="rId_hyperlink_71"/>
    <hyperlink ref="A73" r:id="rId_hyperlink_72"/>
    <hyperlink ref="A74" r:id="rId_hyperlink_73"/>
    <hyperlink ref="A75" r:id="rId_hyperlink_74"/>
    <hyperlink ref="A76" r:id="rId_hyperlink_75"/>
    <hyperlink ref="A77" r:id="rId_hyperlink_76"/>
    <hyperlink ref="A78" r:id="rId_hyperlink_77"/>
    <hyperlink ref="A79" r:id="rId_hyperlink_78"/>
    <hyperlink ref="A80" r:id="rId_hyperlink_79"/>
    <hyperlink ref="A81" r:id="rId_hyperlink_80"/>
    <hyperlink ref="A82" r:id="rId_hyperlink_81"/>
    <hyperlink ref="A83" r:id="rId_hyperlink_82"/>
    <hyperlink ref="A84" r:id="rId_hyperlink_83"/>
    <hyperlink ref="A85" r:id="rId_hyperlink_84"/>
    <hyperlink ref="A86" r:id="rId_hyperlink_85"/>
    <hyperlink ref="A87" r:id="rId_hyperlink_86"/>
    <hyperlink ref="A88" r:id="rId_hyperlink_87"/>
    <hyperlink ref="A89" r:id="rId_hyperlink_88"/>
    <hyperlink ref="A90" r:id="rId_hyperlink_89"/>
    <hyperlink ref="A91" r:id="rId_hyperlink_90"/>
    <hyperlink ref="A92" r:id="rId_hyperlink_91"/>
    <hyperlink ref="A93" r:id="rId_hyperlink_92"/>
    <hyperlink ref="A94" r:id="rId_hyperlink_93"/>
    <hyperlink ref="A95" r:id="rId_hyperlink_94"/>
    <hyperlink ref="A96" r:id="rId_hyperlink_95"/>
    <hyperlink ref="A97" r:id="rId_hyperlink_96"/>
    <hyperlink ref="A98" r:id="rId_hyperlink_97"/>
    <hyperlink ref="A99" r:id="rId_hyperlink_98"/>
    <hyperlink ref="A100" r:id="rId_hyperlink_99"/>
    <hyperlink ref="A101" r:id="rId_hyperlink_100"/>
    <hyperlink ref="A102" r:id="rId_hyperlink_101"/>
    <hyperlink ref="A103" r:id="rId_hyperlink_102"/>
    <hyperlink ref="A104" r:id="rId_hyperlink_103"/>
    <hyperlink ref="A105" r:id="rId_hyperlink_104"/>
    <hyperlink ref="A106" r:id="rId_hyperlink_105"/>
    <hyperlink ref="A107" r:id="rId_hyperlink_106"/>
    <hyperlink ref="A108" r:id="rId_hyperlink_107"/>
    <hyperlink ref="A109" r:id="rId_hyperlink_108"/>
    <hyperlink ref="A110" r:id="rId_hyperlink_109"/>
    <hyperlink ref="A111" r:id="rId_hyperlink_110"/>
    <hyperlink ref="A112" r:id="rId_hyperlink_111"/>
    <hyperlink ref="A113" r:id="rId_hyperlink_112"/>
    <hyperlink ref="A114" r:id="rId_hyperlink_113"/>
    <hyperlink ref="A115" r:id="rId_hyperlink_114"/>
    <hyperlink ref="A116" r:id="rId_hyperlink_115"/>
    <hyperlink ref="A117" r:id="rId_hyperlink_116"/>
    <hyperlink ref="A118" r:id="rId_hyperlink_117"/>
    <hyperlink ref="A119" r:id="rId_hyperlink_118"/>
    <hyperlink ref="A120" r:id="rId_hyperlink_119"/>
    <hyperlink ref="A121" r:id="rId_hyperlink_120"/>
    <hyperlink ref="A122" r:id="rId_hyperlink_121"/>
    <hyperlink ref="A123" r:id="rId_hyperlink_122"/>
    <hyperlink ref="A124" r:id="rId_hyperlink_123"/>
    <hyperlink ref="A125" r:id="rId_hyperlink_124"/>
    <hyperlink ref="A126" r:id="rId_hyperlink_125"/>
    <hyperlink ref="A127" r:id="rId_hyperlink_126"/>
    <hyperlink ref="A128" r:id="rId_hyperlink_127"/>
    <hyperlink ref="A129" r:id="rId_hyperlink_128"/>
    <hyperlink ref="A130" r:id="rId_hyperlink_129"/>
    <hyperlink ref="A131" r:id="rId_hyperlink_130"/>
    <hyperlink ref="A132" r:id="rId_hyperlink_131"/>
    <hyperlink ref="A133" r:id="rId_hyperlink_132"/>
    <hyperlink ref="A134" r:id="rId_hyperlink_133"/>
    <hyperlink ref="A135" r:id="rId_hyperlink_134"/>
    <hyperlink ref="A136" r:id="rId_hyperlink_135"/>
    <hyperlink ref="A137" r:id="rId_hyperlink_136"/>
    <hyperlink ref="A138" r:id="rId_hyperlink_137"/>
    <hyperlink ref="A139" r:id="rId_hyperlink_138"/>
    <hyperlink ref="A140" r:id="rId_hyperlink_139"/>
    <hyperlink ref="A141" r:id="rId_hyperlink_140"/>
    <hyperlink ref="A142" r:id="rId_hyperlink_141"/>
    <hyperlink ref="A143" r:id="rId_hyperlink_142"/>
    <hyperlink ref="A144" r:id="rId_hyperlink_143"/>
    <hyperlink ref="A145" r:id="rId_hyperlink_144"/>
    <hyperlink ref="A146" r:id="rId_hyperlink_145"/>
    <hyperlink ref="A147" r:id="rId_hyperlink_146"/>
    <hyperlink ref="A148" r:id="rId_hyperlink_147"/>
    <hyperlink ref="A149" r:id="rId_hyperlink_148"/>
    <hyperlink ref="A150" r:id="rId_hyperlink_149"/>
    <hyperlink ref="A151" r:id="rId_hyperlink_150"/>
    <hyperlink ref="A152" r:id="rId_hyperlink_151"/>
    <hyperlink ref="A153" r:id="rId_hyperlink_152"/>
    <hyperlink ref="A154" r:id="rId_hyperlink_153"/>
    <hyperlink ref="A155" r:id="rId_hyperlink_154"/>
    <hyperlink ref="A156" r:id="rId_hyperlink_155"/>
    <hyperlink ref="A157" r:id="rId_hyperlink_156"/>
    <hyperlink ref="A158" r:id="rId_hyperlink_157"/>
    <hyperlink ref="A159" r:id="rId_hyperlink_158"/>
    <hyperlink ref="A160" r:id="rId_hyperlink_159"/>
    <hyperlink ref="A161" r:id="rId_hyperlink_160"/>
    <hyperlink ref="A162" r:id="rId_hyperlink_161"/>
    <hyperlink ref="A163" r:id="rId_hyperlink_162"/>
    <hyperlink ref="A164" r:id="rId_hyperlink_163"/>
    <hyperlink ref="A165" r:id="rId_hyperlink_164"/>
    <hyperlink ref="A166" r:id="rId_hyperlink_165"/>
    <hyperlink ref="A167" r:id="rId_hyperlink_166"/>
    <hyperlink ref="A168" r:id="rId_hyperlink_167"/>
    <hyperlink ref="A169" r:id="rId_hyperlink_168"/>
    <hyperlink ref="A170" r:id="rId_hyperlink_169"/>
    <hyperlink ref="A171" r:id="rId_hyperlink_170"/>
    <hyperlink ref="A172" r:id="rId_hyperlink_171"/>
    <hyperlink ref="A173" r:id="rId_hyperlink_172"/>
    <hyperlink ref="A174" r:id="rId_hyperlink_173"/>
    <hyperlink ref="A175" r:id="rId_hyperlink_174"/>
    <hyperlink ref="A176" r:id="rId_hyperlink_175"/>
    <hyperlink ref="A177" r:id="rId_hyperlink_176"/>
    <hyperlink ref="A178" r:id="rId_hyperlink_177"/>
    <hyperlink ref="A179" r:id="rId_hyperlink_178"/>
    <hyperlink ref="A180" r:id="rId_hyperlink_179"/>
    <hyperlink ref="A181" r:id="rId_hyperlink_180"/>
    <hyperlink ref="A182" r:id="rId_hyperlink_181"/>
    <hyperlink ref="A183" r:id="rId_hyperlink_182"/>
    <hyperlink ref="A184" r:id="rId_hyperlink_183"/>
    <hyperlink ref="A185" r:id="rId_hyperlink_184"/>
    <hyperlink ref="A186" r:id="rId_hyperlink_185"/>
    <hyperlink ref="A187" r:id="rId_hyperlink_186"/>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2015-11-10T08:42:18+01:00</dcterms:created>
  <dcterms:modified xsi:type="dcterms:W3CDTF">2015-11-10T08:42:18+01:00</dcterms:modified>
  <dc:title>Untitled Spreadsheet</dc:title>
  <dc:description/>
  <dc:subject/>
  <cp:keywords/>
  <cp:category/>
</cp:coreProperties>
</file>