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<sst xmlns="http://schemas.openxmlformats.org/spreadsheetml/2006/main" uniqueCount="466">
  <si>
    <t>URL</t>
  </si>
  <si>
    <t>codeproduit</t>
  </si>
  <si>
    <t>Description_courte</t>
  </si>
  <si>
    <t>Max 40 car</t>
  </si>
  <si>
    <t>Description_longue</t>
  </si>
  <si>
    <t>Entre 300 et 370 car</t>
  </si>
  <si>
    <t>ArborescenceWeb</t>
  </si>
  <si>
    <t>secteur</t>
  </si>
  <si>
    <t>rayon</t>
  </si>
  <si>
    <t>famille</t>
  </si>
  <si>
    <t>ListColoris</t>
  </si>
  <si>
    <t>ListeTaille</t>
  </si>
  <si>
    <t>Composition</t>
  </si>
  <si>
    <t>LibProduit</t>
  </si>
  <si>
    <t>http://clients.edit-place.com/excel-devs/districenter/pictures.php?client=DISTRICENTER&amp;reference=7090382</t>
  </si>
  <si>
    <t xml:space="preserve">Sac à main </t>
  </si>
  <si>
    <t xml:space="preserve"> 
</t>
  </si>
  <si>
    <t>1.3.7-fem acc sac</t>
  </si>
  <si>
    <t>CHAUSSURE</t>
  </si>
  <si>
    <t>SAC</t>
  </si>
  <si>
    <t>Maroquinerie</t>
  </si>
  <si>
    <t>900-Noir</t>
  </si>
  <si>
    <t>T U,ST</t>
  </si>
  <si>
    <t>Doublure : 100% Textile Chaussu, Tissu principal : 100% Textile Chaussu</t>
  </si>
  <si>
    <t>PR759-MULTICOLOR-PRO4</t>
  </si>
  <si>
    <t>http://clients.edit-place.com/excel-devs/districenter/pictures.php?client=DISTRICENTER&amp;reference=7090402</t>
  </si>
  <si>
    <t>106-Corail,400-Blanc,900-Noir</t>
  </si>
  <si>
    <t>Doublure : 100% Textile Chaussu, Tissu principal : 100% Synthétique</t>
  </si>
  <si>
    <t>DF407D-MULTICOLOR-PRO4</t>
  </si>
  <si>
    <t>http://clients.edit-place.com/excel-devs/districenter/pictures.php?client=DISTRICENTER&amp;reference=7112047</t>
  </si>
  <si>
    <t>Chaussures bateau</t>
  </si>
  <si>
    <t>2.1.4-hom chau ville</t>
  </si>
  <si>
    <t>CH HOMME</t>
  </si>
  <si>
    <t>Bateau H</t>
  </si>
  <si>
    <t>231-Navy</t>
  </si>
  <si>
    <t>39,40,41,42,43,44,45,46,.,47,38,48</t>
  </si>
  <si>
    <t>Doublure : 100% Synthétique, Garnissage : 100% Synthétique, Tissu principal : 100% Synthétique</t>
  </si>
  <si>
    <t>L23-5MH03 NAVY/BROWN 40/46 PRO 04</t>
  </si>
  <si>
    <t>http://clients.edit-place.com/excel-devs/districenter/pictures.php?client=DISTRICENTER&amp;reference=7112048</t>
  </si>
  <si>
    <t>Chaussures Bateau</t>
  </si>
  <si>
    <t>700-Marron</t>
  </si>
  <si>
    <t>L23-5MH03 DARK BROWN 40/45 PRO 04</t>
  </si>
  <si>
    <t>http://clients.edit-place.com/excel-devs/districenter/pictures.php?client=DISTRICENTER&amp;reference=7120226</t>
  </si>
  <si>
    <t>Sandales à lacets femme</t>
  </si>
  <si>
    <t>1.1.9-fem chau nu pied sandale</t>
  </si>
  <si>
    <t>CH FEMME</t>
  </si>
  <si>
    <t>Pied Nu F</t>
  </si>
  <si>
    <t>35,36,37,38,39,40,41,42,.</t>
  </si>
  <si>
    <t>Garnissage : 100% Synthétique, Tissu principal : 100% Synthétique</t>
  </si>
  <si>
    <t>860-10563 Black 36/41 PRO 04</t>
  </si>
  <si>
    <t>http://clients.edit-place.com/excel-devs/districenter/pictures.php?client=DISTRICENTER&amp;reference=7120227</t>
  </si>
  <si>
    <t>701-Camel</t>
  </si>
  <si>
    <t>860-10563 Camel 36/41 PRO 04</t>
  </si>
  <si>
    <t>http://clients.edit-place.com/excel-devs/districenter/pictures.php?client=DISTRICENTER&amp;reference=7120240</t>
  </si>
  <si>
    <t>Sandales feuille et strass femme</t>
  </si>
  <si>
    <t>401-Beige</t>
  </si>
  <si>
    <t>A3440-239 Beige 36/41PRO 04</t>
  </si>
  <si>
    <t>http://clients.edit-place.com/excel-devs/districenter/pictures.php?client=DISTRICENTER&amp;reference=7121196</t>
  </si>
  <si>
    <t>Sandales compensées femme</t>
  </si>
  <si>
    <t xml:space="preserve"> Hauteur arrière : 7.5 cm
 Hauteur avant : 3 cm
</t>
  </si>
  <si>
    <t>200-Bleu,211-Marine</t>
  </si>
  <si>
    <t>Doublure : 100% Synthétique, Garnissage : 100% Synthétique, Tissu principal : 50% Synthétique,50% Textile Chaussu</t>
  </si>
  <si>
    <t>SW2H 130 Navy 36/41PRO 04</t>
  </si>
  <si>
    <t>http://clients.edit-place.com/excel-devs/districenter/pictures.php?client=DISTRICENTER&amp;reference=7121198</t>
  </si>
  <si>
    <t xml:space="preserve"> Hauteur arrière : 7.5 cm
 Hauteur avant : 3 cm
</t>
  </si>
  <si>
    <t>SW2H 131 Black 36/41PRO 04</t>
  </si>
  <si>
    <t>http://clients.edit-place.com/excel-devs/districenter/pictures.php?client=DISTRICENTER&amp;reference=7122063</t>
  </si>
  <si>
    <t xml:space="preserve"> Hauteur arrière : 8 cm
 Hauteur avant : 2.5 cm
</t>
  </si>
  <si>
    <t>400-Blanc</t>
  </si>
  <si>
    <t>KAR0824-18 blanc 36/41PRO 04</t>
  </si>
  <si>
    <t>http://clients.edit-place.com/excel-devs/districenter/pictures.php?client=DISTRICENTER&amp;reference=7123061</t>
  </si>
  <si>
    <t>Sandales compensées imprimé fleurs femme</t>
  </si>
  <si>
    <t xml:space="preserve"> Hauteur arrière : 9 cm
 Hauteur avant : 2.5 cm
</t>
  </si>
  <si>
    <t>BJ49-I43 Black 36/41PRO 04</t>
  </si>
  <si>
    <t>http://clients.edit-place.com/excel-devs/districenter/pictures.php?client=DISTRICENTER&amp;reference=7175241</t>
  </si>
  <si>
    <t>Sandales compensées Fille</t>
  </si>
  <si>
    <t>3.4.5-fille jun chau nupied</t>
  </si>
  <si>
    <t>CH FILLE 28/34</t>
  </si>
  <si>
    <t>Pied Nu F 28/34</t>
  </si>
  <si>
    <t>106-Corail</t>
  </si>
  <si>
    <t>28,29,30,31,32,33,34,35,36,37,26,27,25</t>
  </si>
  <si>
    <t>Doublure : 100% Synthétique, Garnissage : 50% Synthétique,50% Textile Chaussu, Tissu principal : 100% Textile Chaussu</t>
  </si>
  <si>
    <t>3314-K41 coral 30/35 PRO 04</t>
  </si>
  <si>
    <t>http://clients.edit-place.com/excel-devs/districenter/pictures.php?client=DISTRICENTER&amp;reference=7182120</t>
  </si>
  <si>
    <t>Sandales à fleurs Fillette</t>
  </si>
  <si>
    <t>3.3.5-fille kid chau nupied</t>
  </si>
  <si>
    <t>CH FILLE 20/27</t>
  </si>
  <si>
    <t>Pied Nu F 20/27</t>
  </si>
  <si>
    <t>113-Rose</t>
  </si>
  <si>
    <t>19,20,21,22,23,24,25,26,27,18,28,29,30,31</t>
  </si>
  <si>
    <t>023255 peach 24/27 PRO 04</t>
  </si>
  <si>
    <t>http://clients.edit-place.com/excel-devs/districenter/pictures.php?client=DISTRICENTER&amp;reference=7182121</t>
  </si>
  <si>
    <t>023255 white 24/27 PRO 04</t>
  </si>
  <si>
    <t>http://clients.edit-place.com/excel-devs/districenter/pictures.php?client=DISTRICENTER&amp;reference=7205259</t>
  </si>
  <si>
    <t>Tee shirt manches courtes</t>
  </si>
  <si>
    <t xml:space="preserve">Tshirt col rond, print vues de NEW YORK
</t>
  </si>
  <si>
    <t>2.2.1-hom vet tshirt polo</t>
  </si>
  <si>
    <t>Vêtement</t>
  </si>
  <si>
    <t>VT HOMME</t>
  </si>
  <si>
    <t>TEE SHIRT 1/2M H</t>
  </si>
  <si>
    <t>236-Indigo,400-Blanc,656-Gris clair chiné</t>
  </si>
  <si>
    <t>XS,S,M,L,XL,XXL,3XL,4XL,5XL</t>
  </si>
  <si>
    <t>Tissu principal : 100% Coton</t>
  </si>
  <si>
    <t>Tshirt M/C ONEWAY-A124276 CPLT PRO 04</t>
  </si>
  <si>
    <t>http://clients.edit-place.com/excel-devs/districenter/pictures.php?client=DISTRICENTER&amp;reference=7211064</t>
  </si>
  <si>
    <t>Polo manches courtes</t>
  </si>
  <si>
    <t xml:space="preserve">Polo manches courtes jersey, 1 poche poitrine fantaisie, détail rayure finitions col et bas de manches, fantaisie intérieur patte de boutonnage
</t>
  </si>
  <si>
    <t>POLO H</t>
  </si>
  <si>
    <t>211-Marine,236-Indigo,400-Blanc</t>
  </si>
  <si>
    <t>Polo M/C CALL -1X7553 PRO 04</t>
  </si>
  <si>
    <t>http://clients.edit-place.com/excel-devs/districenter/pictures.php?client=DISTRICENTER&amp;reference=7211069</t>
  </si>
  <si>
    <t xml:space="preserve">Polo MC jersey uni, col fantaisie popeline imprimée
</t>
  </si>
  <si>
    <t>400-Blanc,656-Gris clair chiné,900-Noir</t>
  </si>
  <si>
    <t>Polo ROYSTON -MMU 133 PRO 04</t>
  </si>
  <si>
    <t>http://clients.edit-place.com/excel-devs/districenter/pictures.php?client=DISTRICENTER&amp;reference=7215043</t>
  </si>
  <si>
    <t>Sweat</t>
  </si>
  <si>
    <t xml:space="preserve">Sweat en french terry col rond ,photo  plage avec palmiers texte GO TRAVEL THE WORLD ENDLESS.
</t>
  </si>
  <si>
    <t>2.2.2-hom vet pull sweat</t>
  </si>
  <si>
    <t>SWEAT H</t>
  </si>
  <si>
    <t>Tissu principal : 60% Coton,40% Polyester</t>
  </si>
  <si>
    <t xml:space="preserve">Sweat ENDLESS -2318273 </t>
  </si>
  <si>
    <t>http://clients.edit-place.com/excel-devs/districenter/pictures.php?client=DISTRICENTER&amp;reference=7215044</t>
  </si>
  <si>
    <t>Sweat capuche</t>
  </si>
  <si>
    <t xml:space="preserve">Sweat capuche french terry print feuille palmier, impression gonflée message SUNSET PACIFIC CALIFORNIA
</t>
  </si>
  <si>
    <t>656-Gris clair chiné</t>
  </si>
  <si>
    <t>Tissu principal : 80% Coton,20% Polyester</t>
  </si>
  <si>
    <t xml:space="preserve">Sweat SUNSET -2318272 </t>
  </si>
  <si>
    <t>http://clients.edit-place.com/excel-devs/districenter/pictures.php?client=DISTRICENTER&amp;reference=7239004</t>
  </si>
  <si>
    <t>Chemise city fantaisie</t>
  </si>
  <si>
    <t xml:space="preserve">Chemise city fantaisie. Empiècement contrasté au col, sur la patte de boutonnage et en bas de manches
</t>
  </si>
  <si>
    <t>2.2.3-hom vet chemise</t>
  </si>
  <si>
    <t>CHEMISE H</t>
  </si>
  <si>
    <t>130-Fushia ,223-Turquoise,400-Blanc</t>
  </si>
  <si>
    <t>Tissu principal : 80% Polyester,20% Coton</t>
  </si>
  <si>
    <t>Chemise city AVA FETE ajustée - PRO 4</t>
  </si>
  <si>
    <t>http://clients.edit-place.com/excel-devs/districenter/pictures.php?client=DISTRICENTER&amp;reference=7241021</t>
  </si>
  <si>
    <t>Chemise ajustée</t>
  </si>
  <si>
    <t xml:space="preserve">Chemise ajustée unie imprimé minimaliste en intérieur bas de manche
</t>
  </si>
  <si>
    <t>130-Fushia ,223-Turquoise,400-Blanc,899-Gris,900-Noir</t>
  </si>
  <si>
    <t>Chemise aju AVA UNIE-AV0193 CPLT PRO 04</t>
  </si>
  <si>
    <t>http://clients.edit-place.com/excel-devs/districenter/pictures.php?client=DISTRICENTER&amp;reference=7249023</t>
  </si>
  <si>
    <t>Pantalon chino</t>
  </si>
  <si>
    <t xml:space="preserve">Pantalon chino avec ceinture avec poches côtés. Poches arrières passepoilées avec un bouton. 
</t>
  </si>
  <si>
    <t>2.2.5-hom vet pantalon bermuda</t>
  </si>
  <si>
    <t>PANTALON H</t>
  </si>
  <si>
    <t>200-Bleu</t>
  </si>
  <si>
    <t>34,36,38,40,42,44,46,48,50,52,54,56,T.,58,60,62,64,32</t>
  </si>
  <si>
    <t>Chino slim ceinture GUERAN bleu PRO 04</t>
  </si>
  <si>
    <t>http://clients.edit-place.com/excel-devs/districenter/pictures.php?client=DISTRICENTER&amp;reference=7249024</t>
  </si>
  <si>
    <t>Pantalon chino slim</t>
  </si>
  <si>
    <t xml:space="preserve">Pantalon chino slim stretch, bande sergé fantaisie au dessus  poche dos double passepoil et bas de jambe revers.
</t>
  </si>
  <si>
    <t>Tissu principal : 98% Coton,2% elasthanne</t>
  </si>
  <si>
    <t>Pantalon chino slim DARAS Corail PRO 04</t>
  </si>
  <si>
    <t>http://clients.edit-place.com/excel-devs/districenter/pictures.php?client=DISTRICENTER&amp;reference=7254019</t>
  </si>
  <si>
    <t>Bermuda</t>
  </si>
  <si>
    <t xml:space="preserve">Bermuda en jean, 2 poches à l'avant, 2 poches à l'arrière, braguette zippée
</t>
  </si>
  <si>
    <t>SHORT BERMUDA H</t>
  </si>
  <si>
    <t>208-Brut,212-Bleu foncé</t>
  </si>
  <si>
    <t>Tissu principal : 70% Coton,30% Polyester</t>
  </si>
  <si>
    <t>BermJean MALO Black Blue 1er prix PRO 04</t>
  </si>
  <si>
    <t>http://clients.edit-place.com/excel-devs/districenter/pictures.php?client=DISTRICENTER&amp;reference=7254020</t>
  </si>
  <si>
    <t xml:space="preserve">Bermuda avec 2 poches devant et dos. Empiècements au dos.
</t>
  </si>
  <si>
    <t xml:space="preserve">974-Black blue </t>
  </si>
  <si>
    <t>Bermuda jean MALO GT 1er prix PRO 04</t>
  </si>
  <si>
    <t>http://clients.edit-place.com/excel-devs/districenter/pictures.php?client=DISTRICENTER&amp;reference=7276028</t>
  </si>
  <si>
    <t>Short jean</t>
  </si>
  <si>
    <t xml:space="preserve">Short 5 poches en jean
</t>
  </si>
  <si>
    <t>1.1.8-fem chau escarpins</t>
  </si>
  <si>
    <t>VT FEMME</t>
  </si>
  <si>
    <t>SHORT/BERMUDA F</t>
  </si>
  <si>
    <t>203-Bleached,209-Stone</t>
  </si>
  <si>
    <t>Tissu principal : 81% Coton,17% Polyester,2% elasthanne</t>
  </si>
  <si>
    <t>SHORT JEAN PRO 04</t>
  </si>
  <si>
    <t>http://clients.edit-place.com/excel-devs/districenter/pictures.php?client=DISTRICENTER&amp;reference=7276041</t>
  </si>
  <si>
    <t>Combishort</t>
  </si>
  <si>
    <t xml:space="preserve">Combishort avec lien à la taille
Col V et zip devant
2 poches 
</t>
  </si>
  <si>
    <t>1.2.5-fem vet jupe short</t>
  </si>
  <si>
    <t>231-Navy,900-Noir</t>
  </si>
  <si>
    <t>Tissu principal : 100% Viscose</t>
  </si>
  <si>
    <t>COMBISHORT GAZELLE PRO 04</t>
  </si>
  <si>
    <t>http://clients.edit-place.com/excel-devs/districenter/pictures.php?client=DISTRICENTER&amp;reference=7281044</t>
  </si>
  <si>
    <t>Pantacourt</t>
  </si>
  <si>
    <t xml:space="preserve">Pantacourt denim 5 poches
</t>
  </si>
  <si>
    <t>1.2.6-fem vet jeans</t>
  </si>
  <si>
    <t xml:space="preserve">PANTACOURT/CORSAIRE F </t>
  </si>
  <si>
    <t>203-Bleached,900-Noir</t>
  </si>
  <si>
    <t>PANTACOURT DENIM BLEACH 1er prix</t>
  </si>
  <si>
    <t>http://clients.edit-place.com/excel-devs/districenter/pictures.php?client=DISTRICENTER&amp;reference=7283008</t>
  </si>
  <si>
    <t>Combinaison Femme</t>
  </si>
  <si>
    <t>.</t>
  </si>
  <si>
    <t>1.2.7-fem vet pantalon legging</t>
  </si>
  <si>
    <t>PANTALON F</t>
  </si>
  <si>
    <t>211-Marine</t>
  </si>
  <si>
    <t>Tissu principal : 100% Bambou</t>
  </si>
  <si>
    <t>COMBI 124631 MINERAL PRO 04</t>
  </si>
  <si>
    <t>http://clients.edit-place.com/excel-devs/districenter/pictures.php?client=DISTRICENTER&amp;reference=7283009</t>
  </si>
  <si>
    <t>Pantalon loose fluide</t>
  </si>
  <si>
    <t xml:space="preserve">Pantalon loose fluide imprimé
Ceinture élastiquée
</t>
  </si>
  <si>
    <t>211-Marine,900-Noir</t>
  </si>
  <si>
    <t>Tissu principal : 100% Polyester</t>
  </si>
  <si>
    <t>PTL FLUIDE W-130 PRO4</t>
  </si>
  <si>
    <t>http://clients.edit-place.com/excel-devs/districenter/pictures.php?client=DISTRICENTER&amp;reference=7292005</t>
  </si>
  <si>
    <t xml:space="preserve">Pantacourt uni avec liens à nouer au niveau de la ceinture.
poches devant et dos.
Liens à nouer en bas de jambe.
Disponible en grande taille.
</t>
  </si>
  <si>
    <t>1.4.7-fem GT pantalon legging</t>
  </si>
  <si>
    <t xml:space="preserve">GRANDE TAILLE CH&amp;TR F </t>
  </si>
  <si>
    <t>400-Blanc,900-Noir</t>
  </si>
  <si>
    <t>Tissu principal : 55% Lin,45% Viscose</t>
  </si>
  <si>
    <t>GT PTC lin GAVOTTE GT PRO 04</t>
  </si>
  <si>
    <t>http://clients.edit-place.com/excel-devs/districenter/pictures.php?client=DISTRICENTER&amp;reference=7295005</t>
  </si>
  <si>
    <t>Veste</t>
  </si>
  <si>
    <t xml:space="preserve">Veste fluide imprimée.
manches chauve-souris.
Disponible en grande taille
</t>
  </si>
  <si>
    <t>1.4.8-fem GT veste manteau</t>
  </si>
  <si>
    <t>GT Veste SW GRIOTTE GT PRO 04</t>
  </si>
  <si>
    <t>http://clients.edit-place.com/excel-devs/districenter/pictures.php?client=DISTRICENTER&amp;reference=7310055</t>
  </si>
  <si>
    <t>Pull</t>
  </si>
  <si>
    <t xml:space="preserve">Pull manche papillon
Effet chiné
</t>
  </si>
  <si>
    <t>1.2.2-fem vet pull sweat</t>
  </si>
  <si>
    <t>PULL FINE JAUGE F</t>
  </si>
  <si>
    <t>106-Corail,400-Blanc</t>
  </si>
  <si>
    <t>XS,S,M,L,XL,XXL,XXXL</t>
  </si>
  <si>
    <t>Tissu principal : 85% Viscose,9% Polyester,6% METAL</t>
  </si>
  <si>
    <t>PULPAREX comp  PRO4</t>
  </si>
  <si>
    <t>http://clients.edit-place.com/excel-devs/districenter/pictures.php?client=DISTRICENTER&amp;reference=7314010</t>
  </si>
  <si>
    <t>DEBARDEUR UNI ZIP DORE</t>
  </si>
  <si>
    <t xml:space="preserve">DEBARDEUR UNI ZIP DORE
</t>
  </si>
  <si>
    <t>1.4.1-fem GT tshirt debardeur</t>
  </si>
  <si>
    <t xml:space="preserve">GRANDE TAILLE MAILLE F </t>
  </si>
  <si>
    <t>100-Rouge,211-Marine</t>
  </si>
  <si>
    <t>M,L,XL,XXL,XXXL,XXXXL</t>
  </si>
  <si>
    <t>Tissu principal : 95% Polyester,5% elasthanne</t>
  </si>
  <si>
    <t>DEB UNI GROS ZIP DORE DEBUNIZIPGT PRO04</t>
  </si>
  <si>
    <t>http://clients.edit-place.com/excel-devs/districenter/pictures.php?client=DISTRICENTER&amp;reference=7316101</t>
  </si>
  <si>
    <t>GILET TRESSE COLORIS ARGENT FANTAISIE</t>
  </si>
  <si>
    <t xml:space="preserve">GILET VESTE TRESSE COLORIS ARGENT EN TOUR DE COL ET TOUR DE GILET
</t>
  </si>
  <si>
    <t>GILET/CARDIGAN F</t>
  </si>
  <si>
    <t>Tissu principal : 82% Polyester,14% Viscose,4% elasthanne</t>
  </si>
  <si>
    <t>GILET BIAIS FANT LUREX ARGENT GILREX</t>
  </si>
  <si>
    <t>http://clients.edit-place.com/excel-devs/districenter/pictures.php?client=DISTRICENTER&amp;reference=7325111</t>
  </si>
  <si>
    <t>TSHIRT MANCHES COURTES BASIC</t>
  </si>
  <si>
    <t xml:space="preserve">TSHIRT MANCHES COURTES BASIC FRONCES POITRINE ET COL BORD FRANC ROULOTTE
</t>
  </si>
  <si>
    <t>1.2.1-fem vet tshirt débardeur</t>
  </si>
  <si>
    <t>TEE SHIRT 1/2 M F</t>
  </si>
  <si>
    <t>601-Gris chiné</t>
  </si>
  <si>
    <t>Tissu principal : 90% Coton,10% Viscose</t>
  </si>
  <si>
    <t>TS MC BASIC TUTUMC3</t>
  </si>
  <si>
    <t>http://clients.edit-place.com/excel-devs/districenter/pictures.php?client=DISTRICENTER&amp;reference=7326214</t>
  </si>
  <si>
    <t xml:space="preserve">Tee shirt fantaisie </t>
  </si>
  <si>
    <t xml:space="preserve">TS MC EMPIECEMENT ET MANCHE PLUMETIS
Produit tendance à petit prix !
</t>
  </si>
  <si>
    <t>51-Ecru,900-Noir</t>
  </si>
  <si>
    <t>Tissu principal : 65% Polyester,35% Viscose</t>
  </si>
  <si>
    <t>TS MC FANT ref TEPLUMTI COMP PRO 04</t>
  </si>
  <si>
    <t>http://clients.edit-place.com/excel-devs/districenter/pictures.php?client=DISTRICENTER&amp;reference=7329056</t>
  </si>
  <si>
    <t>DEBARDEUR IMPRIME BASE</t>
  </si>
  <si>
    <t xml:space="preserve">DEBARDEUR IMPRIME A BASE NOIR BLANC CEINTURE TRESSEE SUEDINE NOIR
</t>
  </si>
  <si>
    <t>Tissu principal : 99% Polyester,1% elasthanne</t>
  </si>
  <si>
    <t>DEB IMP BASE NOIR BLANC DEBASUE CP PRO04</t>
  </si>
  <si>
    <t>http://clients.edit-place.com/excel-devs/districenter/pictures.php?client=DISTRICENTER&amp;reference=7332183</t>
  </si>
  <si>
    <t xml:space="preserve">Tee shirt sans manches </t>
  </si>
  <si>
    <t xml:space="preserve">Tee shirt sans manches 
Différents coloris 
Empiècement dentelle ton sur ton bretelles et dos 
</t>
  </si>
  <si>
    <t>TEE SHIRT SM F</t>
  </si>
  <si>
    <t>106-Corail,312-Aquamint,400-Blanc,900-Noir</t>
  </si>
  <si>
    <t xml:space="preserve">TS SM FANT ref GALIA PRO 04 </t>
  </si>
  <si>
    <t>http://clients.edit-place.com/excel-devs/districenter/pictures.php?client=DISTRICENTER&amp;reference=7332185</t>
  </si>
  <si>
    <t xml:space="preserve">débardeur sans manche fantaisie </t>
  </si>
  <si>
    <t xml:space="preserve">débardeur sans manche fantaisie 
chainette argentée 
Poche côté 
Produit tendance à petit prix 
</t>
  </si>
  <si>
    <t>200-Bleu,505-Abricot,506-Jaune pale,51-Ecru,899-Gris,900-Noir</t>
  </si>
  <si>
    <t xml:space="preserve">TS SS MANCHE fantaisie GIUSEPPA PRO4 </t>
  </si>
  <si>
    <t>http://clients.edit-place.com/excel-devs/districenter/pictures.php?client=DISTRICENTER&amp;reference=7332213</t>
  </si>
  <si>
    <t>DEBARDEUR EMPIECEMENT MACRAME</t>
  </si>
  <si>
    <t xml:space="preserve">DEBARDEUR FORME BABYDOLL EMPIECEMENT DEVANT ET DOS MACRAME TON SUR TON AVEC COLORIS PRINCIPAL
</t>
  </si>
  <si>
    <t>211-Marine,400-Blanc</t>
  </si>
  <si>
    <t>DEB  DEBABYDOLL PRO 04</t>
  </si>
  <si>
    <t>http://clients.edit-place.com/excel-devs/districenter/pictures.php?client=DISTRICENTER&amp;reference=7333005</t>
  </si>
  <si>
    <t xml:space="preserve">Débardeur fantaisie </t>
  </si>
  <si>
    <t xml:space="preserve">Débardeur fantaisie 
Dévoré Ikat 
Produit tendance à petit prix !
</t>
  </si>
  <si>
    <t>TS SM imprimé ref DEBDEVTEK  pro 04</t>
  </si>
  <si>
    <t>http://clients.edit-place.com/excel-devs/districenter/pictures.php?client=DISTRICENTER&amp;reference=7338062</t>
  </si>
  <si>
    <t xml:space="preserve">Pantalon chino avec ceinture
plis creux sur le devant
fermeture sur le devant par bouton et zip
poches sur le devant etb2 poches passepoilées sur le dos avec des boutons
</t>
  </si>
  <si>
    <t>106-Corail,236-Indigo,405-Sable,900-Noir</t>
  </si>
  <si>
    <t>Pantalon chino ERWIN PRO 04</t>
  </si>
  <si>
    <t>http://clients.edit-place.com/excel-devs/districenter/pictures.php?client=DISTRICENTER&amp;reference=7339094</t>
  </si>
  <si>
    <t>Pantalon</t>
  </si>
  <si>
    <t xml:space="preserve">Pantalon sportswear uni.
Bouton et rivets fantaisie.
Poches dos avec rivets sur les coins extérieurs.
</t>
  </si>
  <si>
    <t>200-Bleu,400-Blanc</t>
  </si>
  <si>
    <t>Tissu principal : 67% Coton,29% Polyester,4% elasthanne</t>
  </si>
  <si>
    <t>Pantalon 5P HX-SISMIK PRO 04</t>
  </si>
  <si>
    <t>http://clients.edit-place.com/excel-devs/districenter/pictures.php?client=DISTRICENTER&amp;reference=7341071</t>
  </si>
  <si>
    <t xml:space="preserve">Pantacourt uni avec liens à nouer au niveau de la ceinture.
poches devant et dos.
Liens à nouer en bas de jambe.
</t>
  </si>
  <si>
    <t>400-Blanc,402-Taupe,900-Noir</t>
  </si>
  <si>
    <t>PTC lin GAVOTTE PRO 04</t>
  </si>
  <si>
    <t>http://clients.edit-place.com/excel-devs/districenter/pictures.php?client=DISTRICENTER&amp;reference=7350038</t>
  </si>
  <si>
    <t>Top</t>
  </si>
  <si>
    <t xml:space="preserve">Top uni, sans manches.
broderie perles devant.
goutte dos avec bouton.
</t>
  </si>
  <si>
    <t>1.2.3-fem vet chemise tunique</t>
  </si>
  <si>
    <t xml:space="preserve">CHEMISE CH&amp;TR  SM F </t>
  </si>
  <si>
    <t>51-Ecru</t>
  </si>
  <si>
    <t>Top ikat perles PCD-6163 PRO 04</t>
  </si>
  <si>
    <t>http://clients.edit-place.com/excel-devs/districenter/pictures.php?client=DISTRICENTER&amp;reference=7353081</t>
  </si>
  <si>
    <t>ROBE GALLIA</t>
  </si>
  <si>
    <t xml:space="preserve">ROBE taille elastiquée empiècement dentelle dos
</t>
  </si>
  <si>
    <t>1.2.4-fem vet robe</t>
  </si>
  <si>
    <t>ROBE F</t>
  </si>
  <si>
    <t>106-Corail,900-Noir</t>
  </si>
  <si>
    <t>ROBE GALLIA PRO 04</t>
  </si>
  <si>
    <t>http://clients.edit-place.com/excel-devs/districenter/pictures.php?client=DISTRICENTER&amp;reference=7353084</t>
  </si>
  <si>
    <t xml:space="preserve">ROBE GERMANA </t>
  </si>
  <si>
    <t xml:space="preserve">ROBE GERMANA CEREMONIE
</t>
  </si>
  <si>
    <t>106-Corail,306-Emeraude,900-Noir</t>
  </si>
  <si>
    <t>ROBE GERMANA PRO 04</t>
  </si>
  <si>
    <t>http://clients.edit-place.com/excel-devs/districenter/pictures.php?client=DISTRICENTER&amp;reference=7353085</t>
  </si>
  <si>
    <t xml:space="preserve">Robe fine bretelle </t>
  </si>
  <si>
    <t xml:space="preserve">Robe maille Cérémonie 
Fine bretelle - haut dentelle
</t>
  </si>
  <si>
    <t>306-Emeraude,51-Ecru,900-Noir</t>
  </si>
  <si>
    <t>Robe fine bretelle 1005 PRO 04</t>
  </si>
  <si>
    <t>http://clients.edit-place.com/excel-devs/districenter/pictures.php?client=DISTRICENTER&amp;reference=7353087</t>
  </si>
  <si>
    <t>ROBE ELZEVIR PRO 04</t>
  </si>
  <si>
    <t xml:space="preserve">ROBE ELZEVIR PRO 04
Manche 3/4 roll up
Zip fantaisie
Tissu principal 100% PES
Doublure banlon 100% PES
</t>
  </si>
  <si>
    <t>Doublure : 100% Polyester, Tissu principal : 100% Polyester</t>
  </si>
  <si>
    <t>ROBE ELZEVIR CORAIL PRO 4</t>
  </si>
  <si>
    <t>http://clients.edit-place.com/excel-devs/districenter/pictures.php?client=DISTRICENTER&amp;reference=7353089</t>
  </si>
  <si>
    <t>ROBE TOLEDE PRO 04</t>
  </si>
  <si>
    <t xml:space="preserve">ROBE TOLEDE PRO 04
SANS MANCHE
IMPRIME NOIR/ECRU
Col bénitier, faux drappé
ZIP plaqué à la taille
95% PES/5% Elasthanne
</t>
  </si>
  <si>
    <t>995-Noir / Blanc</t>
  </si>
  <si>
    <t>ROBE TOLEDE PRO 4</t>
  </si>
  <si>
    <t>http://clients.edit-place.com/excel-devs/districenter/pictures.php?client=DISTRICENTER&amp;reference=7359016</t>
  </si>
  <si>
    <t>Veste city</t>
  </si>
  <si>
    <t xml:space="preserve">Veste unie, forme boléro.
Doublée.
</t>
  </si>
  <si>
    <t>1.2.8-fem vet veste manteau</t>
  </si>
  <si>
    <t>VESTES F</t>
  </si>
  <si>
    <t>106-Corail,898-Gris Perle,900-Noir</t>
  </si>
  <si>
    <t>Doublure : 100% Polyester, Tissu principal : 55% Lin,45% Coton</t>
  </si>
  <si>
    <t>Veste city boléro lin GUYANE PRO 04</t>
  </si>
  <si>
    <t>http://clients.edit-place.com/excel-devs/districenter/pictures.php?client=DISTRICENTER&amp;reference=7359019</t>
  </si>
  <si>
    <t xml:space="preserve">Veste city jacquard.
fermeture par zip.
fausses poches côtés passepoilées.
</t>
  </si>
  <si>
    <t>Veste city JACQUARD BLUE PRO 04</t>
  </si>
  <si>
    <t>http://clients.edit-place.com/excel-devs/districenter/pictures.php?client=DISTRICENTER&amp;reference=7376023</t>
  </si>
  <si>
    <t>Polo</t>
  </si>
  <si>
    <t xml:space="preserve">Polo uni ou chiné manches courtes avec une poche poitrine et une ouverture col boutons
</t>
  </si>
  <si>
    <t>4.2.1-gars jun vet tshirt polo</t>
  </si>
  <si>
    <t>JUNIOR GARCON</t>
  </si>
  <si>
    <t>JUNIOR G. POLO</t>
  </si>
  <si>
    <t>400-Blanc,601-Gris chiné</t>
  </si>
  <si>
    <t>4 A,6 A,8 A,10A,12A,14A,16A,18A,10/12</t>
  </si>
  <si>
    <t>JG POLO NPOCHET PRO 04</t>
  </si>
  <si>
    <t>http://clients.edit-place.com/excel-devs/districenter/pictures.php?client=DISTRICENTER&amp;reference=7386015</t>
  </si>
  <si>
    <t>boléro fille</t>
  </si>
  <si>
    <t xml:space="preserve"> 
boléro court manches longues avec une fleur poitrine
</t>
  </si>
  <si>
    <t>3.2.2-fille jun vet pull sweat</t>
  </si>
  <si>
    <t>JUNIOR FILLE</t>
  </si>
  <si>
    <t>JUNIOR F. GILET/CARDIGAN</t>
  </si>
  <si>
    <t>Tissu principal : 98% Coton,2% FIBRE METALLISEE</t>
  </si>
  <si>
    <t>JF Boléro BOLFLEUR + NOIR PRO 04</t>
  </si>
  <si>
    <t>http://clients.edit-place.com/excel-devs/districenter/pictures.php?client=DISTRICENTER&amp;reference=7397067</t>
  </si>
  <si>
    <t>robe cérémonie fille</t>
  </si>
  <si>
    <t xml:space="preserve">Robe cérémonie sans manches
Pompom au décolleté
fantaisie de dentelle
taille élastiquée
</t>
  </si>
  <si>
    <t>3.2.4-fille jun vet robe</t>
  </si>
  <si>
    <t>JUNIOR F. ROBE</t>
  </si>
  <si>
    <t>106-Corail,938-Ivoire</t>
  </si>
  <si>
    <t>JF Robe PE16 2266 PRO 04</t>
  </si>
  <si>
    <t>http://clients.edit-place.com/excel-devs/districenter/pictures.php?client=DISTRICENTER&amp;reference=7422048</t>
  </si>
  <si>
    <t xml:space="preserve">Bermuda uni avec poches
</t>
  </si>
  <si>
    <t>4.2.5-gars jun vet pant bermud</t>
  </si>
  <si>
    <t>JUNIOR G. BERMUDA/SHORT</t>
  </si>
  <si>
    <t>405-Sable</t>
  </si>
  <si>
    <t>JG BERM CHINO SABLE PRO 04</t>
  </si>
  <si>
    <t>http://clients.edit-place.com/excel-devs/districenter/pictures.php?client=DISTRICENTER&amp;reference=7457015</t>
  </si>
  <si>
    <t xml:space="preserve"> 
boléro court manches longues 
fleur poitrine
</t>
  </si>
  <si>
    <t>3.1.2-fille kid vet pull sweat</t>
  </si>
  <si>
    <t>KID FILLE</t>
  </si>
  <si>
    <t>KID F. GILET/CARDIGAN</t>
  </si>
  <si>
    <t>2 A,3 A,4 A,5 A,6 A,7 A,8 A,1 A</t>
  </si>
  <si>
    <t>KF Boléro BOLFEUR + BLANC PRO 04</t>
  </si>
  <si>
    <t>http://clients.edit-place.com/excel-devs/districenter/pictures.php?client=DISTRICENTER&amp;reference=7462017</t>
  </si>
  <si>
    <t>Chemisette</t>
  </si>
  <si>
    <t xml:space="preserve">Chemisette MC à rayures.
Poches poitrine plaquées, avec rabat bouton. Ligne d'épaule avancée.
Badge en bas à gauche, à retravailler. Boutons plastiques nacrés
(idem type).
</t>
  </si>
  <si>
    <t>4.1.3-gars kid vet chemise</t>
  </si>
  <si>
    <t>KID GARCON</t>
  </si>
  <si>
    <t>KID G. CHEMISERIE</t>
  </si>
  <si>
    <t>KG CHEMISETTE 703394 CHEMSETTE PRO 04</t>
  </si>
  <si>
    <t>http://clients.edit-place.com/excel-devs/districenter/pictures.php?client=DISTRICENTER&amp;reference=7468064</t>
  </si>
  <si>
    <t>Robe fille</t>
  </si>
  <si>
    <t xml:space="preserve">robe sans manche
partie basse en tulle doublé
</t>
  </si>
  <si>
    <t>3.1.4-fille kid vet robe</t>
  </si>
  <si>
    <t>KID F. ROBE</t>
  </si>
  <si>
    <t>113-Rose,400-Blanc</t>
  </si>
  <si>
    <t>KF Robe CEREMONY DRESS PRO 04</t>
  </si>
  <si>
    <t>http://clients.edit-place.com/excel-devs/districenter/pictures.php?client=DISTRICENTER&amp;reference=7491056</t>
  </si>
  <si>
    <t xml:space="preserve">Bermuda </t>
  </si>
  <si>
    <t xml:space="preserve">Bermuda coton lin.
Poches devant carrées, avec rivet au coin extérieur. Poche ticket.
Fausse poches pipped au dos, avec empiècement triangle sur la 
poche droite. Revers bas de jambe.
</t>
  </si>
  <si>
    <t>4.1.5-gars kid vet pant bermud</t>
  </si>
  <si>
    <t>KID G. BERMUDA/SHORT</t>
  </si>
  <si>
    <t>Tissu principal : 90% Coton,10% Lin</t>
  </si>
  <si>
    <t>KG BERM 364118 BERM PRO 04</t>
  </si>
  <si>
    <t>http://clients.edit-place.com/excel-devs/districenter/pictures.php?client=DISTRICENTER&amp;reference=7521010</t>
  </si>
  <si>
    <t xml:space="preserve">Polo manches courtes, empiècements épaules et patte de boutonnage contrastés, imprimé poitrine avec fausse poche et vignette tissée fantaisie
</t>
  </si>
  <si>
    <t>5.4.1-BB gars vet et s-s vet</t>
  </si>
  <si>
    <t>LAYETTE GARCON</t>
  </si>
  <si>
    <t>LG POLO</t>
  </si>
  <si>
    <t>898-Gris Perle</t>
  </si>
  <si>
    <t>0,1M,3M,6M,12M,18M,23M,.,9M,00,36M,24M,0/3,6/12,18/24,6/18,24/36</t>
  </si>
  <si>
    <t>LG POLO MC 344118 POLOSTYLISH PRO 04</t>
  </si>
  <si>
    <t>http://clients.edit-place.com/excel-devs/districenter/pictures.php?client=DISTRICENTER&amp;reference=7529003</t>
  </si>
  <si>
    <t xml:space="preserve">Veste sans manches esprit cérémonie, patte de boutonnage, fantaisie fausses poches et imprimé
</t>
  </si>
  <si>
    <t>LG PIECE A MANCHE</t>
  </si>
  <si>
    <t>Doublure : 100% Coton, Tissu principal : 90% Coton,10% Lin</t>
  </si>
  <si>
    <t>LG VESTE 364118 VESTSTYLISH PRO 04</t>
  </si>
  <si>
    <t>http://clients.edit-place.com/excel-devs/districenter/pictures.php?client=DISTRICENTER&amp;reference=7540064</t>
  </si>
  <si>
    <t>Robe</t>
  </si>
  <si>
    <t xml:space="preserve">Robe sans manches, voile de coton avec tulle, AOP pois mylar, patte boutonnage dos
</t>
  </si>
  <si>
    <t>5.3.1-BB fille vet et s-s vet</t>
  </si>
  <si>
    <t>LAYETTE FILLE</t>
  </si>
  <si>
    <t>LF ROBE/JUPE/SALOPETTE</t>
  </si>
  <si>
    <t>Doublure : 100% Coton, Tissu principal : 100% Polyester</t>
  </si>
  <si>
    <t>LF ROBE DRESSMONOTS PRO 04</t>
  </si>
  <si>
    <t>http://clients.edit-place.com/excel-devs/districenter/pictures.php?client=DISTRICENTER&amp;reference=7569037</t>
  </si>
  <si>
    <t xml:space="preserve">Pantalon léger en coton/lin avec ceinture taille réglable, ouverture boutons pressions, rivets et bouton gold
</t>
  </si>
  <si>
    <t>LG JEANS/PANTALON</t>
  </si>
  <si>
    <t>LG PANT 364118 PANTSTYLISH PRO 04</t>
  </si>
  <si>
    <t>http://clients.edit-place.com/excel-devs/districenter/pictures.php?client=DISTRICENTER&amp;reference=7640058</t>
  </si>
  <si>
    <t>Shorty Fabiola</t>
  </si>
  <si>
    <t>1.2.13-fem vet culotte string</t>
  </si>
  <si>
    <t>SOUS VETEMENT</t>
  </si>
  <si>
    <t>LINGERIE FANTAISIE</t>
  </si>
  <si>
    <t>997-Gris clair</t>
  </si>
  <si>
    <t>Tissu principal : 90% Polyester,10% Elasthanne</t>
  </si>
  <si>
    <t>FABIOLA SHORTY S-16 PRO 04</t>
  </si>
  <si>
    <t>http://clients.edit-place.com/excel-devs/districenter/pictures.php?client=DISTRICENTER&amp;reference=7640073</t>
  </si>
  <si>
    <t>shorty charly</t>
  </si>
  <si>
    <t>221-Aqua</t>
  </si>
  <si>
    <t>SHORTY CHARLY SS16 PRO4</t>
  </si>
  <si>
    <t>http://clients.edit-place.com/excel-devs/districenter/pictures.php?client=DISTRICENTER&amp;reference=7725096</t>
  </si>
  <si>
    <t>soutien gorge fabiola</t>
  </si>
  <si>
    <t>1.2.12-fem vet soutien gorge</t>
  </si>
  <si>
    <t>85A,85B,85C,85D,90A,90B,90C,90D,90E,90F,95A,95B,95C,95D,95E,95F,100B,100C,100D,100E,100F,80B,80C,105C,105D,105E,110C,110D,110E,80A</t>
  </si>
  <si>
    <t>Tissu principal : 90% Coton,10% Elasthanne</t>
  </si>
  <si>
    <t>FABIOLA SG S-16 PRO 04</t>
  </si>
  <si>
    <t>http://clients.edit-place.com/excel-devs/districenter/pictures.php?client=DISTRICENTER&amp;reference=7725110</t>
  </si>
  <si>
    <t>soutien gorge carlet</t>
  </si>
  <si>
    <t>SG CARLET SS16 PRO 4</t>
  </si>
  <si>
    <t>http://clients.edit-place.com/excel-devs/districenter/pictures.php?client=DISTRICENTER&amp;reference=7725118</t>
  </si>
  <si>
    <t>soutien gorge charly</t>
  </si>
  <si>
    <t>SG CHARLY SS16 PRO4</t>
  </si>
  <si>
    <t>http://clients.edit-place.com/excel-devs/districenter/pictures.php?client=DISTRICENTER&amp;reference=7796010</t>
  </si>
  <si>
    <t>ensemble nuisette string sarah</t>
  </si>
  <si>
    <t>1.2.11-fem vet nuisette pyjama</t>
  </si>
  <si>
    <t>ENSEMBLE NUISETTE STRING SARAH PRO4</t>
  </si>
  <si>
    <t>http://clients.edit-place.com/excel-devs/districenter/pictures.php?client=DISTRICENTER&amp;reference=7964043</t>
  </si>
  <si>
    <t>casquette homme fantaisie</t>
  </si>
  <si>
    <t>2.4.2-hom acc casquette chapo</t>
  </si>
  <si>
    <t>VT ACCESSOIRES</t>
  </si>
  <si>
    <t>CASQUETTE</t>
  </si>
  <si>
    <t>casquette homme fantaisie pro4</t>
  </si>
  <si>
    <t>http://clients.edit-place.com/excel-devs/districenter/pictures.php?client=DISTRICENTER&amp;reference=7988021</t>
  </si>
  <si>
    <t>chapeau paille fantaisie</t>
  </si>
  <si>
    <t>1.3.2-fem acc casquette chapo</t>
  </si>
  <si>
    <t>CHAPEAU</t>
  </si>
  <si>
    <t>503-Paille</t>
  </si>
  <si>
    <t>54,55,56,57,58,59,60,61,.,53,52,51,50,49,48,47,46,45,44,43,42,41,40,39,47/49,49/51,54/56,52/54,56/58,51/53</t>
  </si>
  <si>
    <t>Tissu principal : 100% PAPIER</t>
  </si>
  <si>
    <t>Chapeau femme paille PRO4</t>
  </si>
  <si>
    <t>http://clients.edit-place.com/excel-devs/districenter/pictures.php?client=DISTRICENTER&amp;reference=7991078</t>
  </si>
  <si>
    <t>foulard ceremonie</t>
  </si>
  <si>
    <t>1.3.5-fem acc foulard</t>
  </si>
  <si>
    <t>FOULARD</t>
  </si>
  <si>
    <t>106-Corail,51-Ecru,899-Gris</t>
  </si>
  <si>
    <t>Foulard femme cérémonie pro4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</si>
</sst>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districenter/pictures.php?client=DISTRICENTER&amp;reference=7090382" TargetMode="External"/><Relationship Id="rId_hyperlink_2" Type="http://schemas.openxmlformats.org/officeDocument/2006/relationships/hyperlink" Target="http://clients.edit-place.com/excel-devs/districenter/pictures.php?client=DISTRICENTER&amp;reference=7090402" TargetMode="External"/><Relationship Id="rId_hyperlink_3" Type="http://schemas.openxmlformats.org/officeDocument/2006/relationships/hyperlink" Target="http://clients.edit-place.com/excel-devs/districenter/pictures.php?client=DISTRICENTER&amp;reference=7112047" TargetMode="External"/><Relationship Id="rId_hyperlink_4" Type="http://schemas.openxmlformats.org/officeDocument/2006/relationships/hyperlink" Target="http://clients.edit-place.com/excel-devs/districenter/pictures.php?client=DISTRICENTER&amp;reference=7112048" TargetMode="External"/><Relationship Id="rId_hyperlink_5" Type="http://schemas.openxmlformats.org/officeDocument/2006/relationships/hyperlink" Target="http://clients.edit-place.com/excel-devs/districenter/pictures.php?client=DISTRICENTER&amp;reference=7120226" TargetMode="External"/><Relationship Id="rId_hyperlink_6" Type="http://schemas.openxmlformats.org/officeDocument/2006/relationships/hyperlink" Target="http://clients.edit-place.com/excel-devs/districenter/pictures.php?client=DISTRICENTER&amp;reference=7120227" TargetMode="External"/><Relationship Id="rId_hyperlink_7" Type="http://schemas.openxmlformats.org/officeDocument/2006/relationships/hyperlink" Target="http://clients.edit-place.com/excel-devs/districenter/pictures.php?client=DISTRICENTER&amp;reference=7120240" TargetMode="External"/><Relationship Id="rId_hyperlink_8" Type="http://schemas.openxmlformats.org/officeDocument/2006/relationships/hyperlink" Target="http://clients.edit-place.com/excel-devs/districenter/pictures.php?client=DISTRICENTER&amp;reference=7121196" TargetMode="External"/><Relationship Id="rId_hyperlink_9" Type="http://schemas.openxmlformats.org/officeDocument/2006/relationships/hyperlink" Target="http://clients.edit-place.com/excel-devs/districenter/pictures.php?client=DISTRICENTER&amp;reference=7121198" TargetMode="External"/><Relationship Id="rId_hyperlink_10" Type="http://schemas.openxmlformats.org/officeDocument/2006/relationships/hyperlink" Target="http://clients.edit-place.com/excel-devs/districenter/pictures.php?client=DISTRICENTER&amp;reference=7122063" TargetMode="External"/><Relationship Id="rId_hyperlink_11" Type="http://schemas.openxmlformats.org/officeDocument/2006/relationships/hyperlink" Target="http://clients.edit-place.com/excel-devs/districenter/pictures.php?client=DISTRICENTER&amp;reference=7123061" TargetMode="External"/><Relationship Id="rId_hyperlink_12" Type="http://schemas.openxmlformats.org/officeDocument/2006/relationships/hyperlink" Target="http://clients.edit-place.com/excel-devs/districenter/pictures.php?client=DISTRICENTER&amp;reference=7175241" TargetMode="External"/><Relationship Id="rId_hyperlink_13" Type="http://schemas.openxmlformats.org/officeDocument/2006/relationships/hyperlink" Target="http://clients.edit-place.com/excel-devs/districenter/pictures.php?client=DISTRICENTER&amp;reference=7182120" TargetMode="External"/><Relationship Id="rId_hyperlink_14" Type="http://schemas.openxmlformats.org/officeDocument/2006/relationships/hyperlink" Target="http://clients.edit-place.com/excel-devs/districenter/pictures.php?client=DISTRICENTER&amp;reference=7182121" TargetMode="External"/><Relationship Id="rId_hyperlink_15" Type="http://schemas.openxmlformats.org/officeDocument/2006/relationships/hyperlink" Target="http://clients.edit-place.com/excel-devs/districenter/pictures.php?client=DISTRICENTER&amp;reference=7205259" TargetMode="External"/><Relationship Id="rId_hyperlink_16" Type="http://schemas.openxmlformats.org/officeDocument/2006/relationships/hyperlink" Target="http://clients.edit-place.com/excel-devs/districenter/pictures.php?client=DISTRICENTER&amp;reference=7211064" TargetMode="External"/><Relationship Id="rId_hyperlink_17" Type="http://schemas.openxmlformats.org/officeDocument/2006/relationships/hyperlink" Target="http://clients.edit-place.com/excel-devs/districenter/pictures.php?client=DISTRICENTER&amp;reference=7211069" TargetMode="External"/><Relationship Id="rId_hyperlink_18" Type="http://schemas.openxmlformats.org/officeDocument/2006/relationships/hyperlink" Target="http://clients.edit-place.com/excel-devs/districenter/pictures.php?client=DISTRICENTER&amp;reference=7215043" TargetMode="External"/><Relationship Id="rId_hyperlink_19" Type="http://schemas.openxmlformats.org/officeDocument/2006/relationships/hyperlink" Target="http://clients.edit-place.com/excel-devs/districenter/pictures.php?client=DISTRICENTER&amp;reference=7215044" TargetMode="External"/><Relationship Id="rId_hyperlink_20" Type="http://schemas.openxmlformats.org/officeDocument/2006/relationships/hyperlink" Target="http://clients.edit-place.com/excel-devs/districenter/pictures.php?client=DISTRICENTER&amp;reference=7239004" TargetMode="External"/><Relationship Id="rId_hyperlink_21" Type="http://schemas.openxmlformats.org/officeDocument/2006/relationships/hyperlink" Target="http://clients.edit-place.com/excel-devs/districenter/pictures.php?client=DISTRICENTER&amp;reference=7241021" TargetMode="External"/><Relationship Id="rId_hyperlink_22" Type="http://schemas.openxmlformats.org/officeDocument/2006/relationships/hyperlink" Target="http://clients.edit-place.com/excel-devs/districenter/pictures.php?client=DISTRICENTER&amp;reference=7249023" TargetMode="External"/><Relationship Id="rId_hyperlink_23" Type="http://schemas.openxmlformats.org/officeDocument/2006/relationships/hyperlink" Target="http://clients.edit-place.com/excel-devs/districenter/pictures.php?client=DISTRICENTER&amp;reference=7249024" TargetMode="External"/><Relationship Id="rId_hyperlink_24" Type="http://schemas.openxmlformats.org/officeDocument/2006/relationships/hyperlink" Target="http://clients.edit-place.com/excel-devs/districenter/pictures.php?client=DISTRICENTER&amp;reference=7254019" TargetMode="External"/><Relationship Id="rId_hyperlink_25" Type="http://schemas.openxmlformats.org/officeDocument/2006/relationships/hyperlink" Target="http://clients.edit-place.com/excel-devs/districenter/pictures.php?client=DISTRICENTER&amp;reference=7254020" TargetMode="External"/><Relationship Id="rId_hyperlink_26" Type="http://schemas.openxmlformats.org/officeDocument/2006/relationships/hyperlink" Target="http://clients.edit-place.com/excel-devs/districenter/pictures.php?client=DISTRICENTER&amp;reference=7276028" TargetMode="External"/><Relationship Id="rId_hyperlink_27" Type="http://schemas.openxmlformats.org/officeDocument/2006/relationships/hyperlink" Target="http://clients.edit-place.com/excel-devs/districenter/pictures.php?client=DISTRICENTER&amp;reference=7276041" TargetMode="External"/><Relationship Id="rId_hyperlink_28" Type="http://schemas.openxmlformats.org/officeDocument/2006/relationships/hyperlink" Target="http://clients.edit-place.com/excel-devs/districenter/pictures.php?client=DISTRICENTER&amp;reference=7281044" TargetMode="External"/><Relationship Id="rId_hyperlink_29" Type="http://schemas.openxmlformats.org/officeDocument/2006/relationships/hyperlink" Target="http://clients.edit-place.com/excel-devs/districenter/pictures.php?client=DISTRICENTER&amp;reference=7283008" TargetMode="External"/><Relationship Id="rId_hyperlink_30" Type="http://schemas.openxmlformats.org/officeDocument/2006/relationships/hyperlink" Target="http://clients.edit-place.com/excel-devs/districenter/pictures.php?client=DISTRICENTER&amp;reference=7283009" TargetMode="External"/><Relationship Id="rId_hyperlink_31" Type="http://schemas.openxmlformats.org/officeDocument/2006/relationships/hyperlink" Target="http://clients.edit-place.com/excel-devs/districenter/pictures.php?client=DISTRICENTER&amp;reference=7292005" TargetMode="External"/><Relationship Id="rId_hyperlink_32" Type="http://schemas.openxmlformats.org/officeDocument/2006/relationships/hyperlink" Target="http://clients.edit-place.com/excel-devs/districenter/pictures.php?client=DISTRICENTER&amp;reference=7295005" TargetMode="External"/><Relationship Id="rId_hyperlink_33" Type="http://schemas.openxmlformats.org/officeDocument/2006/relationships/hyperlink" Target="http://clients.edit-place.com/excel-devs/districenter/pictures.php?client=DISTRICENTER&amp;reference=7310055" TargetMode="External"/><Relationship Id="rId_hyperlink_34" Type="http://schemas.openxmlformats.org/officeDocument/2006/relationships/hyperlink" Target="http://clients.edit-place.com/excel-devs/districenter/pictures.php?client=DISTRICENTER&amp;reference=7314010" TargetMode="External"/><Relationship Id="rId_hyperlink_35" Type="http://schemas.openxmlformats.org/officeDocument/2006/relationships/hyperlink" Target="http://clients.edit-place.com/excel-devs/districenter/pictures.php?client=DISTRICENTER&amp;reference=7316101" TargetMode="External"/><Relationship Id="rId_hyperlink_36" Type="http://schemas.openxmlformats.org/officeDocument/2006/relationships/hyperlink" Target="http://clients.edit-place.com/excel-devs/districenter/pictures.php?client=DISTRICENTER&amp;reference=7325111" TargetMode="External"/><Relationship Id="rId_hyperlink_37" Type="http://schemas.openxmlformats.org/officeDocument/2006/relationships/hyperlink" Target="http://clients.edit-place.com/excel-devs/districenter/pictures.php?client=DISTRICENTER&amp;reference=7326214" TargetMode="External"/><Relationship Id="rId_hyperlink_38" Type="http://schemas.openxmlformats.org/officeDocument/2006/relationships/hyperlink" Target="http://clients.edit-place.com/excel-devs/districenter/pictures.php?client=DISTRICENTER&amp;reference=7329056" TargetMode="External"/><Relationship Id="rId_hyperlink_39" Type="http://schemas.openxmlformats.org/officeDocument/2006/relationships/hyperlink" Target="http://clients.edit-place.com/excel-devs/districenter/pictures.php?client=DISTRICENTER&amp;reference=7332183" TargetMode="External"/><Relationship Id="rId_hyperlink_40" Type="http://schemas.openxmlformats.org/officeDocument/2006/relationships/hyperlink" Target="http://clients.edit-place.com/excel-devs/districenter/pictures.php?client=DISTRICENTER&amp;reference=7332185" TargetMode="External"/><Relationship Id="rId_hyperlink_41" Type="http://schemas.openxmlformats.org/officeDocument/2006/relationships/hyperlink" Target="http://clients.edit-place.com/excel-devs/districenter/pictures.php?client=DISTRICENTER&amp;reference=7332213" TargetMode="External"/><Relationship Id="rId_hyperlink_42" Type="http://schemas.openxmlformats.org/officeDocument/2006/relationships/hyperlink" Target="http://clients.edit-place.com/excel-devs/districenter/pictures.php?client=DISTRICENTER&amp;reference=7333005" TargetMode="External"/><Relationship Id="rId_hyperlink_43" Type="http://schemas.openxmlformats.org/officeDocument/2006/relationships/hyperlink" Target="http://clients.edit-place.com/excel-devs/districenter/pictures.php?client=DISTRICENTER&amp;reference=7338062" TargetMode="External"/><Relationship Id="rId_hyperlink_44" Type="http://schemas.openxmlformats.org/officeDocument/2006/relationships/hyperlink" Target="http://clients.edit-place.com/excel-devs/districenter/pictures.php?client=DISTRICENTER&amp;reference=7339094" TargetMode="External"/><Relationship Id="rId_hyperlink_45" Type="http://schemas.openxmlformats.org/officeDocument/2006/relationships/hyperlink" Target="http://clients.edit-place.com/excel-devs/districenter/pictures.php?client=DISTRICENTER&amp;reference=7341071" TargetMode="External"/><Relationship Id="rId_hyperlink_46" Type="http://schemas.openxmlformats.org/officeDocument/2006/relationships/hyperlink" Target="http://clients.edit-place.com/excel-devs/districenter/pictures.php?client=DISTRICENTER&amp;reference=7350038" TargetMode="External"/><Relationship Id="rId_hyperlink_47" Type="http://schemas.openxmlformats.org/officeDocument/2006/relationships/hyperlink" Target="http://clients.edit-place.com/excel-devs/districenter/pictures.php?client=DISTRICENTER&amp;reference=7353081" TargetMode="External"/><Relationship Id="rId_hyperlink_48" Type="http://schemas.openxmlformats.org/officeDocument/2006/relationships/hyperlink" Target="http://clients.edit-place.com/excel-devs/districenter/pictures.php?client=DISTRICENTER&amp;reference=7353084" TargetMode="External"/><Relationship Id="rId_hyperlink_49" Type="http://schemas.openxmlformats.org/officeDocument/2006/relationships/hyperlink" Target="http://clients.edit-place.com/excel-devs/districenter/pictures.php?client=DISTRICENTER&amp;reference=7353085" TargetMode="External"/><Relationship Id="rId_hyperlink_50" Type="http://schemas.openxmlformats.org/officeDocument/2006/relationships/hyperlink" Target="http://clients.edit-place.com/excel-devs/districenter/pictures.php?client=DISTRICENTER&amp;reference=7353087" TargetMode="External"/><Relationship Id="rId_hyperlink_51" Type="http://schemas.openxmlformats.org/officeDocument/2006/relationships/hyperlink" Target="http://clients.edit-place.com/excel-devs/districenter/pictures.php?client=DISTRICENTER&amp;reference=7353089" TargetMode="External"/><Relationship Id="rId_hyperlink_52" Type="http://schemas.openxmlformats.org/officeDocument/2006/relationships/hyperlink" Target="http://clients.edit-place.com/excel-devs/districenter/pictures.php?client=DISTRICENTER&amp;reference=7359016" TargetMode="External"/><Relationship Id="rId_hyperlink_53" Type="http://schemas.openxmlformats.org/officeDocument/2006/relationships/hyperlink" Target="http://clients.edit-place.com/excel-devs/districenter/pictures.php?client=DISTRICENTER&amp;reference=7359019" TargetMode="External"/><Relationship Id="rId_hyperlink_54" Type="http://schemas.openxmlformats.org/officeDocument/2006/relationships/hyperlink" Target="http://clients.edit-place.com/excel-devs/districenter/pictures.php?client=DISTRICENTER&amp;reference=7376023" TargetMode="External"/><Relationship Id="rId_hyperlink_55" Type="http://schemas.openxmlformats.org/officeDocument/2006/relationships/hyperlink" Target="http://clients.edit-place.com/excel-devs/districenter/pictures.php?client=DISTRICENTER&amp;reference=7386015" TargetMode="External"/><Relationship Id="rId_hyperlink_56" Type="http://schemas.openxmlformats.org/officeDocument/2006/relationships/hyperlink" Target="http://clients.edit-place.com/excel-devs/districenter/pictures.php?client=DISTRICENTER&amp;reference=7397067" TargetMode="External"/><Relationship Id="rId_hyperlink_57" Type="http://schemas.openxmlformats.org/officeDocument/2006/relationships/hyperlink" Target="http://clients.edit-place.com/excel-devs/districenter/pictures.php?client=DISTRICENTER&amp;reference=7422048" TargetMode="External"/><Relationship Id="rId_hyperlink_58" Type="http://schemas.openxmlformats.org/officeDocument/2006/relationships/hyperlink" Target="http://clients.edit-place.com/excel-devs/districenter/pictures.php?client=DISTRICENTER&amp;reference=7457015" TargetMode="External"/><Relationship Id="rId_hyperlink_59" Type="http://schemas.openxmlformats.org/officeDocument/2006/relationships/hyperlink" Target="http://clients.edit-place.com/excel-devs/districenter/pictures.php?client=DISTRICENTER&amp;reference=7462017" TargetMode="External"/><Relationship Id="rId_hyperlink_60" Type="http://schemas.openxmlformats.org/officeDocument/2006/relationships/hyperlink" Target="http://clients.edit-place.com/excel-devs/districenter/pictures.php?client=DISTRICENTER&amp;reference=7468064" TargetMode="External"/><Relationship Id="rId_hyperlink_61" Type="http://schemas.openxmlformats.org/officeDocument/2006/relationships/hyperlink" Target="http://clients.edit-place.com/excel-devs/districenter/pictures.php?client=DISTRICENTER&amp;reference=7491056" TargetMode="External"/><Relationship Id="rId_hyperlink_62" Type="http://schemas.openxmlformats.org/officeDocument/2006/relationships/hyperlink" Target="http://clients.edit-place.com/excel-devs/districenter/pictures.php?client=DISTRICENTER&amp;reference=7521010" TargetMode="External"/><Relationship Id="rId_hyperlink_63" Type="http://schemas.openxmlformats.org/officeDocument/2006/relationships/hyperlink" Target="http://clients.edit-place.com/excel-devs/districenter/pictures.php?client=DISTRICENTER&amp;reference=7529003" TargetMode="External"/><Relationship Id="rId_hyperlink_64" Type="http://schemas.openxmlformats.org/officeDocument/2006/relationships/hyperlink" Target="http://clients.edit-place.com/excel-devs/districenter/pictures.php?client=DISTRICENTER&amp;reference=7540064" TargetMode="External"/><Relationship Id="rId_hyperlink_65" Type="http://schemas.openxmlformats.org/officeDocument/2006/relationships/hyperlink" Target="http://clients.edit-place.com/excel-devs/districenter/pictures.php?client=DISTRICENTER&amp;reference=7569037" TargetMode="External"/><Relationship Id="rId_hyperlink_66" Type="http://schemas.openxmlformats.org/officeDocument/2006/relationships/hyperlink" Target="http://clients.edit-place.com/excel-devs/districenter/pictures.php?client=DISTRICENTER&amp;reference=7640058" TargetMode="External"/><Relationship Id="rId_hyperlink_67" Type="http://schemas.openxmlformats.org/officeDocument/2006/relationships/hyperlink" Target="http://clients.edit-place.com/excel-devs/districenter/pictures.php?client=DISTRICENTER&amp;reference=7640073" TargetMode="External"/><Relationship Id="rId_hyperlink_68" Type="http://schemas.openxmlformats.org/officeDocument/2006/relationships/hyperlink" Target="http://clients.edit-place.com/excel-devs/districenter/pictures.php?client=DISTRICENTER&amp;reference=7725096" TargetMode="External"/><Relationship Id="rId_hyperlink_69" Type="http://schemas.openxmlformats.org/officeDocument/2006/relationships/hyperlink" Target="http://clients.edit-place.com/excel-devs/districenter/pictures.php?client=DISTRICENTER&amp;reference=7725110" TargetMode="External"/><Relationship Id="rId_hyperlink_70" Type="http://schemas.openxmlformats.org/officeDocument/2006/relationships/hyperlink" Target="http://clients.edit-place.com/excel-devs/districenter/pictures.php?client=DISTRICENTER&amp;reference=7725118" TargetMode="External"/><Relationship Id="rId_hyperlink_71" Type="http://schemas.openxmlformats.org/officeDocument/2006/relationships/hyperlink" Target="http://clients.edit-place.com/excel-devs/districenter/pictures.php?client=DISTRICENTER&amp;reference=7796010" TargetMode="External"/><Relationship Id="rId_hyperlink_72" Type="http://schemas.openxmlformats.org/officeDocument/2006/relationships/hyperlink" Target="http://clients.edit-place.com/excel-devs/districenter/pictures.php?client=DISTRICENTER&amp;reference=7964043" TargetMode="External"/><Relationship Id="rId_hyperlink_73" Type="http://schemas.openxmlformats.org/officeDocument/2006/relationships/hyperlink" Target="http://clients.edit-place.com/excel-devs/districenter/pictures.php?client=DISTRICENTER&amp;reference=7988021" TargetMode="External"/><Relationship Id="rId_hyperlink_74" Type="http://schemas.openxmlformats.org/officeDocument/2006/relationships/hyperlink" Target="http://clients.edit-place.com/excel-devs/districenter/pictures.php?client=DISTRICENTER&amp;reference=7991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7090382</v>
      </c>
      <c r="C2" t="s">
        <v>15</v>
      </c>
      <c r="D2">
        <f>LEN(C2)</f>
        <v>11</v>
      </c>
      <c r="E2" t="s">
        <v>16</v>
      </c>
      <c r="F2">
        <f>LEN(E2)</f>
        <v>2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>
        <v>7090402</v>
      </c>
      <c r="C3" t="s">
        <v>15</v>
      </c>
      <c r="D3">
        <f>LEN(C3)</f>
        <v>11</v>
      </c>
      <c r="E3" t="s">
        <v>16</v>
      </c>
      <c r="F3">
        <f>LEN(E3)</f>
        <v>2</v>
      </c>
      <c r="G3" t="s">
        <v>17</v>
      </c>
      <c r="H3" t="s">
        <v>18</v>
      </c>
      <c r="I3" t="s">
        <v>19</v>
      </c>
      <c r="J3" t="s">
        <v>20</v>
      </c>
      <c r="K3" t="s">
        <v>26</v>
      </c>
      <c r="L3" t="s">
        <v>22</v>
      </c>
      <c r="M3" t="s">
        <v>27</v>
      </c>
      <c r="N3" t="s">
        <v>28</v>
      </c>
    </row>
    <row r="4" spans="1:14">
      <c r="A4" t="s">
        <v>29</v>
      </c>
      <c r="B4">
        <v>7112047</v>
      </c>
      <c r="C4" t="s">
        <v>30</v>
      </c>
      <c r="D4">
        <f>LEN(C4)</f>
        <v>17</v>
      </c>
      <c r="E4" t="s">
        <v>16</v>
      </c>
      <c r="F4">
        <f>LEN(E4)</f>
        <v>2</v>
      </c>
      <c r="G4" t="s">
        <v>31</v>
      </c>
      <c r="H4" t="s">
        <v>18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</row>
    <row r="5" spans="1:14">
      <c r="A5" t="s">
        <v>38</v>
      </c>
      <c r="B5">
        <v>7112048</v>
      </c>
      <c r="C5" t="s">
        <v>39</v>
      </c>
      <c r="D5">
        <f>LEN(C5)</f>
        <v>17</v>
      </c>
      <c r="E5" t="s">
        <v>16</v>
      </c>
      <c r="F5">
        <f>LEN(E5)</f>
        <v>2</v>
      </c>
      <c r="G5" t="s">
        <v>31</v>
      </c>
      <c r="H5" t="s">
        <v>18</v>
      </c>
      <c r="I5" t="s">
        <v>32</v>
      </c>
      <c r="J5" t="s">
        <v>33</v>
      </c>
      <c r="K5" t="s">
        <v>40</v>
      </c>
      <c r="L5" t="s">
        <v>35</v>
      </c>
      <c r="M5" t="s">
        <v>36</v>
      </c>
      <c r="N5" t="s">
        <v>41</v>
      </c>
    </row>
    <row r="6" spans="1:14">
      <c r="A6" t="s">
        <v>42</v>
      </c>
      <c r="B6">
        <v>7120226</v>
      </c>
      <c r="C6" t="s">
        <v>43</v>
      </c>
      <c r="D6">
        <f>LEN(C6)</f>
        <v>23</v>
      </c>
      <c r="E6" t="s">
        <v>16</v>
      </c>
      <c r="F6">
        <f>LEN(E6)</f>
        <v>2</v>
      </c>
      <c r="G6" t="s">
        <v>44</v>
      </c>
      <c r="H6" t="s">
        <v>18</v>
      </c>
      <c r="I6" t="s">
        <v>45</v>
      </c>
      <c r="J6" t="s">
        <v>46</v>
      </c>
      <c r="K6" t="s">
        <v>21</v>
      </c>
      <c r="L6" t="s">
        <v>47</v>
      </c>
      <c r="M6" t="s">
        <v>48</v>
      </c>
      <c r="N6" t="s">
        <v>49</v>
      </c>
    </row>
    <row r="7" spans="1:14">
      <c r="A7" t="s">
        <v>50</v>
      </c>
      <c r="B7">
        <v>7120227</v>
      </c>
      <c r="C7" t="s">
        <v>43</v>
      </c>
      <c r="D7">
        <f>LEN(C7)</f>
        <v>23</v>
      </c>
      <c r="E7" t="s">
        <v>16</v>
      </c>
      <c r="F7">
        <f>LEN(E7)</f>
        <v>2</v>
      </c>
      <c r="G7" t="s">
        <v>44</v>
      </c>
      <c r="H7" t="s">
        <v>18</v>
      </c>
      <c r="I7" t="s">
        <v>45</v>
      </c>
      <c r="J7" t="s">
        <v>46</v>
      </c>
      <c r="K7" t="s">
        <v>51</v>
      </c>
      <c r="L7" t="s">
        <v>47</v>
      </c>
      <c r="M7" t="s">
        <v>48</v>
      </c>
      <c r="N7" t="s">
        <v>52</v>
      </c>
    </row>
    <row r="8" spans="1:14">
      <c r="A8" t="s">
        <v>53</v>
      </c>
      <c r="B8">
        <v>7120240</v>
      </c>
      <c r="C8" t="s">
        <v>54</v>
      </c>
      <c r="D8">
        <f>LEN(C8)</f>
        <v>32</v>
      </c>
      <c r="E8" t="s">
        <v>16</v>
      </c>
      <c r="F8">
        <f>LEN(E8)</f>
        <v>2</v>
      </c>
      <c r="G8" t="s">
        <v>44</v>
      </c>
      <c r="H8" t="s">
        <v>18</v>
      </c>
      <c r="I8" t="s">
        <v>45</v>
      </c>
      <c r="J8" t="s">
        <v>46</v>
      </c>
      <c r="K8" t="s">
        <v>55</v>
      </c>
      <c r="L8" t="s">
        <v>47</v>
      </c>
      <c r="M8" t="s">
        <v>36</v>
      </c>
      <c r="N8" t="s">
        <v>56</v>
      </c>
    </row>
    <row r="9" spans="1:14">
      <c r="A9" t="s">
        <v>57</v>
      </c>
      <c r="B9">
        <v>7121196</v>
      </c>
      <c r="C9" t="s">
        <v>58</v>
      </c>
      <c r="D9">
        <f>LEN(C9)</f>
        <v>25</v>
      </c>
      <c r="E9" t="s">
        <v>59</v>
      </c>
      <c r="F9">
        <f>LEN(E9)</f>
        <v>49</v>
      </c>
      <c r="G9" t="s">
        <v>44</v>
      </c>
      <c r="H9" t="s">
        <v>18</v>
      </c>
      <c r="I9" t="s">
        <v>45</v>
      </c>
      <c r="J9" t="s">
        <v>46</v>
      </c>
      <c r="K9" t="s">
        <v>60</v>
      </c>
      <c r="L9" t="s">
        <v>47</v>
      </c>
      <c r="M9" t="s">
        <v>61</v>
      </c>
      <c r="N9" t="s">
        <v>62</v>
      </c>
    </row>
    <row r="10" spans="1:14">
      <c r="A10" t="s">
        <v>63</v>
      </c>
      <c r="B10">
        <v>7121198</v>
      </c>
      <c r="C10" t="s">
        <v>58</v>
      </c>
      <c r="D10">
        <f>LEN(C10)</f>
        <v>25</v>
      </c>
      <c r="E10" t="s">
        <v>64</v>
      </c>
      <c r="F10">
        <f>LEN(E10)</f>
        <v>50</v>
      </c>
      <c r="G10" t="s">
        <v>44</v>
      </c>
      <c r="H10" t="s">
        <v>18</v>
      </c>
      <c r="I10" t="s">
        <v>45</v>
      </c>
      <c r="J10" t="s">
        <v>46</v>
      </c>
      <c r="K10" t="s">
        <v>21</v>
      </c>
      <c r="L10" t="s">
        <v>47</v>
      </c>
      <c r="M10" t="s">
        <v>61</v>
      </c>
      <c r="N10" t="s">
        <v>65</v>
      </c>
    </row>
    <row r="11" spans="1:14">
      <c r="A11" t="s">
        <v>66</v>
      </c>
      <c r="B11">
        <v>7122063</v>
      </c>
      <c r="C11" t="s">
        <v>58</v>
      </c>
      <c r="D11">
        <f>LEN(C11)</f>
        <v>25</v>
      </c>
      <c r="E11" t="s">
        <v>67</v>
      </c>
      <c r="F11">
        <f>LEN(E11)</f>
        <v>49</v>
      </c>
      <c r="G11" t="s">
        <v>44</v>
      </c>
      <c r="H11" t="s">
        <v>18</v>
      </c>
      <c r="I11" t="s">
        <v>45</v>
      </c>
      <c r="J11" t="s">
        <v>46</v>
      </c>
      <c r="K11" t="s">
        <v>68</v>
      </c>
      <c r="L11" t="s">
        <v>47</v>
      </c>
      <c r="M11" t="s">
        <v>36</v>
      </c>
      <c r="N11" t="s">
        <v>69</v>
      </c>
    </row>
    <row r="12" spans="1:14">
      <c r="A12" t="s">
        <v>70</v>
      </c>
      <c r="B12">
        <v>7123061</v>
      </c>
      <c r="C12" t="s">
        <v>71</v>
      </c>
      <c r="D12">
        <f>LEN(C12)</f>
        <v>40</v>
      </c>
      <c r="E12" t="s">
        <v>72</v>
      </c>
      <c r="F12">
        <f>LEN(E12)</f>
        <v>50</v>
      </c>
      <c r="G12" t="s">
        <v>44</v>
      </c>
      <c r="H12" t="s">
        <v>18</v>
      </c>
      <c r="I12" t="s">
        <v>45</v>
      </c>
      <c r="J12" t="s">
        <v>46</v>
      </c>
      <c r="K12" t="s">
        <v>21</v>
      </c>
      <c r="L12" t="s">
        <v>47</v>
      </c>
      <c r="M12" t="s">
        <v>36</v>
      </c>
      <c r="N12" t="s">
        <v>73</v>
      </c>
    </row>
    <row r="13" spans="1:14">
      <c r="A13" t="s">
        <v>74</v>
      </c>
      <c r="B13">
        <v>7175241</v>
      </c>
      <c r="C13" t="s">
        <v>75</v>
      </c>
      <c r="D13">
        <f>LEN(C13)</f>
        <v>25</v>
      </c>
      <c r="E13" t="s">
        <v>16</v>
      </c>
      <c r="F13">
        <f>LEN(E13)</f>
        <v>2</v>
      </c>
      <c r="G13" t="s">
        <v>76</v>
      </c>
      <c r="H13" t="s">
        <v>18</v>
      </c>
      <c r="I13" t="s">
        <v>77</v>
      </c>
      <c r="J13" t="s">
        <v>78</v>
      </c>
      <c r="K13" t="s">
        <v>79</v>
      </c>
      <c r="L13" t="s">
        <v>80</v>
      </c>
      <c r="M13" t="s">
        <v>81</v>
      </c>
      <c r="N13" t="s">
        <v>82</v>
      </c>
    </row>
    <row r="14" spans="1:14">
      <c r="A14" t="s">
        <v>83</v>
      </c>
      <c r="B14">
        <v>7182120</v>
      </c>
      <c r="C14" t="s">
        <v>84</v>
      </c>
      <c r="D14">
        <f>LEN(C14)</f>
        <v>26</v>
      </c>
      <c r="E14" t="s">
        <v>16</v>
      </c>
      <c r="F14">
        <f>LEN(E14)</f>
        <v>2</v>
      </c>
      <c r="G14" t="s">
        <v>85</v>
      </c>
      <c r="H14" t="s">
        <v>18</v>
      </c>
      <c r="I14" t="s">
        <v>86</v>
      </c>
      <c r="J14" t="s">
        <v>87</v>
      </c>
      <c r="K14" t="s">
        <v>88</v>
      </c>
      <c r="L14" t="s">
        <v>89</v>
      </c>
      <c r="M14" t="s">
        <v>36</v>
      </c>
      <c r="N14" t="s">
        <v>90</v>
      </c>
    </row>
    <row r="15" spans="1:14">
      <c r="A15" t="s">
        <v>91</v>
      </c>
      <c r="B15">
        <v>7182121</v>
      </c>
      <c r="C15" t="s">
        <v>84</v>
      </c>
      <c r="D15">
        <f>LEN(C15)</f>
        <v>26</v>
      </c>
      <c r="E15" t="s">
        <v>16</v>
      </c>
      <c r="F15">
        <f>LEN(E15)</f>
        <v>2</v>
      </c>
      <c r="G15" t="s">
        <v>85</v>
      </c>
      <c r="H15" t="s">
        <v>18</v>
      </c>
      <c r="I15" t="s">
        <v>86</v>
      </c>
      <c r="J15" t="s">
        <v>87</v>
      </c>
      <c r="K15" t="s">
        <v>68</v>
      </c>
      <c r="L15" t="s">
        <v>89</v>
      </c>
      <c r="M15" t="s">
        <v>36</v>
      </c>
      <c r="N15" t="s">
        <v>92</v>
      </c>
    </row>
    <row r="16" spans="1:14">
      <c r="A16" t="s">
        <v>93</v>
      </c>
      <c r="B16">
        <v>7205259</v>
      </c>
      <c r="C16" t="s">
        <v>94</v>
      </c>
      <c r="D16">
        <f>LEN(C16)</f>
        <v>25</v>
      </c>
      <c r="E16" t="s">
        <v>95</v>
      </c>
      <c r="F16">
        <f>LEN(E16)</f>
        <v>40</v>
      </c>
      <c r="G16" t="s">
        <v>96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  <c r="N16" t="s">
        <v>103</v>
      </c>
    </row>
    <row r="17" spans="1:14">
      <c r="A17" t="s">
        <v>104</v>
      </c>
      <c r="B17">
        <v>7211064</v>
      </c>
      <c r="C17" t="s">
        <v>105</v>
      </c>
      <c r="D17">
        <f>LEN(C17)</f>
        <v>20</v>
      </c>
      <c r="E17" t="s">
        <v>106</v>
      </c>
      <c r="F17">
        <f>LEN(E17)</f>
        <v>144</v>
      </c>
      <c r="G17" t="s">
        <v>96</v>
      </c>
      <c r="H17" t="s">
        <v>97</v>
      </c>
      <c r="I17" t="s">
        <v>98</v>
      </c>
      <c r="J17" t="s">
        <v>107</v>
      </c>
      <c r="K17" t="s">
        <v>108</v>
      </c>
      <c r="L17" t="s">
        <v>101</v>
      </c>
      <c r="M17" t="s">
        <v>102</v>
      </c>
      <c r="N17" t="s">
        <v>109</v>
      </c>
    </row>
    <row r="18" spans="1:14">
      <c r="A18" t="s">
        <v>110</v>
      </c>
      <c r="B18">
        <v>7211069</v>
      </c>
      <c r="C18" t="s">
        <v>105</v>
      </c>
      <c r="D18">
        <f>LEN(C18)</f>
        <v>20</v>
      </c>
      <c r="E18" t="s">
        <v>111</v>
      </c>
      <c r="F18">
        <f>LEN(E18)</f>
        <v>52</v>
      </c>
      <c r="G18" t="s">
        <v>96</v>
      </c>
      <c r="H18" t="s">
        <v>97</v>
      </c>
      <c r="I18" t="s">
        <v>98</v>
      </c>
      <c r="J18" t="s">
        <v>107</v>
      </c>
      <c r="K18" t="s">
        <v>112</v>
      </c>
      <c r="L18" t="s">
        <v>101</v>
      </c>
      <c r="M18" t="s">
        <v>102</v>
      </c>
      <c r="N18" t="s">
        <v>113</v>
      </c>
    </row>
    <row r="19" spans="1:14">
      <c r="A19" t="s">
        <v>114</v>
      </c>
      <c r="B19">
        <v>7215043</v>
      </c>
      <c r="C19" t="s">
        <v>115</v>
      </c>
      <c r="D19">
        <f>LEN(C19)</f>
        <v>5</v>
      </c>
      <c r="E19" t="s">
        <v>116</v>
      </c>
      <c r="F19">
        <f>LEN(E19)</f>
        <v>94</v>
      </c>
      <c r="G19" t="s">
        <v>117</v>
      </c>
      <c r="H19" t="s">
        <v>97</v>
      </c>
      <c r="I19" t="s">
        <v>98</v>
      </c>
      <c r="J19" t="s">
        <v>118</v>
      </c>
      <c r="K19" t="s">
        <v>79</v>
      </c>
      <c r="L19" t="s">
        <v>101</v>
      </c>
      <c r="M19" t="s">
        <v>119</v>
      </c>
      <c r="N19" t="s">
        <v>120</v>
      </c>
    </row>
    <row r="20" spans="1:14">
      <c r="A20" t="s">
        <v>121</v>
      </c>
      <c r="B20">
        <v>7215044</v>
      </c>
      <c r="C20" t="s">
        <v>122</v>
      </c>
      <c r="D20">
        <f>LEN(C20)</f>
        <v>13</v>
      </c>
      <c r="E20" t="s">
        <v>123</v>
      </c>
      <c r="F20">
        <f>LEN(E20)</f>
        <v>103</v>
      </c>
      <c r="G20" t="s">
        <v>117</v>
      </c>
      <c r="H20" t="s">
        <v>97</v>
      </c>
      <c r="I20" t="s">
        <v>98</v>
      </c>
      <c r="J20" t="s">
        <v>118</v>
      </c>
      <c r="K20" t="s">
        <v>124</v>
      </c>
      <c r="L20" t="s">
        <v>101</v>
      </c>
      <c r="M20" t="s">
        <v>125</v>
      </c>
      <c r="N20" t="s">
        <v>126</v>
      </c>
    </row>
    <row r="21" spans="1:14">
      <c r="A21" t="s">
        <v>127</v>
      </c>
      <c r="B21">
        <v>7239004</v>
      </c>
      <c r="C21" t="s">
        <v>128</v>
      </c>
      <c r="D21">
        <f>LEN(C21)</f>
        <v>22</v>
      </c>
      <c r="E21" t="s">
        <v>129</v>
      </c>
      <c r="F21">
        <f>LEN(E21)</f>
        <v>102</v>
      </c>
      <c r="G21" t="s">
        <v>130</v>
      </c>
      <c r="H21" t="s">
        <v>97</v>
      </c>
      <c r="I21" t="s">
        <v>98</v>
      </c>
      <c r="J21" t="s">
        <v>131</v>
      </c>
      <c r="K21" t="s">
        <v>132</v>
      </c>
      <c r="L21" t="s">
        <v>101</v>
      </c>
      <c r="M21" t="s">
        <v>133</v>
      </c>
      <c r="N21" t="s">
        <v>134</v>
      </c>
    </row>
    <row r="22" spans="1:14">
      <c r="A22" t="s">
        <v>135</v>
      </c>
      <c r="B22">
        <v>7241021</v>
      </c>
      <c r="C22" t="s">
        <v>136</v>
      </c>
      <c r="D22">
        <f>LEN(C22)</f>
        <v>15</v>
      </c>
      <c r="E22" t="s">
        <v>137</v>
      </c>
      <c r="F22">
        <f>LEN(E22)</f>
        <v>68</v>
      </c>
      <c r="G22" t="s">
        <v>130</v>
      </c>
      <c r="H22" t="s">
        <v>97</v>
      </c>
      <c r="I22" t="s">
        <v>98</v>
      </c>
      <c r="J22" t="s">
        <v>131</v>
      </c>
      <c r="K22" t="s">
        <v>138</v>
      </c>
      <c r="L22" t="s">
        <v>101</v>
      </c>
      <c r="M22" t="s">
        <v>133</v>
      </c>
      <c r="N22" t="s">
        <v>139</v>
      </c>
    </row>
    <row r="23" spans="1:14">
      <c r="A23" t="s">
        <v>140</v>
      </c>
      <c r="B23">
        <v>7249023</v>
      </c>
      <c r="C23" t="s">
        <v>141</v>
      </c>
      <c r="D23">
        <f>LEN(C23)</f>
        <v>14</v>
      </c>
      <c r="E23" t="s">
        <v>142</v>
      </c>
      <c r="F23">
        <f>LEN(E23)</f>
        <v>94</v>
      </c>
      <c r="G23" t="s">
        <v>143</v>
      </c>
      <c r="H23" t="s">
        <v>97</v>
      </c>
      <c r="I23" t="s">
        <v>98</v>
      </c>
      <c r="J23" t="s">
        <v>144</v>
      </c>
      <c r="K23" t="s">
        <v>145</v>
      </c>
      <c r="L23" t="s">
        <v>146</v>
      </c>
      <c r="M23" t="s">
        <v>102</v>
      </c>
      <c r="N23" t="s">
        <v>147</v>
      </c>
    </row>
    <row r="24" spans="1:14">
      <c r="A24" t="s">
        <v>148</v>
      </c>
      <c r="B24">
        <v>7249024</v>
      </c>
      <c r="C24" t="s">
        <v>149</v>
      </c>
      <c r="D24">
        <f>LEN(C24)</f>
        <v>19</v>
      </c>
      <c r="E24" t="s">
        <v>150</v>
      </c>
      <c r="F24">
        <f>LEN(E24)</f>
        <v>113</v>
      </c>
      <c r="G24" t="s">
        <v>143</v>
      </c>
      <c r="H24" t="s">
        <v>97</v>
      </c>
      <c r="I24" t="s">
        <v>98</v>
      </c>
      <c r="J24" t="s">
        <v>144</v>
      </c>
      <c r="K24" t="s">
        <v>79</v>
      </c>
      <c r="L24" t="s">
        <v>146</v>
      </c>
      <c r="M24" t="s">
        <v>151</v>
      </c>
      <c r="N24" t="s">
        <v>152</v>
      </c>
    </row>
    <row r="25" spans="1:14">
      <c r="A25" t="s">
        <v>153</v>
      </c>
      <c r="B25">
        <v>7254019</v>
      </c>
      <c r="C25" t="s">
        <v>154</v>
      </c>
      <c r="D25">
        <f>LEN(C25)</f>
        <v>7</v>
      </c>
      <c r="E25" t="s">
        <v>155</v>
      </c>
      <c r="F25">
        <f>LEN(E25)</f>
        <v>76</v>
      </c>
      <c r="G25" t="s">
        <v>143</v>
      </c>
      <c r="H25" t="s">
        <v>97</v>
      </c>
      <c r="I25" t="s">
        <v>98</v>
      </c>
      <c r="J25" t="s">
        <v>156</v>
      </c>
      <c r="K25" t="s">
        <v>157</v>
      </c>
      <c r="L25" t="s">
        <v>146</v>
      </c>
      <c r="M25" t="s">
        <v>158</v>
      </c>
      <c r="N25" t="s">
        <v>159</v>
      </c>
    </row>
    <row r="26" spans="1:14">
      <c r="A26" t="s">
        <v>160</v>
      </c>
      <c r="B26">
        <v>7254020</v>
      </c>
      <c r="C26" t="s">
        <v>154</v>
      </c>
      <c r="D26">
        <f>LEN(C26)</f>
        <v>7</v>
      </c>
      <c r="E26" t="s">
        <v>161</v>
      </c>
      <c r="F26">
        <f>LEN(E26)</f>
        <v>58</v>
      </c>
      <c r="G26" t="s">
        <v>143</v>
      </c>
      <c r="H26" t="s">
        <v>97</v>
      </c>
      <c r="I26" t="s">
        <v>98</v>
      </c>
      <c r="J26" t="s">
        <v>156</v>
      </c>
      <c r="K26" t="s">
        <v>162</v>
      </c>
      <c r="L26" t="s">
        <v>146</v>
      </c>
      <c r="M26" t="s">
        <v>158</v>
      </c>
      <c r="N26" t="s">
        <v>163</v>
      </c>
    </row>
    <row r="27" spans="1:14">
      <c r="A27" t="s">
        <v>164</v>
      </c>
      <c r="B27">
        <v>7276028</v>
      </c>
      <c r="C27" t="s">
        <v>165</v>
      </c>
      <c r="D27">
        <f>LEN(C27)</f>
        <v>10</v>
      </c>
      <c r="E27" t="s">
        <v>166</v>
      </c>
      <c r="F27">
        <f>LEN(E27)</f>
        <v>23</v>
      </c>
      <c r="G27" t="s">
        <v>167</v>
      </c>
      <c r="H27" t="s">
        <v>97</v>
      </c>
      <c r="I27" t="s">
        <v>168</v>
      </c>
      <c r="J27" t="s">
        <v>169</v>
      </c>
      <c r="K27" t="s">
        <v>170</v>
      </c>
      <c r="L27" t="s">
        <v>146</v>
      </c>
      <c r="M27" t="s">
        <v>171</v>
      </c>
      <c r="N27" t="s">
        <v>172</v>
      </c>
    </row>
    <row r="28" spans="1:14">
      <c r="A28" t="s">
        <v>173</v>
      </c>
      <c r="B28">
        <v>7276041</v>
      </c>
      <c r="C28" t="s">
        <v>174</v>
      </c>
      <c r="D28">
        <f>LEN(C28)</f>
        <v>10</v>
      </c>
      <c r="E28" t="s">
        <v>175</v>
      </c>
      <c r="F28">
        <f>LEN(E28)</f>
        <v>63</v>
      </c>
      <c r="G28" t="s">
        <v>176</v>
      </c>
      <c r="H28" t="s">
        <v>97</v>
      </c>
      <c r="I28" t="s">
        <v>168</v>
      </c>
      <c r="J28" t="s">
        <v>169</v>
      </c>
      <c r="K28" t="s">
        <v>177</v>
      </c>
      <c r="L28" t="s">
        <v>146</v>
      </c>
      <c r="M28" t="s">
        <v>178</v>
      </c>
      <c r="N28" t="s">
        <v>179</v>
      </c>
    </row>
    <row r="29" spans="1:14">
      <c r="A29" t="s">
        <v>180</v>
      </c>
      <c r="B29">
        <v>7281044</v>
      </c>
      <c r="C29" t="s">
        <v>181</v>
      </c>
      <c r="D29">
        <f>LEN(C29)</f>
        <v>10</v>
      </c>
      <c r="E29" t="s">
        <v>182</v>
      </c>
      <c r="F29">
        <f>LEN(E29)</f>
        <v>26</v>
      </c>
      <c r="G29" t="s">
        <v>183</v>
      </c>
      <c r="H29" t="s">
        <v>97</v>
      </c>
      <c r="I29" t="s">
        <v>168</v>
      </c>
      <c r="J29" t="s">
        <v>184</v>
      </c>
      <c r="K29" t="s">
        <v>185</v>
      </c>
      <c r="L29" t="s">
        <v>146</v>
      </c>
      <c r="M29" t="s">
        <v>171</v>
      </c>
      <c r="N29" t="s">
        <v>186</v>
      </c>
    </row>
    <row r="30" spans="1:14">
      <c r="A30" t="s">
        <v>187</v>
      </c>
      <c r="B30">
        <v>7283008</v>
      </c>
      <c r="C30" t="s">
        <v>188</v>
      </c>
      <c r="D30">
        <f>LEN(C30)</f>
        <v>17</v>
      </c>
      <c r="E30" t="s">
        <v>189</v>
      </c>
      <c r="F30">
        <f>LEN(E30)</f>
        <v>1</v>
      </c>
      <c r="G30" t="s">
        <v>190</v>
      </c>
      <c r="H30" t="s">
        <v>97</v>
      </c>
      <c r="I30" t="s">
        <v>168</v>
      </c>
      <c r="J30" t="s">
        <v>191</v>
      </c>
      <c r="K30" t="s">
        <v>192</v>
      </c>
      <c r="L30" t="s">
        <v>146</v>
      </c>
      <c r="M30" t="s">
        <v>193</v>
      </c>
      <c r="N30" t="s">
        <v>194</v>
      </c>
    </row>
    <row r="31" spans="1:14">
      <c r="A31" t="s">
        <v>195</v>
      </c>
      <c r="B31">
        <v>7283009</v>
      </c>
      <c r="C31" t="s">
        <v>196</v>
      </c>
      <c r="D31">
        <f>LEN(C31)</f>
        <v>21</v>
      </c>
      <c r="E31" t="s">
        <v>197</v>
      </c>
      <c r="F31">
        <f>LEN(E31)</f>
        <v>50</v>
      </c>
      <c r="G31" t="s">
        <v>190</v>
      </c>
      <c r="H31" t="s">
        <v>97</v>
      </c>
      <c r="I31" t="s">
        <v>168</v>
      </c>
      <c r="J31" t="s">
        <v>191</v>
      </c>
      <c r="K31" t="s">
        <v>198</v>
      </c>
      <c r="L31" t="s">
        <v>146</v>
      </c>
      <c r="M31" t="s">
        <v>199</v>
      </c>
      <c r="N31" t="s">
        <v>200</v>
      </c>
    </row>
    <row r="32" spans="1:14">
      <c r="A32" t="s">
        <v>201</v>
      </c>
      <c r="B32">
        <v>7292005</v>
      </c>
      <c r="C32" t="s">
        <v>181</v>
      </c>
      <c r="D32">
        <f>LEN(C32)</f>
        <v>10</v>
      </c>
      <c r="E32" t="s">
        <v>202</v>
      </c>
      <c r="F32">
        <f>LEN(E32)</f>
        <v>142</v>
      </c>
      <c r="G32" t="s">
        <v>203</v>
      </c>
      <c r="H32" t="s">
        <v>97</v>
      </c>
      <c r="I32" t="s">
        <v>168</v>
      </c>
      <c r="J32" t="s">
        <v>204</v>
      </c>
      <c r="K32" t="s">
        <v>205</v>
      </c>
      <c r="L32" t="s">
        <v>146</v>
      </c>
      <c r="M32" t="s">
        <v>206</v>
      </c>
      <c r="N32" t="s">
        <v>207</v>
      </c>
    </row>
    <row r="33" spans="1:14">
      <c r="A33" t="s">
        <v>208</v>
      </c>
      <c r="B33">
        <v>7295005</v>
      </c>
      <c r="C33" t="s">
        <v>209</v>
      </c>
      <c r="D33">
        <f>LEN(C33)</f>
        <v>5</v>
      </c>
      <c r="E33" t="s">
        <v>210</v>
      </c>
      <c r="F33">
        <f>LEN(E33)</f>
        <v>74</v>
      </c>
      <c r="G33" t="s">
        <v>211</v>
      </c>
      <c r="H33" t="s">
        <v>97</v>
      </c>
      <c r="I33" t="s">
        <v>168</v>
      </c>
      <c r="J33" t="s">
        <v>204</v>
      </c>
      <c r="K33" t="s">
        <v>192</v>
      </c>
      <c r="L33" t="s">
        <v>146</v>
      </c>
      <c r="M33" t="s">
        <v>199</v>
      </c>
      <c r="N33" t="s">
        <v>212</v>
      </c>
    </row>
    <row r="34" spans="1:14">
      <c r="A34" t="s">
        <v>213</v>
      </c>
      <c r="B34">
        <v>7310055</v>
      </c>
      <c r="C34" t="s">
        <v>214</v>
      </c>
      <c r="D34">
        <f>LEN(C34)</f>
        <v>4</v>
      </c>
      <c r="E34" t="s">
        <v>215</v>
      </c>
      <c r="F34">
        <f>LEN(E34)</f>
        <v>33</v>
      </c>
      <c r="G34" t="s">
        <v>216</v>
      </c>
      <c r="H34" t="s">
        <v>97</v>
      </c>
      <c r="I34" t="s">
        <v>168</v>
      </c>
      <c r="J34" t="s">
        <v>217</v>
      </c>
      <c r="K34" t="s">
        <v>218</v>
      </c>
      <c r="L34" t="s">
        <v>219</v>
      </c>
      <c r="M34" t="s">
        <v>220</v>
      </c>
      <c r="N34" t="s">
        <v>221</v>
      </c>
    </row>
    <row r="35" spans="1:14">
      <c r="A35" t="s">
        <v>222</v>
      </c>
      <c r="B35">
        <v>7314010</v>
      </c>
      <c r="C35" t="s">
        <v>223</v>
      </c>
      <c r="D35">
        <f>LEN(C35)</f>
        <v>22</v>
      </c>
      <c r="E35" t="s">
        <v>224</v>
      </c>
      <c r="F35">
        <f>LEN(E35)</f>
        <v>25</v>
      </c>
      <c r="G35" t="s">
        <v>225</v>
      </c>
      <c r="H35" t="s">
        <v>97</v>
      </c>
      <c r="I35" t="s">
        <v>168</v>
      </c>
      <c r="J35" t="s">
        <v>226</v>
      </c>
      <c r="K35" t="s">
        <v>227</v>
      </c>
      <c r="L35" t="s">
        <v>228</v>
      </c>
      <c r="M35" t="s">
        <v>229</v>
      </c>
      <c r="N35" t="s">
        <v>230</v>
      </c>
    </row>
    <row r="36" spans="1:14">
      <c r="A36" t="s">
        <v>231</v>
      </c>
      <c r="B36">
        <v>7316101</v>
      </c>
      <c r="C36" t="s">
        <v>232</v>
      </c>
      <c r="D36">
        <f>LEN(C36)</f>
        <v>37</v>
      </c>
      <c r="E36" t="s">
        <v>233</v>
      </c>
      <c r="F36">
        <f>LEN(E36)</f>
        <v>66</v>
      </c>
      <c r="G36" t="s">
        <v>216</v>
      </c>
      <c r="H36" t="s">
        <v>97</v>
      </c>
      <c r="I36" t="s">
        <v>168</v>
      </c>
      <c r="J36" t="s">
        <v>234</v>
      </c>
      <c r="K36" t="s">
        <v>79</v>
      </c>
      <c r="L36" t="s">
        <v>219</v>
      </c>
      <c r="M36" t="s">
        <v>235</v>
      </c>
      <c r="N36" t="s">
        <v>236</v>
      </c>
    </row>
    <row r="37" spans="1:14">
      <c r="A37" t="s">
        <v>237</v>
      </c>
      <c r="B37">
        <v>7325111</v>
      </c>
      <c r="C37" t="s">
        <v>238</v>
      </c>
      <c r="D37">
        <f>LEN(C37)</f>
        <v>28</v>
      </c>
      <c r="E37" t="s">
        <v>239</v>
      </c>
      <c r="F37">
        <f>LEN(E37)</f>
        <v>73</v>
      </c>
      <c r="G37" t="s">
        <v>240</v>
      </c>
      <c r="H37" t="s">
        <v>97</v>
      </c>
      <c r="I37" t="s">
        <v>168</v>
      </c>
      <c r="J37" t="s">
        <v>241</v>
      </c>
      <c r="K37" t="s">
        <v>242</v>
      </c>
      <c r="L37" t="s">
        <v>219</v>
      </c>
      <c r="M37" t="s">
        <v>243</v>
      </c>
      <c r="N37" t="s">
        <v>244</v>
      </c>
    </row>
    <row r="38" spans="1:14">
      <c r="A38" t="s">
        <v>245</v>
      </c>
      <c r="B38">
        <v>7326214</v>
      </c>
      <c r="C38" t="s">
        <v>246</v>
      </c>
      <c r="D38">
        <f>LEN(C38)</f>
        <v>20</v>
      </c>
      <c r="E38" t="s">
        <v>247</v>
      </c>
      <c r="F38">
        <f>LEN(E38)</f>
        <v>70</v>
      </c>
      <c r="G38" t="s">
        <v>240</v>
      </c>
      <c r="H38" t="s">
        <v>97</v>
      </c>
      <c r="I38" t="s">
        <v>168</v>
      </c>
      <c r="J38" t="s">
        <v>241</v>
      </c>
      <c r="K38" t="s">
        <v>248</v>
      </c>
      <c r="L38" t="s">
        <v>219</v>
      </c>
      <c r="M38" t="s">
        <v>249</v>
      </c>
      <c r="N38" t="s">
        <v>250</v>
      </c>
    </row>
    <row r="39" spans="1:14">
      <c r="A39" t="s">
        <v>251</v>
      </c>
      <c r="B39">
        <v>7329056</v>
      </c>
      <c r="C39" t="s">
        <v>252</v>
      </c>
      <c r="D39">
        <f>LEN(C39)</f>
        <v>22</v>
      </c>
      <c r="E39" t="s">
        <v>253</v>
      </c>
      <c r="F39">
        <f>LEN(E39)</f>
        <v>66</v>
      </c>
      <c r="G39" t="s">
        <v>240</v>
      </c>
      <c r="H39" t="s">
        <v>97</v>
      </c>
      <c r="I39" t="s">
        <v>168</v>
      </c>
      <c r="J39" t="s">
        <v>241</v>
      </c>
      <c r="K39" t="s">
        <v>21</v>
      </c>
      <c r="L39" t="s">
        <v>219</v>
      </c>
      <c r="M39" t="s">
        <v>254</v>
      </c>
      <c r="N39" t="s">
        <v>255</v>
      </c>
    </row>
    <row r="40" spans="1:14">
      <c r="A40" t="s">
        <v>256</v>
      </c>
      <c r="B40">
        <v>7332183</v>
      </c>
      <c r="C40" t="s">
        <v>257</v>
      </c>
      <c r="D40">
        <f>LEN(C40)</f>
        <v>23</v>
      </c>
      <c r="E40" t="s">
        <v>258</v>
      </c>
      <c r="F40">
        <f>LEN(E40)</f>
        <v>95</v>
      </c>
      <c r="G40" t="s">
        <v>240</v>
      </c>
      <c r="H40" t="s">
        <v>97</v>
      </c>
      <c r="I40" t="s">
        <v>168</v>
      </c>
      <c r="J40" t="s">
        <v>259</v>
      </c>
      <c r="K40" t="s">
        <v>260</v>
      </c>
      <c r="L40" t="s">
        <v>219</v>
      </c>
      <c r="M40" t="s">
        <v>102</v>
      </c>
      <c r="N40" t="s">
        <v>261</v>
      </c>
    </row>
    <row r="41" spans="1:14">
      <c r="A41" t="s">
        <v>262</v>
      </c>
      <c r="B41">
        <v>7332185</v>
      </c>
      <c r="C41" t="s">
        <v>263</v>
      </c>
      <c r="D41">
        <f>LEN(C41)</f>
        <v>32</v>
      </c>
      <c r="E41" t="s">
        <v>264</v>
      </c>
      <c r="F41">
        <f>LEN(E41)</f>
        <v>96</v>
      </c>
      <c r="G41" t="s">
        <v>240</v>
      </c>
      <c r="H41" t="s">
        <v>97</v>
      </c>
      <c r="I41" t="s">
        <v>168</v>
      </c>
      <c r="J41" t="s">
        <v>259</v>
      </c>
      <c r="K41" t="s">
        <v>265</v>
      </c>
      <c r="L41" t="s">
        <v>219</v>
      </c>
      <c r="M41" t="s">
        <v>178</v>
      </c>
      <c r="N41" t="s">
        <v>266</v>
      </c>
    </row>
    <row r="42" spans="1:14">
      <c r="A42" t="s">
        <v>267</v>
      </c>
      <c r="B42">
        <v>7332213</v>
      </c>
      <c r="C42" t="s">
        <v>268</v>
      </c>
      <c r="D42">
        <f>LEN(C42)</f>
        <v>29</v>
      </c>
      <c r="E42" t="s">
        <v>269</v>
      </c>
      <c r="F42">
        <f>LEN(E42)</f>
        <v>94</v>
      </c>
      <c r="G42" t="s">
        <v>240</v>
      </c>
      <c r="H42" t="s">
        <v>97</v>
      </c>
      <c r="I42" t="s">
        <v>168</v>
      </c>
      <c r="J42" t="s">
        <v>259</v>
      </c>
      <c r="K42" t="s">
        <v>270</v>
      </c>
      <c r="L42" t="s">
        <v>219</v>
      </c>
      <c r="M42" t="s">
        <v>229</v>
      </c>
      <c r="N42" t="s">
        <v>271</v>
      </c>
    </row>
    <row r="43" spans="1:14">
      <c r="A43" t="s">
        <v>272</v>
      </c>
      <c r="B43">
        <v>7333005</v>
      </c>
      <c r="C43" t="s">
        <v>273</v>
      </c>
      <c r="D43">
        <f>LEN(C43)</f>
        <v>20</v>
      </c>
      <c r="E43" t="s">
        <v>274</v>
      </c>
      <c r="F43">
        <f>LEN(E43)</f>
        <v>66</v>
      </c>
      <c r="G43" t="s">
        <v>240</v>
      </c>
      <c r="H43" t="s">
        <v>97</v>
      </c>
      <c r="I43" t="s">
        <v>168</v>
      </c>
      <c r="J43" t="s">
        <v>259</v>
      </c>
      <c r="K43" t="s">
        <v>21</v>
      </c>
      <c r="L43" t="s">
        <v>219</v>
      </c>
      <c r="M43" t="s">
        <v>249</v>
      </c>
      <c r="N43" t="s">
        <v>275</v>
      </c>
    </row>
    <row r="44" spans="1:14">
      <c r="A44" t="s">
        <v>276</v>
      </c>
      <c r="B44">
        <v>7338062</v>
      </c>
      <c r="C44" t="s">
        <v>141</v>
      </c>
      <c r="D44">
        <f>LEN(C44)</f>
        <v>14</v>
      </c>
      <c r="E44" t="s">
        <v>277</v>
      </c>
      <c r="F44">
        <f>LEN(E44)</f>
        <v>170</v>
      </c>
      <c r="G44" t="s">
        <v>190</v>
      </c>
      <c r="H44" t="s">
        <v>97</v>
      </c>
      <c r="I44" t="s">
        <v>168</v>
      </c>
      <c r="J44" t="s">
        <v>191</v>
      </c>
      <c r="K44" t="s">
        <v>278</v>
      </c>
      <c r="L44" t="s">
        <v>146</v>
      </c>
      <c r="M44" t="s">
        <v>151</v>
      </c>
      <c r="N44" t="s">
        <v>279</v>
      </c>
    </row>
    <row r="45" spans="1:14">
      <c r="A45" t="s">
        <v>280</v>
      </c>
      <c r="B45">
        <v>7339094</v>
      </c>
      <c r="C45" t="s">
        <v>281</v>
      </c>
      <c r="D45">
        <f>LEN(C45)</f>
        <v>8</v>
      </c>
      <c r="E45" t="s">
        <v>282</v>
      </c>
      <c r="F45">
        <f>LEN(E45)</f>
        <v>102</v>
      </c>
      <c r="G45" t="s">
        <v>190</v>
      </c>
      <c r="H45" t="s">
        <v>97</v>
      </c>
      <c r="I45" t="s">
        <v>168</v>
      </c>
      <c r="J45" t="s">
        <v>191</v>
      </c>
      <c r="K45" t="s">
        <v>283</v>
      </c>
      <c r="L45" t="s">
        <v>146</v>
      </c>
      <c r="M45" t="s">
        <v>284</v>
      </c>
      <c r="N45" t="s">
        <v>285</v>
      </c>
    </row>
    <row r="46" spans="1:14">
      <c r="A46" t="s">
        <v>286</v>
      </c>
      <c r="B46">
        <v>7341071</v>
      </c>
      <c r="C46" t="s">
        <v>181</v>
      </c>
      <c r="D46">
        <f>LEN(C46)</f>
        <v>10</v>
      </c>
      <c r="E46" t="s">
        <v>287</v>
      </c>
      <c r="F46">
        <f>LEN(E46)</f>
        <v>113</v>
      </c>
      <c r="G46" t="s">
        <v>190</v>
      </c>
      <c r="H46" t="s">
        <v>97</v>
      </c>
      <c r="I46" t="s">
        <v>168</v>
      </c>
      <c r="J46" t="s">
        <v>184</v>
      </c>
      <c r="K46" t="s">
        <v>288</v>
      </c>
      <c r="L46" t="s">
        <v>146</v>
      </c>
      <c r="M46" t="s">
        <v>206</v>
      </c>
      <c r="N46" t="s">
        <v>289</v>
      </c>
    </row>
    <row r="47" spans="1:14">
      <c r="A47" t="s">
        <v>290</v>
      </c>
      <c r="B47">
        <v>7350038</v>
      </c>
      <c r="C47" t="s">
        <v>291</v>
      </c>
      <c r="D47">
        <f>LEN(C47)</f>
        <v>3</v>
      </c>
      <c r="E47" t="s">
        <v>292</v>
      </c>
      <c r="F47">
        <f>LEN(E47)</f>
        <v>71</v>
      </c>
      <c r="G47" t="s">
        <v>293</v>
      </c>
      <c r="H47" t="s">
        <v>97</v>
      </c>
      <c r="I47" t="s">
        <v>168</v>
      </c>
      <c r="J47" t="s">
        <v>294</v>
      </c>
      <c r="K47" t="s">
        <v>295</v>
      </c>
      <c r="L47" t="s">
        <v>146</v>
      </c>
      <c r="M47" t="s">
        <v>199</v>
      </c>
      <c r="N47" t="s">
        <v>296</v>
      </c>
    </row>
    <row r="48" spans="1:14">
      <c r="A48" t="s">
        <v>297</v>
      </c>
      <c r="B48">
        <v>7353081</v>
      </c>
      <c r="C48" t="s">
        <v>298</v>
      </c>
      <c r="D48">
        <f>LEN(C48)</f>
        <v>11</v>
      </c>
      <c r="E48" t="s">
        <v>299</v>
      </c>
      <c r="F48">
        <f>LEN(E48)</f>
        <v>48</v>
      </c>
      <c r="G48" t="s">
        <v>300</v>
      </c>
      <c r="H48" t="s">
        <v>97</v>
      </c>
      <c r="I48" t="s">
        <v>168</v>
      </c>
      <c r="J48" t="s">
        <v>301</v>
      </c>
      <c r="K48" t="s">
        <v>302</v>
      </c>
      <c r="L48" t="s">
        <v>146</v>
      </c>
      <c r="M48" t="s">
        <v>178</v>
      </c>
      <c r="N48" t="s">
        <v>303</v>
      </c>
    </row>
    <row r="49" spans="1:14">
      <c r="A49" t="s">
        <v>304</v>
      </c>
      <c r="B49">
        <v>7353084</v>
      </c>
      <c r="C49" t="s">
        <v>305</v>
      </c>
      <c r="D49">
        <f>LEN(C49)</f>
        <v>13</v>
      </c>
      <c r="E49" t="s">
        <v>306</v>
      </c>
      <c r="F49">
        <f>LEN(E49)</f>
        <v>23</v>
      </c>
      <c r="G49" t="s">
        <v>300</v>
      </c>
      <c r="H49" t="s">
        <v>97</v>
      </c>
      <c r="I49" t="s">
        <v>168</v>
      </c>
      <c r="J49" t="s">
        <v>301</v>
      </c>
      <c r="K49" t="s">
        <v>307</v>
      </c>
      <c r="L49" t="s">
        <v>146</v>
      </c>
      <c r="M49" t="s">
        <v>199</v>
      </c>
      <c r="N49" t="s">
        <v>308</v>
      </c>
    </row>
    <row r="50" spans="1:14">
      <c r="A50" t="s">
        <v>309</v>
      </c>
      <c r="B50">
        <v>7353085</v>
      </c>
      <c r="C50" t="s">
        <v>310</v>
      </c>
      <c r="D50">
        <f>LEN(C50)</f>
        <v>19</v>
      </c>
      <c r="E50" t="s">
        <v>311</v>
      </c>
      <c r="F50">
        <f>LEN(E50)</f>
        <v>53</v>
      </c>
      <c r="G50" t="s">
        <v>300</v>
      </c>
      <c r="H50" t="s">
        <v>97</v>
      </c>
      <c r="I50" t="s">
        <v>168</v>
      </c>
      <c r="J50" t="s">
        <v>301</v>
      </c>
      <c r="K50" t="s">
        <v>312</v>
      </c>
      <c r="L50" t="s">
        <v>146</v>
      </c>
      <c r="M50" t="s">
        <v>229</v>
      </c>
      <c r="N50" t="s">
        <v>313</v>
      </c>
    </row>
    <row r="51" spans="1:14">
      <c r="A51" t="s">
        <v>314</v>
      </c>
      <c r="B51">
        <v>7353087</v>
      </c>
      <c r="C51" t="s">
        <v>315</v>
      </c>
      <c r="D51">
        <f>LEN(C51)</f>
        <v>19</v>
      </c>
      <c r="E51" t="s">
        <v>316</v>
      </c>
      <c r="F51">
        <f>LEN(E51)</f>
        <v>104</v>
      </c>
      <c r="G51" t="s">
        <v>300</v>
      </c>
      <c r="H51" t="s">
        <v>97</v>
      </c>
      <c r="I51" t="s">
        <v>168</v>
      </c>
      <c r="J51" t="s">
        <v>301</v>
      </c>
      <c r="K51" t="s">
        <v>79</v>
      </c>
      <c r="L51" t="s">
        <v>146</v>
      </c>
      <c r="M51" t="s">
        <v>317</v>
      </c>
      <c r="N51" t="s">
        <v>318</v>
      </c>
    </row>
    <row r="52" spans="1:14">
      <c r="A52" t="s">
        <v>319</v>
      </c>
      <c r="B52">
        <v>7353089</v>
      </c>
      <c r="C52" t="s">
        <v>320</v>
      </c>
      <c r="D52">
        <f>LEN(C52)</f>
        <v>18</v>
      </c>
      <c r="E52" t="s">
        <v>321</v>
      </c>
      <c r="F52">
        <f>LEN(E52)</f>
        <v>121</v>
      </c>
      <c r="G52" t="s">
        <v>300</v>
      </c>
      <c r="H52" t="s">
        <v>97</v>
      </c>
      <c r="I52" t="s">
        <v>168</v>
      </c>
      <c r="J52" t="s">
        <v>301</v>
      </c>
      <c r="K52" t="s">
        <v>322</v>
      </c>
      <c r="L52" t="s">
        <v>146</v>
      </c>
      <c r="M52" t="s">
        <v>229</v>
      </c>
      <c r="N52" t="s">
        <v>323</v>
      </c>
    </row>
    <row r="53" spans="1:14">
      <c r="A53" t="s">
        <v>324</v>
      </c>
      <c r="B53">
        <v>7359016</v>
      </c>
      <c r="C53" t="s">
        <v>325</v>
      </c>
      <c r="D53">
        <f>LEN(C53)</f>
        <v>10</v>
      </c>
      <c r="E53" t="s">
        <v>326</v>
      </c>
      <c r="F53">
        <f>LEN(E53)</f>
        <v>35</v>
      </c>
      <c r="G53" t="s">
        <v>327</v>
      </c>
      <c r="H53" t="s">
        <v>97</v>
      </c>
      <c r="I53" t="s">
        <v>168</v>
      </c>
      <c r="J53" t="s">
        <v>328</v>
      </c>
      <c r="K53" t="s">
        <v>329</v>
      </c>
      <c r="L53" t="s">
        <v>146</v>
      </c>
      <c r="M53" t="s">
        <v>330</v>
      </c>
      <c r="N53" t="s">
        <v>331</v>
      </c>
    </row>
    <row r="54" spans="1:14">
      <c r="A54" t="s">
        <v>332</v>
      </c>
      <c r="B54">
        <v>7359019</v>
      </c>
      <c r="C54" t="s">
        <v>325</v>
      </c>
      <c r="D54">
        <f>LEN(C54)</f>
        <v>10</v>
      </c>
      <c r="E54" t="s">
        <v>333</v>
      </c>
      <c r="F54">
        <f>LEN(E54)</f>
        <v>75</v>
      </c>
      <c r="G54" t="s">
        <v>327</v>
      </c>
      <c r="H54" t="s">
        <v>97</v>
      </c>
      <c r="I54" t="s">
        <v>168</v>
      </c>
      <c r="J54" t="s">
        <v>328</v>
      </c>
      <c r="K54" t="s">
        <v>192</v>
      </c>
      <c r="L54" t="s">
        <v>146</v>
      </c>
      <c r="M54" t="s">
        <v>199</v>
      </c>
      <c r="N54" t="s">
        <v>334</v>
      </c>
    </row>
    <row r="55" spans="1:14">
      <c r="A55" t="s">
        <v>335</v>
      </c>
      <c r="B55">
        <v>7376023</v>
      </c>
      <c r="C55" t="s">
        <v>336</v>
      </c>
      <c r="D55">
        <f>LEN(C55)</f>
        <v>4</v>
      </c>
      <c r="E55" t="s">
        <v>337</v>
      </c>
      <c r="F55">
        <f>LEN(E55)</f>
        <v>87</v>
      </c>
      <c r="G55" t="s">
        <v>338</v>
      </c>
      <c r="H55" t="s">
        <v>97</v>
      </c>
      <c r="I55" t="s">
        <v>339</v>
      </c>
      <c r="J55" t="s">
        <v>340</v>
      </c>
      <c r="K55" t="s">
        <v>341</v>
      </c>
      <c r="L55" t="s">
        <v>342</v>
      </c>
      <c r="M55" t="s">
        <v>102</v>
      </c>
      <c r="N55" t="s">
        <v>343</v>
      </c>
    </row>
    <row r="56" spans="1:14">
      <c r="A56" t="s">
        <v>344</v>
      </c>
      <c r="B56">
        <v>7386015</v>
      </c>
      <c r="C56" t="s">
        <v>345</v>
      </c>
      <c r="D56">
        <f>LEN(C56)</f>
        <v>12</v>
      </c>
      <c r="E56" t="s">
        <v>346</v>
      </c>
      <c r="F56">
        <f>LEN(E56)</f>
        <v>55</v>
      </c>
      <c r="G56" t="s">
        <v>347</v>
      </c>
      <c r="H56" t="s">
        <v>97</v>
      </c>
      <c r="I56" t="s">
        <v>348</v>
      </c>
      <c r="J56" t="s">
        <v>349</v>
      </c>
      <c r="K56" t="s">
        <v>21</v>
      </c>
      <c r="L56" t="s">
        <v>342</v>
      </c>
      <c r="M56" t="s">
        <v>350</v>
      </c>
      <c r="N56" t="s">
        <v>351</v>
      </c>
    </row>
    <row r="57" spans="1:14">
      <c r="A57" t="s">
        <v>352</v>
      </c>
      <c r="B57">
        <v>7397067</v>
      </c>
      <c r="C57" t="s">
        <v>353</v>
      </c>
      <c r="D57">
        <f>LEN(C57)</f>
        <v>20</v>
      </c>
      <c r="E57" t="s">
        <v>354</v>
      </c>
      <c r="F57">
        <f>LEN(E57)</f>
        <v>88</v>
      </c>
      <c r="G57" t="s">
        <v>355</v>
      </c>
      <c r="H57" t="s">
        <v>97</v>
      </c>
      <c r="I57" t="s">
        <v>348</v>
      </c>
      <c r="J57" t="s">
        <v>356</v>
      </c>
      <c r="K57" t="s">
        <v>357</v>
      </c>
      <c r="L57" t="s">
        <v>342</v>
      </c>
      <c r="M57" t="s">
        <v>317</v>
      </c>
      <c r="N57" t="s">
        <v>358</v>
      </c>
    </row>
    <row r="58" spans="1:14">
      <c r="A58" t="s">
        <v>359</v>
      </c>
      <c r="B58">
        <v>7422048</v>
      </c>
      <c r="C58" t="s">
        <v>154</v>
      </c>
      <c r="D58">
        <f>LEN(C58)</f>
        <v>7</v>
      </c>
      <c r="E58" t="s">
        <v>360</v>
      </c>
      <c r="F58">
        <f>LEN(E58)</f>
        <v>24</v>
      </c>
      <c r="G58" t="s">
        <v>361</v>
      </c>
      <c r="H58" t="s">
        <v>97</v>
      </c>
      <c r="I58" t="s">
        <v>339</v>
      </c>
      <c r="J58" t="s">
        <v>362</v>
      </c>
      <c r="K58" t="s">
        <v>363</v>
      </c>
      <c r="L58" t="s">
        <v>342</v>
      </c>
      <c r="M58" t="s">
        <v>102</v>
      </c>
      <c r="N58" t="s">
        <v>364</v>
      </c>
    </row>
    <row r="59" spans="1:14">
      <c r="A59" t="s">
        <v>365</v>
      </c>
      <c r="B59">
        <v>7457015</v>
      </c>
      <c r="C59" t="s">
        <v>345</v>
      </c>
      <c r="D59">
        <f>LEN(C59)</f>
        <v>12</v>
      </c>
      <c r="E59" t="s">
        <v>366</v>
      </c>
      <c r="F59">
        <f>LEN(E59)</f>
        <v>47</v>
      </c>
      <c r="G59" t="s">
        <v>367</v>
      </c>
      <c r="H59" t="s">
        <v>97</v>
      </c>
      <c r="I59" t="s">
        <v>368</v>
      </c>
      <c r="J59" t="s">
        <v>369</v>
      </c>
      <c r="K59" t="s">
        <v>68</v>
      </c>
      <c r="L59" t="s">
        <v>370</v>
      </c>
      <c r="M59" t="s">
        <v>350</v>
      </c>
      <c r="N59" t="s">
        <v>371</v>
      </c>
    </row>
    <row r="60" spans="1:14">
      <c r="A60" t="s">
        <v>372</v>
      </c>
      <c r="B60">
        <v>7462017</v>
      </c>
      <c r="C60" t="s">
        <v>373</v>
      </c>
      <c r="D60">
        <f>LEN(C60)</f>
        <v>10</v>
      </c>
      <c r="E60" t="s">
        <v>374</v>
      </c>
      <c r="F60">
        <f>LEN(E60)</f>
        <v>172</v>
      </c>
      <c r="G60" t="s">
        <v>375</v>
      </c>
      <c r="H60" t="s">
        <v>97</v>
      </c>
      <c r="I60" t="s">
        <v>376</v>
      </c>
      <c r="J60" t="s">
        <v>377</v>
      </c>
      <c r="K60" t="s">
        <v>145</v>
      </c>
      <c r="L60" t="s">
        <v>370</v>
      </c>
      <c r="M60" t="s">
        <v>102</v>
      </c>
      <c r="N60" t="s">
        <v>378</v>
      </c>
    </row>
    <row r="61" spans="1:14">
      <c r="A61" t="s">
        <v>379</v>
      </c>
      <c r="B61">
        <v>7468064</v>
      </c>
      <c r="C61" t="s">
        <v>380</v>
      </c>
      <c r="D61">
        <f>LEN(C61)</f>
        <v>10</v>
      </c>
      <c r="E61" t="s">
        <v>381</v>
      </c>
      <c r="F61">
        <f>LEN(E61)</f>
        <v>46</v>
      </c>
      <c r="G61" t="s">
        <v>382</v>
      </c>
      <c r="H61" t="s">
        <v>97</v>
      </c>
      <c r="I61" t="s">
        <v>368</v>
      </c>
      <c r="J61" t="s">
        <v>383</v>
      </c>
      <c r="K61" t="s">
        <v>384</v>
      </c>
      <c r="L61" t="s">
        <v>370</v>
      </c>
      <c r="M61" t="s">
        <v>102</v>
      </c>
      <c r="N61" t="s">
        <v>385</v>
      </c>
    </row>
    <row r="62" spans="1:14">
      <c r="A62" t="s">
        <v>386</v>
      </c>
      <c r="B62">
        <v>7491056</v>
      </c>
      <c r="C62" t="s">
        <v>387</v>
      </c>
      <c r="D62">
        <f>LEN(C62)</f>
        <v>8</v>
      </c>
      <c r="E62" t="s">
        <v>388</v>
      </c>
      <c r="F62">
        <f>LEN(E62)</f>
        <v>184</v>
      </c>
      <c r="G62" t="s">
        <v>389</v>
      </c>
      <c r="H62" t="s">
        <v>97</v>
      </c>
      <c r="I62" t="s">
        <v>376</v>
      </c>
      <c r="J62" t="s">
        <v>390</v>
      </c>
      <c r="K62" t="s">
        <v>68</v>
      </c>
      <c r="L62" t="s">
        <v>370</v>
      </c>
      <c r="M62" t="s">
        <v>391</v>
      </c>
      <c r="N62" t="s">
        <v>392</v>
      </c>
    </row>
    <row r="63" spans="1:14">
      <c r="A63" t="s">
        <v>393</v>
      </c>
      <c r="B63">
        <v>7521010</v>
      </c>
      <c r="C63" t="s">
        <v>336</v>
      </c>
      <c r="D63">
        <f>LEN(C63)</f>
        <v>4</v>
      </c>
      <c r="E63" t="s">
        <v>394</v>
      </c>
      <c r="F63">
        <f>LEN(E63)</f>
        <v>142</v>
      </c>
      <c r="G63" t="s">
        <v>395</v>
      </c>
      <c r="H63" t="s">
        <v>97</v>
      </c>
      <c r="I63" t="s">
        <v>396</v>
      </c>
      <c r="J63" t="s">
        <v>397</v>
      </c>
      <c r="K63" t="s">
        <v>398</v>
      </c>
      <c r="L63" t="s">
        <v>399</v>
      </c>
      <c r="M63" t="s">
        <v>102</v>
      </c>
      <c r="N63" t="s">
        <v>400</v>
      </c>
    </row>
    <row r="64" spans="1:14">
      <c r="A64" t="s">
        <v>401</v>
      </c>
      <c r="B64">
        <v>7529003</v>
      </c>
      <c r="C64" t="s">
        <v>209</v>
      </c>
      <c r="D64">
        <f>LEN(C64)</f>
        <v>5</v>
      </c>
      <c r="E64" t="s">
        <v>402</v>
      </c>
      <c r="F64">
        <f>LEN(E64)</f>
        <v>94</v>
      </c>
      <c r="G64" t="s">
        <v>395</v>
      </c>
      <c r="H64" t="s">
        <v>97</v>
      </c>
      <c r="I64" t="s">
        <v>396</v>
      </c>
      <c r="J64" t="s">
        <v>403</v>
      </c>
      <c r="K64" t="s">
        <v>68</v>
      </c>
      <c r="L64" t="s">
        <v>399</v>
      </c>
      <c r="M64" t="s">
        <v>404</v>
      </c>
      <c r="N64" t="s">
        <v>405</v>
      </c>
    </row>
    <row r="65" spans="1:14">
      <c r="A65" t="s">
        <v>406</v>
      </c>
      <c r="B65">
        <v>7540064</v>
      </c>
      <c r="C65" t="s">
        <v>407</v>
      </c>
      <c r="D65">
        <f>LEN(C65)</f>
        <v>4</v>
      </c>
      <c r="E65" t="s">
        <v>408</v>
      </c>
      <c r="F65">
        <f>LEN(E65)</f>
        <v>83</v>
      </c>
      <c r="G65" t="s">
        <v>409</v>
      </c>
      <c r="H65" t="s">
        <v>97</v>
      </c>
      <c r="I65" t="s">
        <v>410</v>
      </c>
      <c r="J65" t="s">
        <v>411</v>
      </c>
      <c r="K65" t="s">
        <v>218</v>
      </c>
      <c r="L65" t="s">
        <v>399</v>
      </c>
      <c r="M65" t="s">
        <v>412</v>
      </c>
      <c r="N65" t="s">
        <v>413</v>
      </c>
    </row>
    <row r="66" spans="1:14">
      <c r="A66" t="s">
        <v>414</v>
      </c>
      <c r="B66">
        <v>7569037</v>
      </c>
      <c r="C66" t="s">
        <v>281</v>
      </c>
      <c r="D66">
        <f>LEN(C66)</f>
        <v>8</v>
      </c>
      <c r="E66" t="s">
        <v>415</v>
      </c>
      <c r="F66">
        <f>LEN(E66)</f>
        <v>110</v>
      </c>
      <c r="G66" t="s">
        <v>395</v>
      </c>
      <c r="H66" t="s">
        <v>97</v>
      </c>
      <c r="I66" t="s">
        <v>396</v>
      </c>
      <c r="J66" t="s">
        <v>416</v>
      </c>
      <c r="K66" t="s">
        <v>68</v>
      </c>
      <c r="L66" t="s">
        <v>399</v>
      </c>
      <c r="M66" t="s">
        <v>391</v>
      </c>
      <c r="N66" t="s">
        <v>417</v>
      </c>
    </row>
    <row r="67" spans="1:14">
      <c r="A67" t="s">
        <v>418</v>
      </c>
      <c r="B67">
        <v>7640058</v>
      </c>
      <c r="C67" t="s">
        <v>419</v>
      </c>
      <c r="D67">
        <f>LEN(C67)</f>
        <v>14</v>
      </c>
      <c r="E67" t="s">
        <v>16</v>
      </c>
      <c r="F67">
        <f>LEN(E67)</f>
        <v>2</v>
      </c>
      <c r="G67" t="s">
        <v>420</v>
      </c>
      <c r="H67" t="s">
        <v>97</v>
      </c>
      <c r="I67" t="s">
        <v>421</v>
      </c>
      <c r="J67" t="s">
        <v>422</v>
      </c>
      <c r="K67" t="s">
        <v>423</v>
      </c>
      <c r="L67" t="s">
        <v>146</v>
      </c>
      <c r="M67" t="s">
        <v>424</v>
      </c>
      <c r="N67" t="s">
        <v>425</v>
      </c>
    </row>
    <row r="68" spans="1:14">
      <c r="A68" t="s">
        <v>426</v>
      </c>
      <c r="B68">
        <v>7640073</v>
      </c>
      <c r="C68" t="s">
        <v>427</v>
      </c>
      <c r="D68">
        <f>LEN(C68)</f>
        <v>13</v>
      </c>
      <c r="E68" t="s">
        <v>16</v>
      </c>
      <c r="F68">
        <f>LEN(E68)</f>
        <v>2</v>
      </c>
      <c r="G68" t="s">
        <v>420</v>
      </c>
      <c r="H68" t="s">
        <v>97</v>
      </c>
      <c r="I68" t="s">
        <v>421</v>
      </c>
      <c r="J68" t="s">
        <v>422</v>
      </c>
      <c r="K68" t="s">
        <v>428</v>
      </c>
      <c r="L68" t="s">
        <v>146</v>
      </c>
      <c r="M68" t="s">
        <v>102</v>
      </c>
      <c r="N68" t="s">
        <v>429</v>
      </c>
    </row>
    <row r="69" spans="1:14">
      <c r="A69" t="s">
        <v>430</v>
      </c>
      <c r="B69">
        <v>7725096</v>
      </c>
      <c r="C69" t="s">
        <v>431</v>
      </c>
      <c r="D69">
        <f>LEN(C69)</f>
        <v>21</v>
      </c>
      <c r="E69" t="s">
        <v>16</v>
      </c>
      <c r="F69">
        <f>LEN(E69)</f>
        <v>2</v>
      </c>
      <c r="G69" t="s">
        <v>432</v>
      </c>
      <c r="H69" t="s">
        <v>97</v>
      </c>
      <c r="I69" t="s">
        <v>421</v>
      </c>
      <c r="J69" t="s">
        <v>422</v>
      </c>
      <c r="K69" t="s">
        <v>423</v>
      </c>
      <c r="L69" t="s">
        <v>433</v>
      </c>
      <c r="M69" t="s">
        <v>434</v>
      </c>
      <c r="N69" t="s">
        <v>435</v>
      </c>
    </row>
    <row r="70" spans="1:14">
      <c r="A70" t="s">
        <v>436</v>
      </c>
      <c r="B70">
        <v>7725110</v>
      </c>
      <c r="C70" t="s">
        <v>437</v>
      </c>
      <c r="D70">
        <f>LEN(C70)</f>
        <v>20</v>
      </c>
      <c r="E70" t="s">
        <v>16</v>
      </c>
      <c r="F70">
        <f>LEN(E70)</f>
        <v>2</v>
      </c>
      <c r="G70" t="s">
        <v>432</v>
      </c>
      <c r="H70" t="s">
        <v>97</v>
      </c>
      <c r="I70" t="s">
        <v>421</v>
      </c>
      <c r="J70" t="s">
        <v>422</v>
      </c>
      <c r="K70" t="s">
        <v>357</v>
      </c>
      <c r="L70" t="s">
        <v>433</v>
      </c>
      <c r="M70" t="s">
        <v>102</v>
      </c>
      <c r="N70" t="s">
        <v>438</v>
      </c>
    </row>
    <row r="71" spans="1:14">
      <c r="A71" t="s">
        <v>439</v>
      </c>
      <c r="B71">
        <v>7725118</v>
      </c>
      <c r="C71" t="s">
        <v>440</v>
      </c>
      <c r="D71">
        <f>LEN(C71)</f>
        <v>20</v>
      </c>
      <c r="E71" t="s">
        <v>16</v>
      </c>
      <c r="F71">
        <f>LEN(E71)</f>
        <v>2</v>
      </c>
      <c r="G71" t="s">
        <v>432</v>
      </c>
      <c r="H71" t="s">
        <v>97</v>
      </c>
      <c r="I71" t="s">
        <v>421</v>
      </c>
      <c r="J71" t="s">
        <v>422</v>
      </c>
      <c r="K71" t="s">
        <v>428</v>
      </c>
      <c r="L71" t="s">
        <v>433</v>
      </c>
      <c r="M71" t="s">
        <v>102</v>
      </c>
      <c r="N71" t="s">
        <v>441</v>
      </c>
    </row>
    <row r="72" spans="1:14">
      <c r="A72" t="s">
        <v>442</v>
      </c>
      <c r="B72">
        <v>7796010</v>
      </c>
      <c r="C72" t="s">
        <v>443</v>
      </c>
      <c r="D72">
        <f>LEN(C72)</f>
        <v>30</v>
      </c>
      <c r="E72" t="s">
        <v>16</v>
      </c>
      <c r="F72">
        <f>LEN(E72)</f>
        <v>2</v>
      </c>
      <c r="G72" t="s">
        <v>444</v>
      </c>
      <c r="H72" t="s">
        <v>97</v>
      </c>
      <c r="I72" t="s">
        <v>421</v>
      </c>
      <c r="J72" t="s">
        <v>422</v>
      </c>
      <c r="K72" t="s">
        <v>21</v>
      </c>
      <c r="L72" t="s">
        <v>433</v>
      </c>
      <c r="M72" t="s">
        <v>102</v>
      </c>
      <c r="N72" t="s">
        <v>445</v>
      </c>
    </row>
    <row r="73" spans="1:14">
      <c r="A73" t="s">
        <v>446</v>
      </c>
      <c r="B73">
        <v>7964043</v>
      </c>
      <c r="C73" t="s">
        <v>447</v>
      </c>
      <c r="D73">
        <f>LEN(C73)</f>
        <v>25</v>
      </c>
      <c r="E73" t="s">
        <v>16</v>
      </c>
      <c r="F73">
        <f>LEN(E73)</f>
        <v>2</v>
      </c>
      <c r="G73" t="s">
        <v>448</v>
      </c>
      <c r="H73" t="s">
        <v>97</v>
      </c>
      <c r="I73" t="s">
        <v>449</v>
      </c>
      <c r="J73" t="s">
        <v>450</v>
      </c>
      <c r="K73" t="s">
        <v>34</v>
      </c>
      <c r="L73" t="s">
        <v>22</v>
      </c>
      <c r="M73" t="s">
        <v>199</v>
      </c>
      <c r="N73" t="s">
        <v>451</v>
      </c>
    </row>
    <row r="74" spans="1:14">
      <c r="A74" t="s">
        <v>452</v>
      </c>
      <c r="B74">
        <v>7988021</v>
      </c>
      <c r="C74" t="s">
        <v>453</v>
      </c>
      <c r="D74">
        <f>LEN(C74)</f>
        <v>24</v>
      </c>
      <c r="E74" t="s">
        <v>16</v>
      </c>
      <c r="F74">
        <f>LEN(E74)</f>
        <v>2</v>
      </c>
      <c r="G74" t="s">
        <v>454</v>
      </c>
      <c r="H74" t="s">
        <v>97</v>
      </c>
      <c r="I74" t="s">
        <v>449</v>
      </c>
      <c r="J74" t="s">
        <v>455</v>
      </c>
      <c r="K74" t="s">
        <v>456</v>
      </c>
      <c r="L74" t="s">
        <v>457</v>
      </c>
      <c r="M74" t="s">
        <v>458</v>
      </c>
      <c r="N74" t="s">
        <v>459</v>
      </c>
    </row>
    <row r="75" spans="1:14">
      <c r="A75" t="s">
        <v>460</v>
      </c>
      <c r="B75">
        <v>7991078</v>
      </c>
      <c r="C75" t="s">
        <v>461</v>
      </c>
      <c r="D75">
        <f>LEN(C75)</f>
        <v>17</v>
      </c>
      <c r="E75" t="s">
        <v>16</v>
      </c>
      <c r="F75">
        <f>LEN(E75)</f>
        <v>2</v>
      </c>
      <c r="G75" t="s">
        <v>462</v>
      </c>
      <c r="H75" t="s">
        <v>97</v>
      </c>
      <c r="I75" t="s">
        <v>449</v>
      </c>
      <c r="J75" t="s">
        <v>463</v>
      </c>
      <c r="K75" t="s">
        <v>464</v>
      </c>
      <c r="L75" t="s">
        <v>22</v>
      </c>
      <c r="M75" t="s">
        <v>178</v>
      </c>
      <c r="N75" t="s">
        <v>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3" r:id="rId_hyperlink_2"/>
    <hyperlink ref="A4" r:id="rId_hyperlink_3"/>
    <hyperlink ref="A5" r:id="rId_hyperlink_4"/>
    <hyperlink ref="A6" r:id="rId_hyperlink_5"/>
    <hyperlink ref="A7" r:id="rId_hyperlink_6"/>
    <hyperlink ref="A8" r:id="rId_hyperlink_7"/>
    <hyperlink ref="A9" r:id="rId_hyperlink_8"/>
    <hyperlink ref="A10" r:id="rId_hyperlink_9"/>
    <hyperlink ref="A11" r:id="rId_hyperlink_10"/>
    <hyperlink ref="A12" r:id="rId_hyperlink_11"/>
    <hyperlink ref="A13" r:id="rId_hyperlink_12"/>
    <hyperlink ref="A14" r:id="rId_hyperlink_13"/>
    <hyperlink ref="A15" r:id="rId_hyperlink_14"/>
    <hyperlink ref="A16" r:id="rId_hyperlink_15"/>
    <hyperlink ref="A17" r:id="rId_hyperlink_16"/>
    <hyperlink ref="A18" r:id="rId_hyperlink_17"/>
    <hyperlink ref="A19" r:id="rId_hyperlink_18"/>
    <hyperlink ref="A20" r:id="rId_hyperlink_19"/>
    <hyperlink ref="A21" r:id="rId_hyperlink_20"/>
    <hyperlink ref="A22" r:id="rId_hyperlink_21"/>
    <hyperlink ref="A23" r:id="rId_hyperlink_22"/>
    <hyperlink ref="A24" r:id="rId_hyperlink_23"/>
    <hyperlink ref="A25" r:id="rId_hyperlink_24"/>
    <hyperlink ref="A26" r:id="rId_hyperlink_25"/>
    <hyperlink ref="A27" r:id="rId_hyperlink_26"/>
    <hyperlink ref="A28" r:id="rId_hyperlink_27"/>
    <hyperlink ref="A29" r:id="rId_hyperlink_28"/>
    <hyperlink ref="A30" r:id="rId_hyperlink_29"/>
    <hyperlink ref="A31" r:id="rId_hyperlink_30"/>
    <hyperlink ref="A32" r:id="rId_hyperlink_31"/>
    <hyperlink ref="A33" r:id="rId_hyperlink_32"/>
    <hyperlink ref="A34" r:id="rId_hyperlink_33"/>
    <hyperlink ref="A35" r:id="rId_hyperlink_34"/>
    <hyperlink ref="A36" r:id="rId_hyperlink_35"/>
    <hyperlink ref="A37" r:id="rId_hyperlink_36"/>
    <hyperlink ref="A38" r:id="rId_hyperlink_37"/>
    <hyperlink ref="A39" r:id="rId_hyperlink_38"/>
    <hyperlink ref="A40" r:id="rId_hyperlink_39"/>
    <hyperlink ref="A41" r:id="rId_hyperlink_40"/>
    <hyperlink ref="A42" r:id="rId_hyperlink_41"/>
    <hyperlink ref="A43" r:id="rId_hyperlink_42"/>
    <hyperlink ref="A44" r:id="rId_hyperlink_43"/>
    <hyperlink ref="A45" r:id="rId_hyperlink_44"/>
    <hyperlink ref="A46" r:id="rId_hyperlink_45"/>
    <hyperlink ref="A47" r:id="rId_hyperlink_46"/>
    <hyperlink ref="A48" r:id="rId_hyperlink_47"/>
    <hyperlink ref="A49" r:id="rId_hyperlink_48"/>
    <hyperlink ref="A50" r:id="rId_hyperlink_49"/>
    <hyperlink ref="A51" r:id="rId_hyperlink_50"/>
    <hyperlink ref="A52" r:id="rId_hyperlink_51"/>
    <hyperlink ref="A53" r:id="rId_hyperlink_52"/>
    <hyperlink ref="A54" r:id="rId_hyperlink_53"/>
    <hyperlink ref="A55" r:id="rId_hyperlink_54"/>
    <hyperlink ref="A56" r:id="rId_hyperlink_55"/>
    <hyperlink ref="A57" r:id="rId_hyperlink_56"/>
    <hyperlink ref="A58" r:id="rId_hyperlink_57"/>
    <hyperlink ref="A59" r:id="rId_hyperlink_58"/>
    <hyperlink ref="A60" r:id="rId_hyperlink_59"/>
    <hyperlink ref="A61" r:id="rId_hyperlink_60"/>
    <hyperlink ref="A62" r:id="rId_hyperlink_61"/>
    <hyperlink ref="A63" r:id="rId_hyperlink_62"/>
    <hyperlink ref="A64" r:id="rId_hyperlink_63"/>
    <hyperlink ref="A65" r:id="rId_hyperlink_64"/>
    <hyperlink ref="A66" r:id="rId_hyperlink_65"/>
    <hyperlink ref="A67" r:id="rId_hyperlink_66"/>
    <hyperlink ref="A68" r:id="rId_hyperlink_67"/>
    <hyperlink ref="A69" r:id="rId_hyperlink_68"/>
    <hyperlink ref="A70" r:id="rId_hyperlink_69"/>
    <hyperlink ref="A71" r:id="rId_hyperlink_70"/>
    <hyperlink ref="A72" r:id="rId_hyperlink_71"/>
    <hyperlink ref="A73" r:id="rId_hyperlink_72"/>
    <hyperlink ref="A74" r:id="rId_hyperlink_73"/>
    <hyperlink ref="A75" r:id="rId_hyperlink_7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2016-03-21T12:52:33+01:00</dcterms:created>
  <dcterms:modified xsi:type="dcterms:W3CDTF">2016-03-21T12:52:33+01:00</dcterms:modified>
  <dc:title>Untitled Spreadsheet</dc:title>
  <dc:description/>
  <dc:subject/>
  <cp:keywords/>
  <cp:category/>
</cp:coreProperties>
</file>