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Worksheet" sheetId="1" r:id="rId4"/>
  </sheets>
  <definedNames/>
  <calcPr calcId="124519" calcMode="auto" fullCalcOnLoad="0"/>
</workbook>
</file>

<file path=xl/sharedStrings.xml><?xml version="1.0" encoding="utf-8"?>
<sst xmlns="http://schemas.openxmlformats.org/spreadsheetml/2006/main" uniqueCount="439">
  <si>
    <t>URL</t>
  </si>
  <si>
    <t>codeproduit</t>
  </si>
  <si>
    <t>Description_courte</t>
  </si>
  <si>
    <t>Max 40 car</t>
  </si>
  <si>
    <t>Description_longue</t>
  </si>
  <si>
    <t>Entre 300 et 370 car</t>
  </si>
  <si>
    <t>ArborescenceWeb</t>
  </si>
  <si>
    <t>secteur</t>
  </si>
  <si>
    <t>rayon</t>
  </si>
  <si>
    <t>famille</t>
  </si>
  <si>
    <t>ListColoris</t>
  </si>
  <si>
    <t>ListeTaille</t>
  </si>
  <si>
    <t>Composition</t>
  </si>
  <si>
    <t>LibProduit</t>
  </si>
  <si>
    <t>http://clients.edit-place.com/excel-devs/districenter/pictures.php?client=DISTRICENTER&amp;reference=5276035</t>
  </si>
  <si>
    <t>Short</t>
  </si>
  <si>
    <t xml:space="preserve">Short sportswear uni, avec liens de serrage.
Bas de jambe retroussé.
</t>
  </si>
  <si>
    <t>1.2.5-fem vet jupe short</t>
  </si>
  <si>
    <t>Vêtement</t>
  </si>
  <si>
    <t>VT FEMME</t>
  </si>
  <si>
    <t>SHORT/BERMUDA F</t>
  </si>
  <si>
    <t>301-Anis,405-Sable,900-Noir</t>
  </si>
  <si>
    <t>34,36,38,40,42,44,46,48,50,52,54,56,T.,58,60,62,64,32</t>
  </si>
  <si>
    <t>Tissu principal : 55% Lin,45% Viscose</t>
  </si>
  <si>
    <t>Short city ELEANA PRO 04</t>
  </si>
  <si>
    <t>NA</t>
  </si>
  <si>
    <t>221-Aqua,308-Kaki</t>
  </si>
  <si>
    <t>Short city ELEANA 2</t>
  </si>
  <si>
    <t>http://clients.edit-place.com/excel-devs/districenter/pictures.php?client=DISTRICENTER&amp;reference=7009068</t>
  </si>
  <si>
    <t>Nu-pieds Femme</t>
  </si>
  <si>
    <t xml:space="preserve"> 
</t>
  </si>
  <si>
    <t>1.1.9-fem chau nu pied sandale</t>
  </si>
  <si>
    <t>CHAUSSURE</t>
  </si>
  <si>
    <t>CH FEMME</t>
  </si>
  <si>
    <t>Confort F</t>
  </si>
  <si>
    <t>700-Marron</t>
  </si>
  <si>
    <t>35,36,37,38,39,40,41,42,.</t>
  </si>
  <si>
    <t>Doublure : 100% Textile Chaussu, Garnissage : 100% Textile Chaussu, Tissu principal : 100% Synthétique</t>
  </si>
  <si>
    <t>ZL-3C Pewter 36/41PRO 06</t>
  </si>
  <si>
    <t>http://clients.edit-place.com/excel-devs/districenter/pictures.php?client=DISTRICENTER&amp;reference=7092074</t>
  </si>
  <si>
    <t>Sac de voyage à roulettes rouge 56 cm</t>
  </si>
  <si>
    <t xml:space="preserve">56*30.5*28 cm
</t>
  </si>
  <si>
    <t>7.1.1-Bagagerie</t>
  </si>
  <si>
    <t>SAC</t>
  </si>
  <si>
    <t>Bagage</t>
  </si>
  <si>
    <t>100-Rouge</t>
  </si>
  <si>
    <t>T U,ST</t>
  </si>
  <si>
    <t>Tissu principal : 100% Polyester</t>
  </si>
  <si>
    <t>140223 Rouge TU PRO 06</t>
  </si>
  <si>
    <t>http://clients.edit-place.com/excel-devs/districenter/pictures.php?client=DISTRICENTER&amp;reference=7092075</t>
  </si>
  <si>
    <t>Sac de voyage à roulettes noir 72 cm</t>
  </si>
  <si>
    <t xml:space="preserve">72*38*35 cm
</t>
  </si>
  <si>
    <t>900-Noir</t>
  </si>
  <si>
    <t>140225 Noir TU PRO 06</t>
  </si>
  <si>
    <t>http://clients.edit-place.com/excel-devs/districenter/pictures.php?client=DISTRICENTER&amp;reference=7093027</t>
  </si>
  <si>
    <t>sac à dos</t>
  </si>
  <si>
    <t xml:space="preserve">Taille : 43*31*13
</t>
  </si>
  <si>
    <t>100-Rouge,231-Navy,900-Noir</t>
  </si>
  <si>
    <t>JS1611 TU PRO 06</t>
  </si>
  <si>
    <t>http://clients.edit-place.com/excel-devs/districenter/pictures.php?client=DISTRICENTER&amp;reference=7093028</t>
  </si>
  <si>
    <t xml:space="preserve">Taille : 38*27*12
</t>
  </si>
  <si>
    <t>100-Rouge,231-Navy,899-Gris,900-Noir</t>
  </si>
  <si>
    <t>JS-1005 TU PRO 06</t>
  </si>
  <si>
    <t>http://clients.edit-place.com/excel-devs/districenter/pictures.php?client=DISTRICENTER&amp;reference=7097090</t>
  </si>
  <si>
    <t>Valise rigide 3 tailles</t>
  </si>
  <si>
    <t>899-Gris</t>
  </si>
  <si>
    <t>1,2,3,4,5,6,7</t>
  </si>
  <si>
    <t>Tissu principal : 100% ABS</t>
  </si>
  <si>
    <t>033ABS FACE F gris T123 PRO 06</t>
  </si>
  <si>
    <t>http://clients.edit-place.com/excel-devs/districenter/pictures.php?client=DISTRICENTER&amp;reference=7097091</t>
  </si>
  <si>
    <t>102-Bordeaux</t>
  </si>
  <si>
    <t>033 ABS FACE F bordeaux  PRO 06</t>
  </si>
  <si>
    <t>http://clients.edit-place.com/excel-devs/districenter/pictures.php?client=DISTRICENTER&amp;reference=7097092</t>
  </si>
  <si>
    <t>Valises souples 4 tailles</t>
  </si>
  <si>
    <t>AFRICA/4 noir/gris T1234 PRO 06</t>
  </si>
  <si>
    <t>http://clients.edit-place.com/excel-devs/districenter/pictures.php?client=DISTRICENTER&amp;reference=7097093</t>
  </si>
  <si>
    <t>200-Bleu</t>
  </si>
  <si>
    <t>AFRICA/4 noir/bleu T1234 PRO 06</t>
  </si>
  <si>
    <t>http://clients.edit-place.com/excel-devs/districenter/pictures.php?client=DISTRICENTER&amp;reference=7154398</t>
  </si>
  <si>
    <t>Sabot / Mule Mode F</t>
  </si>
  <si>
    <t>Doublure : 100% Textile Chaussu, Garnissage : 100% Synthétique, Tissu principal : 100% Synthétique</t>
  </si>
  <si>
    <t>B1101 Black 36/41PRO 06</t>
  </si>
  <si>
    <t>http://clients.edit-place.com/excel-devs/districenter/pictures.php?client=DISTRICENTER&amp;reference=7154399</t>
  </si>
  <si>
    <t>400-Blanc</t>
  </si>
  <si>
    <t>B1101 White 36/41PRO 06</t>
  </si>
  <si>
    <t>http://clients.edit-place.com/excel-devs/districenter/pictures.php?client=DISTRICENTER&amp;reference=7154403</t>
  </si>
  <si>
    <t>113-Rose</t>
  </si>
  <si>
    <t>Doublure : 100% Synthétique, Garnissage : 100% Synthétique, Tissu principal : 100% Synthétique</t>
  </si>
  <si>
    <t>8313-44A Pink 36/41 PRO 06</t>
  </si>
  <si>
    <t>http://clients.edit-place.com/excel-devs/districenter/pictures.php?client=DISTRICENTER&amp;reference=7154404</t>
  </si>
  <si>
    <t>8313-44A Black 36/41PRO 06</t>
  </si>
  <si>
    <t>http://clients.edit-place.com/excel-devs/districenter/pictures.php?client=DISTRICENTER&amp;reference=7154405</t>
  </si>
  <si>
    <t>211-Marine</t>
  </si>
  <si>
    <t>8313-44A Navy 36/41PRO 06</t>
  </si>
  <si>
    <t>http://clients.edit-place.com/excel-devs/districenter/pictures.php?client=DISTRICENTER&amp;reference=7154406</t>
  </si>
  <si>
    <t>8313-44A White 36/41PRO 06</t>
  </si>
  <si>
    <t>http://clients.edit-place.com/excel-devs/districenter/pictures.php?client=DISTRICENTER&amp;reference=7168032</t>
  </si>
  <si>
    <t>Sandales Cadet</t>
  </si>
  <si>
    <t xml:space="preserve">Semelle intérieure cuir
</t>
  </si>
  <si>
    <t>4.5.4-gars ado chau nupied</t>
  </si>
  <si>
    <t>CH CADET</t>
  </si>
  <si>
    <t>Pied Nu C</t>
  </si>
  <si>
    <t>231-Navy</t>
  </si>
  <si>
    <t>34,35,36,37,38,39,40,41,32</t>
  </si>
  <si>
    <t>Doublure : 100% Textile Chaussu, Garnissage : 100% CUIR, Tissu principal : 100% Synthétique</t>
  </si>
  <si>
    <t>GT9006 navy/blue 35/37 PRO 06</t>
  </si>
  <si>
    <t>http://clients.edit-place.com/excel-devs/districenter/pictures.php?client=DISTRICENTER&amp;reference=7170081</t>
  </si>
  <si>
    <t>Sandale Garçon</t>
  </si>
  <si>
    <t>4.4.4-gars jun chau nupied</t>
  </si>
  <si>
    <t>CH GARCON 28/34</t>
  </si>
  <si>
    <t>Pied Nu G 28/34</t>
  </si>
  <si>
    <t>28,29,30,31,32,33,34,35,36,37,26,27,25</t>
  </si>
  <si>
    <t>GT9006 navy/blue 28/34 PRO 06</t>
  </si>
  <si>
    <t>http://clients.edit-place.com/excel-devs/districenter/pictures.php?client=DISTRICENTER&amp;reference=7175235</t>
  </si>
  <si>
    <t>Mule à fleurs Fille</t>
  </si>
  <si>
    <t>3.4.5-fille jun chau nupied</t>
  </si>
  <si>
    <t>CH FILLE 28/34</t>
  </si>
  <si>
    <t>Pied Nu F 28/34</t>
  </si>
  <si>
    <t>ZY100849 white 30/35 PRO 06</t>
  </si>
  <si>
    <t>http://clients.edit-place.com/excel-devs/districenter/pictures.php?client=DISTRICENTER&amp;reference=7175247</t>
  </si>
  <si>
    <t>Mules à imprimé fleuri Fille</t>
  </si>
  <si>
    <t>599-Argent</t>
  </si>
  <si>
    <t>116V06 white/silver 28/35 PRO 06</t>
  </si>
  <si>
    <t>http://clients.edit-place.com/excel-devs/districenter/pictures.php?client=DISTRICENTER&amp;reference=7189066</t>
  </si>
  <si>
    <t>Sandales Garçon</t>
  </si>
  <si>
    <t>4.3.4-gars kid chau nupied</t>
  </si>
  <si>
    <t>CH GARCON 20/27</t>
  </si>
  <si>
    <t>Pied Nu G 20/27</t>
  </si>
  <si>
    <t>19,20,21,22,23,24,25,26,27,18,28,29,30,31</t>
  </si>
  <si>
    <t>GT9006 navy/blue 24/27 PRO 06</t>
  </si>
  <si>
    <t>http://clients.edit-place.com/excel-devs/districenter/pictures.php?client=DISTRICENTER&amp;reference=7203039</t>
  </si>
  <si>
    <t xml:space="preserve">Débardeur </t>
  </si>
  <si>
    <t xml:space="preserve">Débardeur uni à col rond.
</t>
  </si>
  <si>
    <t>2.2.1-hom vet tshirt polo</t>
  </si>
  <si>
    <t>VT HOMME</t>
  </si>
  <si>
    <t>DEBARDEUR H</t>
  </si>
  <si>
    <t>100-Rouge,223-Turquoise,238-Bleu royal</t>
  </si>
  <si>
    <t>XS,S,M,L,XL,XXL,3XL,4XL,5XL</t>
  </si>
  <si>
    <t>Tissu principal : 100% Coton</t>
  </si>
  <si>
    <t>Débardeur POP Couleurs PRO 06</t>
  </si>
  <si>
    <t>http://clients.edit-place.com/excel-devs/districenter/pictures.php?client=DISTRICENTER&amp;reference=7255021</t>
  </si>
  <si>
    <t>Bermuda</t>
  </si>
  <si>
    <t xml:space="preserve">Bermuda 5 poches imprimé feuilles de palmier 
</t>
  </si>
  <si>
    <t>2.2.5-hom vet pantalon bermuda</t>
  </si>
  <si>
    <t>SHORT BERMUDA H</t>
  </si>
  <si>
    <t>Bermuda PALMBLEU-M30315 PRO 06</t>
  </si>
  <si>
    <t>http://clients.edit-place.com/excel-devs/districenter/pictures.php?client=DISTRICENTER&amp;reference=7255024</t>
  </si>
  <si>
    <t>Bermuda jean</t>
  </si>
  <si>
    <t xml:space="preserve">Bermuda jean 5 poches, crinckles  et effet délavage
</t>
  </si>
  <si>
    <t>208-Brut</t>
  </si>
  <si>
    <t>Bermuda Jeans REVERS PRO 06</t>
  </si>
  <si>
    <t>http://clients.edit-place.com/excel-devs/districenter/pictures.php?client=DISTRICENTER&amp;reference=7263063</t>
  </si>
  <si>
    <t>Débardeur</t>
  </si>
  <si>
    <t xml:space="preserve">Débardeur avec un grand photo print sur le devant
</t>
  </si>
  <si>
    <t>Débardeur MAIL PRO 06</t>
  </si>
  <si>
    <t>http://clients.edit-place.com/excel-devs/districenter/pictures.php?client=DISTRICENTER&amp;reference=7263064</t>
  </si>
  <si>
    <t xml:space="preserve">Débardeur avec un all over print
</t>
  </si>
  <si>
    <t>Débardeur MACAO PRO 06</t>
  </si>
  <si>
    <t>http://clients.edit-place.com/excel-devs/districenter/pictures.php?client=DISTRICENTER&amp;reference=7263065</t>
  </si>
  <si>
    <t xml:space="preserve">Débardeur avec un photo print
</t>
  </si>
  <si>
    <t>Débardeur MACADAM PRO 06</t>
  </si>
  <si>
    <t>http://clients.edit-place.com/excel-devs/districenter/pictures.php?client=DISTRICENTER&amp;reference=7276032</t>
  </si>
  <si>
    <t>combishort</t>
  </si>
  <si>
    <t xml:space="preserve">Combishort imprimée.
Bande smockée au niveau de la poitrine.
liens à nouer au niveau de la taille
</t>
  </si>
  <si>
    <t>236-Indigo,353-Corail fluo</t>
  </si>
  <si>
    <t>Combishort GITAN PRO 06</t>
  </si>
  <si>
    <t>http://clients.edit-place.com/excel-devs/districenter/pictures.php?client=DISTRICENTER&amp;reference=7276033</t>
  </si>
  <si>
    <t xml:space="preserve">Short uni avec revers bas de jambes.
Liens à nouer à la taille.
pinces sous ceintures.
poches devant et dos.
</t>
  </si>
  <si>
    <t>400-Blanc,402-Taupe,405-Sable,900-Noir</t>
  </si>
  <si>
    <t>Short lin ELEANA PRO 06</t>
  </si>
  <si>
    <t>http://clients.edit-place.com/excel-devs/districenter/pictures.php?client=DISTRICENTER&amp;reference=7276045</t>
  </si>
  <si>
    <t>Combishort</t>
  </si>
  <si>
    <t xml:space="preserve">Combishort sans manches.
Encolure ronde.
Taille élastiquée.
poches côtés.
</t>
  </si>
  <si>
    <t>106-Corail,306-Emeraude,505-Abricot,900-Noir</t>
  </si>
  <si>
    <t>Tissu principal : 95% Viscose,5% elasthanne</t>
  </si>
  <si>
    <t>Short SW GLYCOL UNI 1er px PRO 06</t>
  </si>
  <si>
    <t>http://clients.edit-place.com/excel-devs/districenter/pictures.php?client=DISTRICENTER&amp;reference=7301002</t>
  </si>
  <si>
    <t>Sortie de plage</t>
  </si>
  <si>
    <t xml:space="preserve">Sortie de plage en jacquard ajouré aztèque.
Encolure V devant et dos.
Liens de serrage à la taille avec perles.
Disponible en grande taille.
</t>
  </si>
  <si>
    <t>1.4.10-fem GT vet sport</t>
  </si>
  <si>
    <t xml:space="preserve">GRANDE TAILLE MAILLE F </t>
  </si>
  <si>
    <t>353-Corail fluo,900-Noir</t>
  </si>
  <si>
    <t>GT Sport TC MC ROBMDB GT PRO 06</t>
  </si>
  <si>
    <t>http://clients.edit-place.com/excel-devs/districenter/pictures.php?client=DISTRICENTER&amp;reference=7302016</t>
  </si>
  <si>
    <t>Corsaire</t>
  </si>
  <si>
    <t xml:space="preserve">Corsaire, ceinture élastiquée.
Ouverture sur le côté en bas de jambe.
Disponible en grande taille.
</t>
  </si>
  <si>
    <t>1.4.7-fem GT pantalon legging</t>
  </si>
  <si>
    <t xml:space="preserve">GRANDE TAILLE CH&amp;TR F </t>
  </si>
  <si>
    <t>402-Taupe,900-Noir</t>
  </si>
  <si>
    <t>Tissu principal : 96% Coton,4% elasthanne</t>
  </si>
  <si>
    <t>GT corsaire MUNCHEN 1GT (N+T) 1er pxPRO6</t>
  </si>
  <si>
    <t>http://clients.edit-place.com/excel-devs/districenter/pictures.php?client=DISTRICENTER&amp;reference=7302017</t>
  </si>
  <si>
    <t>106-Corail,400-Blanc</t>
  </si>
  <si>
    <t>GT corsaire MUNCHEN 2GT (B+C) 1er pxPRO6</t>
  </si>
  <si>
    <t>http://clients.edit-place.com/excel-devs/districenter/pictures.php?client=DISTRICENTER&amp;reference=7331172</t>
  </si>
  <si>
    <t>deb SM UNI MARION2</t>
  </si>
  <si>
    <t xml:space="preserve">DEBARDEUR DOS NU BRETELLES A NOUER AU COU
</t>
  </si>
  <si>
    <t>1.2.1-fem vet tshirt débardeur</t>
  </si>
  <si>
    <t>TEE SHIRT SM F</t>
  </si>
  <si>
    <t>312-Aquamint,353-Corail fluo,505-Abricot,506-Jaune pale</t>
  </si>
  <si>
    <t>XS,S,M,L,XL,XXL,XXXL</t>
  </si>
  <si>
    <t>TS SS MANCHE UNI MARION2 PRO 06</t>
  </si>
  <si>
    <t>http://clients.edit-place.com/excel-devs/districenter/pictures.php?client=DISTRICENTER&amp;reference=7331173</t>
  </si>
  <si>
    <t>DEB SM UNI MARION1</t>
  </si>
  <si>
    <t>400-Blanc,900-Noir</t>
  </si>
  <si>
    <t>TS SS MANCHE UNI MARION1 PRO 06</t>
  </si>
  <si>
    <t>http://clients.edit-place.com/excel-devs/districenter/pictures.php?client=DISTRICENTER&amp;reference=7333031</t>
  </si>
  <si>
    <t>DEBARDEUR PRINT PERLES</t>
  </si>
  <si>
    <t xml:space="preserve">DEBARDEUR PRINT PERLES ESPRIT BRACELET HYPANEMA MESSAGE TEXTES COMES EASY
</t>
  </si>
  <si>
    <t>51-Ecru</t>
  </si>
  <si>
    <t>DEB IMPRIME PERLES DEBSUMKAT1 PRO 06</t>
  </si>
  <si>
    <t>http://clients.edit-place.com/excel-devs/districenter/pictures.php?client=DISTRICENTER&amp;reference=7333033</t>
  </si>
  <si>
    <t xml:space="preserve">DEBARDEUR PRINT PERLES ESPRIT BRACELET HYPANEMA 
</t>
  </si>
  <si>
    <t>DEB PRINT PERLES DEBPERLE PRO 06</t>
  </si>
  <si>
    <t>http://clients.edit-place.com/excel-devs/districenter/pictures.php?client=DISTRICENTER&amp;reference=7364027</t>
  </si>
  <si>
    <t>tee-shirt</t>
  </si>
  <si>
    <t xml:space="preserve">Tshirt sans manches avec une sublimation "Summer Icons"
</t>
  </si>
  <si>
    <t>4.2.1-gars jun vet tshirt polo</t>
  </si>
  <si>
    <t>JUNIOR GARCON</t>
  </si>
  <si>
    <t>JUNIOR G. DEBARDEUR</t>
  </si>
  <si>
    <t>642-Gris anthracite</t>
  </si>
  <si>
    <t>4 A,6 A,8 A,10A,12A,14A,16A,18A,10/12</t>
  </si>
  <si>
    <t>JG TS SM NSUMICON PRO 06</t>
  </si>
  <si>
    <t>http://clients.edit-place.com/excel-devs/districenter/pictures.php?client=DISTRICENTER&amp;reference=7397053</t>
  </si>
  <si>
    <t>Combinaison fille</t>
  </si>
  <si>
    <t xml:space="preserve">combinaison maille flammée noeud dos
</t>
  </si>
  <si>
    <t>3.2.4-fille jun vet robe</t>
  </si>
  <si>
    <t>JUNIOR FILLE</t>
  </si>
  <si>
    <t>JUNIOR F. ROBE</t>
  </si>
  <si>
    <t xml:space="preserve">119-Rose clair fluo ,354-Orange clair fluo </t>
  </si>
  <si>
    <t>JF Combinaison COMBI DEB PRO 06</t>
  </si>
  <si>
    <t>http://clients.edit-place.com/excel-devs/districenter/pictures.php?client=DISTRICENTER&amp;reference=7422042</t>
  </si>
  <si>
    <t>bermuda garçon</t>
  </si>
  <si>
    <t xml:space="preserve">barmuda sarouel junior garçon
</t>
  </si>
  <si>
    <t>4.2.5-gars jun vet pant bermud</t>
  </si>
  <si>
    <t xml:space="preserve">JUNIOR G. BERMUDA/SHORT </t>
  </si>
  <si>
    <t>200-Bleu,601-Gris chiné,657-Gris anthracite chiné,900-Noir</t>
  </si>
  <si>
    <t>Tissu principal : 50% Coton,50% Polyester</t>
  </si>
  <si>
    <t>JG BERM SAROUEL</t>
  </si>
  <si>
    <t>http://clients.edit-place.com/excel-devs/districenter/pictures.php?client=DISTRICENTER&amp;reference=7431001</t>
  </si>
  <si>
    <t>foulard enfant frozen</t>
  </si>
  <si>
    <t>3.5.5-fille acc foulard</t>
  </si>
  <si>
    <t>VT ACCESSOIRES</t>
  </si>
  <si>
    <t>FOULARD</t>
  </si>
  <si>
    <t>113-Rose,400-Blanc</t>
  </si>
  <si>
    <t>Foulard enfant frozen PRO 6</t>
  </si>
  <si>
    <t>http://clients.edit-place.com/excel-devs/districenter/pictures.php?client=DISTRICENTER&amp;reference=7437092</t>
  </si>
  <si>
    <t>tee-shirt fille</t>
  </si>
  <si>
    <t xml:space="preserve">tee shirt manches courtes imprimé coeur et écritures
col rond
</t>
  </si>
  <si>
    <t>3.1.1-fille kid vet tshirt deb</t>
  </si>
  <si>
    <t>KID FILLE</t>
  </si>
  <si>
    <t>KID F. TEE-SHIRT</t>
  </si>
  <si>
    <t>113-Rose,219-Lilas</t>
  </si>
  <si>
    <t>2 A,3 A,4 A,5 A,6 A,7 A,8 A,1 A</t>
  </si>
  <si>
    <t>KF TS MC NJETAIME PRO 06</t>
  </si>
  <si>
    <t>http://clients.edit-place.com/excel-devs/districenter/pictures.php?client=DISTRICENTER&amp;reference=7438109</t>
  </si>
  <si>
    <t>Tshirt</t>
  </si>
  <si>
    <t xml:space="preserve">Tshirt uni manches courtes avec un col rond et un print poitrine tête de requin
</t>
  </si>
  <si>
    <t>4.1.1-gars kid vet tshirt polo</t>
  </si>
  <si>
    <t>KID GARCON</t>
  </si>
  <si>
    <t>KID G. TEE-SHIRT</t>
  </si>
  <si>
    <t>223-Turquoise,400-Blanc</t>
  </si>
  <si>
    <t>KG TS MC NSHARK PRO 06</t>
  </si>
  <si>
    <t>http://clients.edit-place.com/excel-devs/districenter/pictures.php?client=DISTRICENTER&amp;reference=7470059</t>
  </si>
  <si>
    <t>Ensemble</t>
  </si>
  <si>
    <t xml:space="preserve">Ensemble MC, Minions.
Haut MC, grand print CMYK Minions avec planches de surf.
Short jersey taille élastiquée, coloris contrasté. Print Minions surfer
sur la jambe.
</t>
  </si>
  <si>
    <t>4.1.7-gars kid vet ensemble</t>
  </si>
  <si>
    <t>KID G. ENSEMBLE</t>
  </si>
  <si>
    <t>223-Turquoise</t>
  </si>
  <si>
    <t>KG ENS BERM BD38N208N°1 MINIONS PRO 06</t>
  </si>
  <si>
    <t>http://clients.edit-place.com/excel-devs/districenter/pictures.php?client=DISTRICENTER&amp;reference=7471011</t>
  </si>
  <si>
    <t>ensemble short fille</t>
  </si>
  <si>
    <t xml:space="preserve">ensemble débardeur et short 
2 styles différents : reine des neiges et princesses
</t>
  </si>
  <si>
    <t>3.1.9-fille kid vet ensembles</t>
  </si>
  <si>
    <t>KID F. ENSEMBLE</t>
  </si>
  <si>
    <t>113-Rose,221-Aqua</t>
  </si>
  <si>
    <t>KF Ens FROZEN/PRINCESS GD38S023 PRO 06</t>
  </si>
  <si>
    <t>http://clients.edit-place.com/excel-devs/districenter/pictures.php?client=DISTRICENTER&amp;reference=7509020</t>
  </si>
  <si>
    <t>Boxer de bain</t>
  </si>
  <si>
    <t xml:space="preserve">Boxer de bain sublimation, MINIONS.
Devant avec Minions devant planches de surf sur la plage. Dos avec
Minion dans le sable. Ceinture plate élatisquée unie.
Doublure sur tout le devant
</t>
  </si>
  <si>
    <t>4.1.8-gars kid vet maillo b1</t>
  </si>
  <si>
    <t>KID G. BAIN</t>
  </si>
  <si>
    <t>Doublure : 100% Polyester, Tissu principal : 85% Polyester,15% elasthanne</t>
  </si>
  <si>
    <t>KG BOXER DE BAIN EP1872  PLAGE PRO 06</t>
  </si>
  <si>
    <t>http://clients.edit-place.com/excel-devs/districenter/pictures.php?client=DISTRICENTER&amp;reference=7509021</t>
  </si>
  <si>
    <t xml:space="preserve">Boxer de bain sublimation, MINIONS.
Devant avec Minions faisant du surf, l'un sur la tête de l'autre. Dos avec
un Minion devant. Ceinture plate élatisquée unie.
Doublure sur tout le devant.
</t>
  </si>
  <si>
    <t>500-Jaune</t>
  </si>
  <si>
    <t>KG BOXER DE BAIN EP1872 MER PRO 06</t>
  </si>
  <si>
    <t>http://clients.edit-place.com/excel-devs/districenter/pictures.php?client=DISTRICENTER&amp;reference=7510010</t>
  </si>
  <si>
    <t>maillot de bain 1pc fille</t>
  </si>
  <si>
    <t xml:space="preserve">maillot de bain 1 pièce disney frozen
</t>
  </si>
  <si>
    <t>3.1.10-fille kid vet maillo b1</t>
  </si>
  <si>
    <t>KID F. BAIN</t>
  </si>
  <si>
    <t>Tissu principal : 85% Polyester,15% elasthanne</t>
  </si>
  <si>
    <t>KF MDB FROZEN EP1957 PRO 06</t>
  </si>
  <si>
    <t>http://clients.edit-place.com/excel-devs/districenter/pictures.php?client=DISTRICENTER&amp;reference=7587083</t>
  </si>
  <si>
    <t>Surfer long</t>
  </si>
  <si>
    <t xml:space="preserve">Surfer long, print multicadres. Ceinture élastiquée, avec cordon contrasté à l'intérieur. Multitude de prints surf dans des cadres. Chiffre 6 patché sur la jambe	
gauche, en bas. Poche dos avec scratch, vignette tissée et oeillet cousu contrasté.						
Slip mesh à l'intérieur.						
</t>
  </si>
  <si>
    <t>2.2.7-hom vet maillot de bain</t>
  </si>
  <si>
    <t>SPORT HOMME</t>
  </si>
  <si>
    <t>250-Violet,300-Vert</t>
  </si>
  <si>
    <t>Doublure : 100% Polyester, Tissu principal : 100% Polyester</t>
  </si>
  <si>
    <t>Surfer long multicadres 124 698 PRO 06</t>
  </si>
  <si>
    <t>http://clients.edit-place.com/excel-devs/districenter/pictures.php?client=DISTRICENTER&amp;reference=7587084</t>
  </si>
  <si>
    <t xml:space="preserve">Surfer long, print lettrage. Ceinture élastiquée, avec plaquette lacet décorative.	
Grandes lettres avec print couleurs dedans. Poche côté sur la jambe droite, avec rabat scratch.						
Slip mesh à l'intérieur.						
</t>
  </si>
  <si>
    <t>Surfer long lettrage 124618 PRO 06</t>
  </si>
  <si>
    <t>http://clients.edit-place.com/excel-devs/districenter/pictures.php?client=DISTRICENTER&amp;reference=7587085</t>
  </si>
  <si>
    <t xml:space="preserve">Surfer long, color block avec fines rayures.Ceinture élastiquée, avec plaquette lacet contrasté décorative. Bandes de couleurs, avec fines rayures contrastées. Poche unie avec rabat scratch sur la jambe gauche.				Slip mesh à l'intérieur.						
</t>
  </si>
  <si>
    <t>Surfer long rayures 124621 PRO 06</t>
  </si>
  <si>
    <t>http://clients.edit-place.com/excel-devs/districenter/pictures.php?client=DISTRICENTER&amp;reference=7594031</t>
  </si>
  <si>
    <t xml:space="preserve">Sortie de plage en jacquard ajouré aztèque.
Encolure V devant et dos.
Liens de serrage à la taille avec perles.
</t>
  </si>
  <si>
    <t>1.2.10-fem vet sport</t>
  </si>
  <si>
    <t>SPORT FEMME</t>
  </si>
  <si>
    <t>Sport TC MC ROBMDB PRO 06</t>
  </si>
  <si>
    <t>http://clients.edit-place.com/excel-devs/districenter/pictures.php?client=DISTRICENTER&amp;reference=7596024</t>
  </si>
  <si>
    <t>Maillot de bain</t>
  </si>
  <si>
    <t xml:space="preserve">Maillot de bain 2 pièces, triangle.
Uni.
</t>
  </si>
  <si>
    <t>1.2.9-fem vet maillot de bain</t>
  </si>
  <si>
    <t>312-Aquamint,353-Corail fluo,900-Noir</t>
  </si>
  <si>
    <t>Doublure : 100% Bambou, Tissu principal : 82% polyamide,18% elasthanne</t>
  </si>
  <si>
    <t>MDBASIC SMF03 PRO 06</t>
  </si>
  <si>
    <t>http://clients.edit-place.com/excel-devs/districenter/pictures.php?client=DISTRICENTER&amp;reference=7596025</t>
  </si>
  <si>
    <t xml:space="preserve">Maillot de bain, 2 pièces.
Haut bandeau avec franges.
Bas avec liens à nouer sur les côtés.
</t>
  </si>
  <si>
    <t>Doublure : 100% Polyester, Tissu principal : 82% polyamide,18% elasthanne</t>
  </si>
  <si>
    <t>MDB 2P MDBFRANGES HM16SW116Y PRO 06</t>
  </si>
  <si>
    <t>http://clients.edit-place.com/excel-devs/districenter/pictures.php?client=DISTRICENTER&amp;reference=7596026</t>
  </si>
  <si>
    <t xml:space="preserve">Maillot de bain, 2 pièces, crochet aztèque.
Haut triangle avec liens à nouer dans le dos et coup.
Bas avec liens à nouer sur les côtés.
</t>
  </si>
  <si>
    <t>312-Aquamint</t>
  </si>
  <si>
    <t>MDB 2P MDBTECK HM16W058 PRO 06</t>
  </si>
  <si>
    <t>http://clients.edit-place.com/excel-devs/districenter/pictures.php?client=DISTRICENTER&amp;reference=7596028</t>
  </si>
  <si>
    <t xml:space="preserve">Maillot de bain, 2 pièces, tankini imprimé.
</t>
  </si>
  <si>
    <t>MDB 2P TANKAOP HM1610 PRINT PRO 06</t>
  </si>
  <si>
    <t>http://clients.edit-place.com/excel-devs/districenter/pictures.php?client=DISTRICENTER&amp;reference=7596030</t>
  </si>
  <si>
    <t xml:space="preserve">Maillot de bain, 2 pièces, imprimé.
Haut triangle
</t>
  </si>
  <si>
    <t>Tissu principal : 100% Bambou</t>
  </si>
  <si>
    <t>MDB 2P MDBJUNGLE PRO 06</t>
  </si>
  <si>
    <t>http://clients.edit-place.com/excel-devs/districenter/pictures.php?client=DISTRICENTER&amp;reference=7602034</t>
  </si>
  <si>
    <t>Surfer</t>
  </si>
  <si>
    <t xml:space="preserve">Surfer court, AOP fleurs d'hibiscus.
Lacet multicolore à la taille, avec œillets plastiques. Poches côtés.
Petit revers contrasté (idem œillets). Poche dos avec scratch. Filet 
intérieur.
</t>
  </si>
  <si>
    <t>4.2.8-gars jun vet maillo b1</t>
  </si>
  <si>
    <t>JUNIOR G. BAIN</t>
  </si>
  <si>
    <t>106-Corail</t>
  </si>
  <si>
    <t>6,7,8,9,10,11,12,13,14,15,16</t>
  </si>
  <si>
    <t>JG SURFER HIBISCUS PRO 06</t>
  </si>
  <si>
    <t>http://clients.edit-place.com/excel-devs/districenter/pictures.php?client=DISTRICENTER&amp;reference=7602039</t>
  </si>
  <si>
    <t xml:space="preserve">Surfer long, print lettrage.
Ceinture élastiquée, avec plaquette lacet contrasté décorative.
Grandes lettres avec print couleurs dedans. Poche côté sur la jambe
droite, avec rabat scratch (rabat uni).
Slip mesh à l'intérieur.
Slip mesh à l'intérieur.
</t>
  </si>
  <si>
    <t>JG SURFER 124658 SURFLETTRES PRO 06</t>
  </si>
  <si>
    <t>http://clients.edit-place.com/excel-devs/districenter/pictures.php?client=DISTRICENTER&amp;reference=7605021</t>
  </si>
  <si>
    <t>maillot de bain 2 pièces fille</t>
  </si>
  <si>
    <t xml:space="preserve">maillot de bain 2 pièces fluo imprimé rayé et étoilé drapeau américain
</t>
  </si>
  <si>
    <t>3.2.10-fille jun vet maillo b1</t>
  </si>
  <si>
    <t>JUNIOR F. BAIN</t>
  </si>
  <si>
    <t>Doublure : 100% Polyester, Tissu principal : 80% polyamide,20% elasthanne</t>
  </si>
  <si>
    <t>JF MDB FLAG HM16123017S PRO 06</t>
  </si>
  <si>
    <t>http://clients.edit-place.com/excel-devs/districenter/pictures.php?client=DISTRICENTER&amp;reference=7605022</t>
  </si>
  <si>
    <t xml:space="preserve">maillot de bain 2 pièces fluo à franges
</t>
  </si>
  <si>
    <t>353-Corail fluo</t>
  </si>
  <si>
    <t>JF MDB 2pcs FLUO FRANGE 13U 22257 PRO 06</t>
  </si>
  <si>
    <t>http://clients.edit-place.com/excel-devs/districenter/pictures.php?client=DISTRICENTER&amp;reference=7819016</t>
  </si>
  <si>
    <t>Poncho La Reine Des Neiges</t>
  </si>
  <si>
    <t>6.3.2-LDM bain drap bain</t>
  </si>
  <si>
    <t>BLANC</t>
  </si>
  <si>
    <t>BAIN</t>
  </si>
  <si>
    <t>955-Multicolore</t>
  </si>
  <si>
    <t>Poncho 60x110 LA REINE DES NEIGES PRO6</t>
  </si>
  <si>
    <t>http://clients.edit-place.com/excel-devs/districenter/pictures.php?client=DISTRICENTER&amp;reference=7819017</t>
  </si>
  <si>
    <t xml:space="preserve">Poncho CARS </t>
  </si>
  <si>
    <t>Poncho 60x110 CARS PRO 06</t>
  </si>
  <si>
    <t>http://clients.edit-place.com/excel-devs/districenter/pictures.php?client=DISTRICENTER&amp;reference=7819018</t>
  </si>
  <si>
    <t>Serviette de plage REINE DES NEIGES</t>
  </si>
  <si>
    <t>Serviette de plage REINE DES NEIGES PRO6</t>
  </si>
  <si>
    <t>http://clients.edit-place.com/excel-devs/districenter/pictures.php?client=DISTRICENTER&amp;reference=7819019</t>
  </si>
  <si>
    <t>Serviette de plage Spiderman</t>
  </si>
  <si>
    <t>Serviette plage SPIDERMAN 70x140 PRO 06</t>
  </si>
  <si>
    <t>http://clients.edit-place.com/excel-devs/districenter/pictures.php?client=DISTRICENTER&amp;reference=7819021</t>
  </si>
  <si>
    <t>Drap de plage 100x180cm</t>
  </si>
  <si>
    <t>113-Rose,300-Vert,955-Multicolore</t>
  </si>
  <si>
    <t>Drap de plage jacquard 100x180 PRO 06</t>
  </si>
  <si>
    <t>http://clients.edit-place.com/excel-devs/districenter/pictures.php?client=DISTRICENTER&amp;reference=7819022</t>
  </si>
  <si>
    <t>Drap de plage 70x130cm</t>
  </si>
  <si>
    <t>200-Bleu,900-Noir,955-Multicolore</t>
  </si>
  <si>
    <t>Drap de plage jacquard 70x130 PRO 06</t>
  </si>
  <si>
    <t>http://clients.edit-place.com/excel-devs/districenter/pictures.php?client=DISTRICENTER&amp;reference=7819023</t>
  </si>
  <si>
    <t>Drap de plage velours 70x140cm</t>
  </si>
  <si>
    <t>100-Rouge,109-Bleu/Blanc,113-Rose,200-Bleu,910-Bleu Ciel</t>
  </si>
  <si>
    <t>Drap de plage velours imp 70x140 PRO 6</t>
  </si>
  <si>
    <t>http://clients.edit-place.com/excel-devs/districenter/pictures.php?client=DISTRICENTER&amp;reference=7962022</t>
  </si>
  <si>
    <t>casquette baby les minions</t>
  </si>
  <si>
    <t>4.6.2-gars acc chapo caskette</t>
  </si>
  <si>
    <t>CASQUETTE</t>
  </si>
  <si>
    <t>200-Bleu,350-Orange</t>
  </si>
  <si>
    <t>54,55,56,57,58,59,60,61,.,53,52,51,50,49,48,47,46,45,44,43,42,41,40,39,47/49,49/51,54/56,52/54,56/58,51/53</t>
  </si>
  <si>
    <t>Casquette baby minions plage PRO 6</t>
  </si>
  <si>
    <t>http://clients.edit-place.com/excel-devs/districenter/pictures.php?client=DISTRICENTER&amp;reference=7962023</t>
  </si>
  <si>
    <t>casquette baby frozen</t>
  </si>
  <si>
    <t>3.5.2-fille acc chapo caskette</t>
  </si>
  <si>
    <t>CASQUETTE BABY FROZEN PRO6</t>
  </si>
  <si>
    <t>http://clients.edit-place.com/excel-devs/districenter/pictures.php?client=DISTRICENTER&amp;reference=7964046</t>
  </si>
  <si>
    <t>CASQUETTE HOMME FREEGUN</t>
  </si>
  <si>
    <t>2.4.2-hom acc casquette chapo</t>
  </si>
  <si>
    <t>CASQUETTE HOMME FREEGUN PRO6</t>
  </si>
  <si>
    <t>chapeau femme panama lurex</t>
  </si>
  <si>
    <t>1.3.2-fem acc casquette chapo</t>
  </si>
  <si>
    <t>CHAPEAU</t>
  </si>
  <si>
    <t>120-Nude</t>
  </si>
  <si>
    <t>Tissu principal : 82% PAPIER,10,2% Polyester,4,9% FIBRE METALLISEE,2,9% Coton</t>
  </si>
  <si>
    <t>Chapeau femme panama  lurex PRO6</t>
  </si>
  <si>
    <t>http://clients.edit-place.com/excel-devs/districenter/pictures.php?client=DISTRICENTER&amp;reference=7350047</t>
  </si>
  <si>
    <t>Top Fantaisie Femme</t>
  </si>
  <si>
    <t>.</t>
  </si>
  <si>
    <t xml:space="preserve">CHEMISE CH&amp;TR  SM F </t>
  </si>
  <si>
    <t>200-Bleu,352-Corail vif,51-Ecru</t>
  </si>
  <si>
    <t>Top SM ELDO KRINCKLE</t>
  </si>
  <si>
    <t>http://clients.edit-place.com/excel-devs/districenter/pictures.php?client=DISTRICENTER&amp;reference=7596027</t>
  </si>
  <si>
    <t xml:space="preserve">Maillot de bain, 2 pièces, tankini uni.
</t>
  </si>
  <si>
    <t>100-Rouge,237-Bleu électrique ,900-Noir</t>
  </si>
  <si>
    <t>MDB 2P TANKUNI HM1610 UNI</t>
  </si>
  <si>
    <t>http://clients.edit-place.com/excel-devs/districenter/pictures.php?client=DISTRICENTER&amp;reference=7333027</t>
  </si>
  <si>
    <t>Débardeur Femme</t>
  </si>
  <si>
    <t>Tissu principal : 99% Polyester,1% elasthanne</t>
  </si>
  <si>
    <t>TS SM DEBAFROBLUE</t>
  </si>
  <si>
    <t>http://clients.edit-place.com/excel-devs/districenter/pictures.php?client=DISTRICENTER&amp;reference=7333025</t>
  </si>
  <si>
    <t>DEBARDEUR ZIP ENCOLURE IMPRIME</t>
  </si>
  <si>
    <t xml:space="preserve">DEBARDEUR ZIP ENCOLURE COLORIS ARGENTE IMPRIME BASE BLANC NOIR TURQUOISE ROSE FLUO
</t>
  </si>
  <si>
    <t>Tissu principal : 95% Polyester,5% elasthanne</t>
  </si>
  <si>
    <t>DEB IMP BASE FLUO ZIP ARGENT DEBASEFLUO</t>
  </si>
  <si>
    <t>http://clients.edit-place.com/excel-devs/districenter/pictures.php?client=DISTRICENTER&amp;reference=7332190</t>
  </si>
  <si>
    <t>T-Shirt Femme</t>
  </si>
  <si>
    <t>106-Corail,400-Blanc,505-Abricot,506-Jaune pale</t>
  </si>
  <si>
    <t>TS SS MANCHE fant ref GUACAMOLE</t>
  </si>
  <si>
    <t>http://clients.edit-place.com/excel-devs/districenter/pictures.php?client=DISTRICENTER&amp;reference=7326229</t>
  </si>
  <si>
    <t>Tee Shirt fantaisie Femme</t>
  </si>
  <si>
    <t>TEE SHIRT 1/2 M F</t>
  </si>
  <si>
    <t>106-Corail,900-Noir</t>
  </si>
  <si>
    <t>Tissu principal : 60% Coton,40% Viscose</t>
  </si>
  <si>
    <t>TANLACET</t>
  </si>
  <si>
    <t>http://clients.edit-place.com/excel-devs/districenter/pictures.php?client=DISTRICENTER&amp;reference=7326232</t>
  </si>
  <si>
    <t xml:space="preserve">TEBUTYBLUE TS MC FANTAISIE </t>
  </si>
  <si>
    <t xml:space="preserve">TS MANCHES PAPILLON BEST DEV TEBUTY GT
</t>
  </si>
</sst>
</file>

<file path=xl/styles.xml><?xml version="1.0" encoding="utf-8"?>
<styleSheet xmlns="http://schemas.openxmlformats.org/spreadsheetml/2006/main" xml:space="preserve">
  <numFmts count="0"/>
  <fonts count="1">
    <font>
      <b val="0"/>
      <i val="0"/>
      <strike val="0"/>
      <u val="none"/>
      <sz val="11"/>
      <color rgb="FF000000"/>
      <name val="Calibri"/>
    </font>
  </fonts>
  <fills count="2">
    <fill>
      <patternFill patternType="none"/>
    </fill>
    <fill>
      <patternFill patternType="gray125">
        <fgColor rgb="FFFFFFFF"/>
        <bgColor rgb="FF000000"/>
      </patternFill>
    </fill>
  </fills>
  <borders count="1">
    <border/>
  </borders>
  <cellStyleXfs count="1">
    <xf numFmtId="0" fontId="0" fillId="0" borderId="0"/>
  </cellStyleXfs>
  <cellXfs count="1">
    <xf xfId="0" fontId="0" numFmtId="0" fillId="0" borderId="0" applyFont="0" applyNumberFormat="0" applyFill="0" applyBorder="0" applyAlignment="0">
      <alignment horizontal="general" vertical="bottom" textRotation="0" wrapText="fals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_hyperlink_1" Type="http://schemas.openxmlformats.org/officeDocument/2006/relationships/hyperlink" Target="http://clients.edit-place.com/excel-devs/districenter/pictures.php?client=DISTRICENTER&amp;reference=5276035" TargetMode="External"/><Relationship Id="rId_hyperlink_2" Type="http://schemas.openxmlformats.org/officeDocument/2006/relationships/hyperlink" Target="http://clients.edit-place.com/excel-devs/districenter/pictures.php?client=DISTRICENTER&amp;reference=7009068" TargetMode="External"/><Relationship Id="rId_hyperlink_3" Type="http://schemas.openxmlformats.org/officeDocument/2006/relationships/hyperlink" Target="http://clients.edit-place.com/excel-devs/districenter/pictures.php?client=DISTRICENTER&amp;reference=7092074" TargetMode="External"/><Relationship Id="rId_hyperlink_4" Type="http://schemas.openxmlformats.org/officeDocument/2006/relationships/hyperlink" Target="http://clients.edit-place.com/excel-devs/districenter/pictures.php?client=DISTRICENTER&amp;reference=7092075" TargetMode="External"/><Relationship Id="rId_hyperlink_5" Type="http://schemas.openxmlformats.org/officeDocument/2006/relationships/hyperlink" Target="http://clients.edit-place.com/excel-devs/districenter/pictures.php?client=DISTRICENTER&amp;reference=7093027" TargetMode="External"/><Relationship Id="rId_hyperlink_6" Type="http://schemas.openxmlformats.org/officeDocument/2006/relationships/hyperlink" Target="http://clients.edit-place.com/excel-devs/districenter/pictures.php?client=DISTRICENTER&amp;reference=7093028" TargetMode="External"/><Relationship Id="rId_hyperlink_7" Type="http://schemas.openxmlformats.org/officeDocument/2006/relationships/hyperlink" Target="http://clients.edit-place.com/excel-devs/districenter/pictures.php?client=DISTRICENTER&amp;reference=7097090" TargetMode="External"/><Relationship Id="rId_hyperlink_8" Type="http://schemas.openxmlformats.org/officeDocument/2006/relationships/hyperlink" Target="http://clients.edit-place.com/excel-devs/districenter/pictures.php?client=DISTRICENTER&amp;reference=7097091" TargetMode="External"/><Relationship Id="rId_hyperlink_9" Type="http://schemas.openxmlformats.org/officeDocument/2006/relationships/hyperlink" Target="http://clients.edit-place.com/excel-devs/districenter/pictures.php?client=DISTRICENTER&amp;reference=7097092" TargetMode="External"/><Relationship Id="rId_hyperlink_10" Type="http://schemas.openxmlformats.org/officeDocument/2006/relationships/hyperlink" Target="http://clients.edit-place.com/excel-devs/districenter/pictures.php?client=DISTRICENTER&amp;reference=7097093" TargetMode="External"/><Relationship Id="rId_hyperlink_11" Type="http://schemas.openxmlformats.org/officeDocument/2006/relationships/hyperlink" Target="http://clients.edit-place.com/excel-devs/districenter/pictures.php?client=DISTRICENTER&amp;reference=7154398" TargetMode="External"/><Relationship Id="rId_hyperlink_12" Type="http://schemas.openxmlformats.org/officeDocument/2006/relationships/hyperlink" Target="http://clients.edit-place.com/excel-devs/districenter/pictures.php?client=DISTRICENTER&amp;reference=7154399" TargetMode="External"/><Relationship Id="rId_hyperlink_13" Type="http://schemas.openxmlformats.org/officeDocument/2006/relationships/hyperlink" Target="http://clients.edit-place.com/excel-devs/districenter/pictures.php?client=DISTRICENTER&amp;reference=7154403" TargetMode="External"/><Relationship Id="rId_hyperlink_14" Type="http://schemas.openxmlformats.org/officeDocument/2006/relationships/hyperlink" Target="http://clients.edit-place.com/excel-devs/districenter/pictures.php?client=DISTRICENTER&amp;reference=7154404" TargetMode="External"/><Relationship Id="rId_hyperlink_15" Type="http://schemas.openxmlformats.org/officeDocument/2006/relationships/hyperlink" Target="http://clients.edit-place.com/excel-devs/districenter/pictures.php?client=DISTRICENTER&amp;reference=7154405" TargetMode="External"/><Relationship Id="rId_hyperlink_16" Type="http://schemas.openxmlformats.org/officeDocument/2006/relationships/hyperlink" Target="http://clients.edit-place.com/excel-devs/districenter/pictures.php?client=DISTRICENTER&amp;reference=7154406" TargetMode="External"/><Relationship Id="rId_hyperlink_17" Type="http://schemas.openxmlformats.org/officeDocument/2006/relationships/hyperlink" Target="http://clients.edit-place.com/excel-devs/districenter/pictures.php?client=DISTRICENTER&amp;reference=7168032" TargetMode="External"/><Relationship Id="rId_hyperlink_18" Type="http://schemas.openxmlformats.org/officeDocument/2006/relationships/hyperlink" Target="http://clients.edit-place.com/excel-devs/districenter/pictures.php?client=DISTRICENTER&amp;reference=7170081" TargetMode="External"/><Relationship Id="rId_hyperlink_19" Type="http://schemas.openxmlformats.org/officeDocument/2006/relationships/hyperlink" Target="http://clients.edit-place.com/excel-devs/districenter/pictures.php?client=DISTRICENTER&amp;reference=7175235" TargetMode="External"/><Relationship Id="rId_hyperlink_20" Type="http://schemas.openxmlformats.org/officeDocument/2006/relationships/hyperlink" Target="http://clients.edit-place.com/excel-devs/districenter/pictures.php?client=DISTRICENTER&amp;reference=7175247" TargetMode="External"/><Relationship Id="rId_hyperlink_21" Type="http://schemas.openxmlformats.org/officeDocument/2006/relationships/hyperlink" Target="http://clients.edit-place.com/excel-devs/districenter/pictures.php?client=DISTRICENTER&amp;reference=7189066" TargetMode="External"/><Relationship Id="rId_hyperlink_22" Type="http://schemas.openxmlformats.org/officeDocument/2006/relationships/hyperlink" Target="http://clients.edit-place.com/excel-devs/districenter/pictures.php?client=DISTRICENTER&amp;reference=7203039" TargetMode="External"/><Relationship Id="rId_hyperlink_23" Type="http://schemas.openxmlformats.org/officeDocument/2006/relationships/hyperlink" Target="http://clients.edit-place.com/excel-devs/districenter/pictures.php?client=DISTRICENTER&amp;reference=7255021" TargetMode="External"/><Relationship Id="rId_hyperlink_24" Type="http://schemas.openxmlformats.org/officeDocument/2006/relationships/hyperlink" Target="http://clients.edit-place.com/excel-devs/districenter/pictures.php?client=DISTRICENTER&amp;reference=7255024" TargetMode="External"/><Relationship Id="rId_hyperlink_25" Type="http://schemas.openxmlformats.org/officeDocument/2006/relationships/hyperlink" Target="http://clients.edit-place.com/excel-devs/districenter/pictures.php?client=DISTRICENTER&amp;reference=7263063" TargetMode="External"/><Relationship Id="rId_hyperlink_26" Type="http://schemas.openxmlformats.org/officeDocument/2006/relationships/hyperlink" Target="http://clients.edit-place.com/excel-devs/districenter/pictures.php?client=DISTRICENTER&amp;reference=7263064" TargetMode="External"/><Relationship Id="rId_hyperlink_27" Type="http://schemas.openxmlformats.org/officeDocument/2006/relationships/hyperlink" Target="http://clients.edit-place.com/excel-devs/districenter/pictures.php?client=DISTRICENTER&amp;reference=7263065" TargetMode="External"/><Relationship Id="rId_hyperlink_28" Type="http://schemas.openxmlformats.org/officeDocument/2006/relationships/hyperlink" Target="http://clients.edit-place.com/excel-devs/districenter/pictures.php?client=DISTRICENTER&amp;reference=7276032" TargetMode="External"/><Relationship Id="rId_hyperlink_29" Type="http://schemas.openxmlformats.org/officeDocument/2006/relationships/hyperlink" Target="http://clients.edit-place.com/excel-devs/districenter/pictures.php?client=DISTRICENTER&amp;reference=7276033" TargetMode="External"/><Relationship Id="rId_hyperlink_30" Type="http://schemas.openxmlformats.org/officeDocument/2006/relationships/hyperlink" Target="http://clients.edit-place.com/excel-devs/districenter/pictures.php?client=DISTRICENTER&amp;reference=7276045" TargetMode="External"/><Relationship Id="rId_hyperlink_31" Type="http://schemas.openxmlformats.org/officeDocument/2006/relationships/hyperlink" Target="http://clients.edit-place.com/excel-devs/districenter/pictures.php?client=DISTRICENTER&amp;reference=7301002" TargetMode="External"/><Relationship Id="rId_hyperlink_32" Type="http://schemas.openxmlformats.org/officeDocument/2006/relationships/hyperlink" Target="http://clients.edit-place.com/excel-devs/districenter/pictures.php?client=DISTRICENTER&amp;reference=7302016" TargetMode="External"/><Relationship Id="rId_hyperlink_33" Type="http://schemas.openxmlformats.org/officeDocument/2006/relationships/hyperlink" Target="http://clients.edit-place.com/excel-devs/districenter/pictures.php?client=DISTRICENTER&amp;reference=7302017" TargetMode="External"/><Relationship Id="rId_hyperlink_34" Type="http://schemas.openxmlformats.org/officeDocument/2006/relationships/hyperlink" Target="http://clients.edit-place.com/excel-devs/districenter/pictures.php?client=DISTRICENTER&amp;reference=7331172" TargetMode="External"/><Relationship Id="rId_hyperlink_35" Type="http://schemas.openxmlformats.org/officeDocument/2006/relationships/hyperlink" Target="http://clients.edit-place.com/excel-devs/districenter/pictures.php?client=DISTRICENTER&amp;reference=7331173" TargetMode="External"/><Relationship Id="rId_hyperlink_36" Type="http://schemas.openxmlformats.org/officeDocument/2006/relationships/hyperlink" Target="http://clients.edit-place.com/excel-devs/districenter/pictures.php?client=DISTRICENTER&amp;reference=7333031" TargetMode="External"/><Relationship Id="rId_hyperlink_37" Type="http://schemas.openxmlformats.org/officeDocument/2006/relationships/hyperlink" Target="http://clients.edit-place.com/excel-devs/districenter/pictures.php?client=DISTRICENTER&amp;reference=7333033" TargetMode="External"/><Relationship Id="rId_hyperlink_38" Type="http://schemas.openxmlformats.org/officeDocument/2006/relationships/hyperlink" Target="http://clients.edit-place.com/excel-devs/districenter/pictures.php?client=DISTRICENTER&amp;reference=7364027" TargetMode="External"/><Relationship Id="rId_hyperlink_39" Type="http://schemas.openxmlformats.org/officeDocument/2006/relationships/hyperlink" Target="http://clients.edit-place.com/excel-devs/districenter/pictures.php?client=DISTRICENTER&amp;reference=7397053" TargetMode="External"/><Relationship Id="rId_hyperlink_40" Type="http://schemas.openxmlformats.org/officeDocument/2006/relationships/hyperlink" Target="http://clients.edit-place.com/excel-devs/districenter/pictures.php?client=DISTRICENTER&amp;reference=7422042" TargetMode="External"/><Relationship Id="rId_hyperlink_41" Type="http://schemas.openxmlformats.org/officeDocument/2006/relationships/hyperlink" Target="http://clients.edit-place.com/excel-devs/districenter/pictures.php?client=DISTRICENTER&amp;reference=7431001" TargetMode="External"/><Relationship Id="rId_hyperlink_42" Type="http://schemas.openxmlformats.org/officeDocument/2006/relationships/hyperlink" Target="http://clients.edit-place.com/excel-devs/districenter/pictures.php?client=DISTRICENTER&amp;reference=7437092" TargetMode="External"/><Relationship Id="rId_hyperlink_43" Type="http://schemas.openxmlformats.org/officeDocument/2006/relationships/hyperlink" Target="http://clients.edit-place.com/excel-devs/districenter/pictures.php?client=DISTRICENTER&amp;reference=7438109" TargetMode="External"/><Relationship Id="rId_hyperlink_44" Type="http://schemas.openxmlformats.org/officeDocument/2006/relationships/hyperlink" Target="http://clients.edit-place.com/excel-devs/districenter/pictures.php?client=DISTRICENTER&amp;reference=7470059" TargetMode="External"/><Relationship Id="rId_hyperlink_45" Type="http://schemas.openxmlformats.org/officeDocument/2006/relationships/hyperlink" Target="http://clients.edit-place.com/excel-devs/districenter/pictures.php?client=DISTRICENTER&amp;reference=7471011" TargetMode="External"/><Relationship Id="rId_hyperlink_46" Type="http://schemas.openxmlformats.org/officeDocument/2006/relationships/hyperlink" Target="http://clients.edit-place.com/excel-devs/districenter/pictures.php?client=DISTRICENTER&amp;reference=7509020" TargetMode="External"/><Relationship Id="rId_hyperlink_47" Type="http://schemas.openxmlformats.org/officeDocument/2006/relationships/hyperlink" Target="http://clients.edit-place.com/excel-devs/districenter/pictures.php?client=DISTRICENTER&amp;reference=7509021" TargetMode="External"/><Relationship Id="rId_hyperlink_48" Type="http://schemas.openxmlformats.org/officeDocument/2006/relationships/hyperlink" Target="http://clients.edit-place.com/excel-devs/districenter/pictures.php?client=DISTRICENTER&amp;reference=7510010" TargetMode="External"/><Relationship Id="rId_hyperlink_49" Type="http://schemas.openxmlformats.org/officeDocument/2006/relationships/hyperlink" Target="http://clients.edit-place.com/excel-devs/districenter/pictures.php?client=DISTRICENTER&amp;reference=7587083" TargetMode="External"/><Relationship Id="rId_hyperlink_50" Type="http://schemas.openxmlformats.org/officeDocument/2006/relationships/hyperlink" Target="http://clients.edit-place.com/excel-devs/districenter/pictures.php?client=DISTRICENTER&amp;reference=7587084" TargetMode="External"/><Relationship Id="rId_hyperlink_51" Type="http://schemas.openxmlformats.org/officeDocument/2006/relationships/hyperlink" Target="http://clients.edit-place.com/excel-devs/districenter/pictures.php?client=DISTRICENTER&amp;reference=7587085" TargetMode="External"/><Relationship Id="rId_hyperlink_52" Type="http://schemas.openxmlformats.org/officeDocument/2006/relationships/hyperlink" Target="http://clients.edit-place.com/excel-devs/districenter/pictures.php?client=DISTRICENTER&amp;reference=7594031" TargetMode="External"/><Relationship Id="rId_hyperlink_53" Type="http://schemas.openxmlformats.org/officeDocument/2006/relationships/hyperlink" Target="http://clients.edit-place.com/excel-devs/districenter/pictures.php?client=DISTRICENTER&amp;reference=7596024" TargetMode="External"/><Relationship Id="rId_hyperlink_54" Type="http://schemas.openxmlformats.org/officeDocument/2006/relationships/hyperlink" Target="http://clients.edit-place.com/excel-devs/districenter/pictures.php?client=DISTRICENTER&amp;reference=7596025" TargetMode="External"/><Relationship Id="rId_hyperlink_55" Type="http://schemas.openxmlformats.org/officeDocument/2006/relationships/hyperlink" Target="http://clients.edit-place.com/excel-devs/districenter/pictures.php?client=DISTRICENTER&amp;reference=7596026" TargetMode="External"/><Relationship Id="rId_hyperlink_56" Type="http://schemas.openxmlformats.org/officeDocument/2006/relationships/hyperlink" Target="http://clients.edit-place.com/excel-devs/districenter/pictures.php?client=DISTRICENTER&amp;reference=7596028" TargetMode="External"/><Relationship Id="rId_hyperlink_57" Type="http://schemas.openxmlformats.org/officeDocument/2006/relationships/hyperlink" Target="http://clients.edit-place.com/excel-devs/districenter/pictures.php?client=DISTRICENTER&amp;reference=7596030" TargetMode="External"/><Relationship Id="rId_hyperlink_58" Type="http://schemas.openxmlformats.org/officeDocument/2006/relationships/hyperlink" Target="http://clients.edit-place.com/excel-devs/districenter/pictures.php?client=DISTRICENTER&amp;reference=7602034" TargetMode="External"/><Relationship Id="rId_hyperlink_59" Type="http://schemas.openxmlformats.org/officeDocument/2006/relationships/hyperlink" Target="http://clients.edit-place.com/excel-devs/districenter/pictures.php?client=DISTRICENTER&amp;reference=7602039" TargetMode="External"/><Relationship Id="rId_hyperlink_60" Type="http://schemas.openxmlformats.org/officeDocument/2006/relationships/hyperlink" Target="http://clients.edit-place.com/excel-devs/districenter/pictures.php?client=DISTRICENTER&amp;reference=7605021" TargetMode="External"/><Relationship Id="rId_hyperlink_61" Type="http://schemas.openxmlformats.org/officeDocument/2006/relationships/hyperlink" Target="http://clients.edit-place.com/excel-devs/districenter/pictures.php?client=DISTRICENTER&amp;reference=7605022" TargetMode="External"/><Relationship Id="rId_hyperlink_62" Type="http://schemas.openxmlformats.org/officeDocument/2006/relationships/hyperlink" Target="http://clients.edit-place.com/excel-devs/districenter/pictures.php?client=DISTRICENTER&amp;reference=7819016" TargetMode="External"/><Relationship Id="rId_hyperlink_63" Type="http://schemas.openxmlformats.org/officeDocument/2006/relationships/hyperlink" Target="http://clients.edit-place.com/excel-devs/districenter/pictures.php?client=DISTRICENTER&amp;reference=7819017" TargetMode="External"/><Relationship Id="rId_hyperlink_64" Type="http://schemas.openxmlformats.org/officeDocument/2006/relationships/hyperlink" Target="http://clients.edit-place.com/excel-devs/districenter/pictures.php?client=DISTRICENTER&amp;reference=7819018" TargetMode="External"/><Relationship Id="rId_hyperlink_65" Type="http://schemas.openxmlformats.org/officeDocument/2006/relationships/hyperlink" Target="http://clients.edit-place.com/excel-devs/districenter/pictures.php?client=DISTRICENTER&amp;reference=7819019" TargetMode="External"/><Relationship Id="rId_hyperlink_66" Type="http://schemas.openxmlformats.org/officeDocument/2006/relationships/hyperlink" Target="http://clients.edit-place.com/excel-devs/districenter/pictures.php?client=DISTRICENTER&amp;reference=7819021" TargetMode="External"/><Relationship Id="rId_hyperlink_67" Type="http://schemas.openxmlformats.org/officeDocument/2006/relationships/hyperlink" Target="http://clients.edit-place.com/excel-devs/districenter/pictures.php?client=DISTRICENTER&amp;reference=7819022" TargetMode="External"/><Relationship Id="rId_hyperlink_68" Type="http://schemas.openxmlformats.org/officeDocument/2006/relationships/hyperlink" Target="http://clients.edit-place.com/excel-devs/districenter/pictures.php?client=DISTRICENTER&amp;reference=7819023" TargetMode="External"/><Relationship Id="rId_hyperlink_69" Type="http://schemas.openxmlformats.org/officeDocument/2006/relationships/hyperlink" Target="http://clients.edit-place.com/excel-devs/districenter/pictures.php?client=DISTRICENTER&amp;reference=7962022" TargetMode="External"/><Relationship Id="rId_hyperlink_70" Type="http://schemas.openxmlformats.org/officeDocument/2006/relationships/hyperlink" Target="http://clients.edit-place.com/excel-devs/districenter/pictures.php?client=DISTRICENTER&amp;reference=7962023" TargetMode="External"/><Relationship Id="rId_hyperlink_71" Type="http://schemas.openxmlformats.org/officeDocument/2006/relationships/hyperlink" Target="http://clients.edit-place.com/excel-devs/districenter/pictures.php?client=DISTRICENTER&amp;reference=7964046" TargetMode="External"/><Relationship Id="rId_hyperlink_72" Type="http://schemas.openxmlformats.org/officeDocument/2006/relationships/hyperlink" Target="http://clients.edit-place.com/excel-devs/districenter/pictures.php?client=DISTRICENTER&amp;reference=7350047" TargetMode="External"/><Relationship Id="rId_hyperlink_73" Type="http://schemas.openxmlformats.org/officeDocument/2006/relationships/hyperlink" Target="http://clients.edit-place.com/excel-devs/districenter/pictures.php?client=DISTRICENTER&amp;reference=7596027" TargetMode="External"/><Relationship Id="rId_hyperlink_74" Type="http://schemas.openxmlformats.org/officeDocument/2006/relationships/hyperlink" Target="http://clients.edit-place.com/excel-devs/districenter/pictures.php?client=DISTRICENTER&amp;reference=7333027" TargetMode="External"/><Relationship Id="rId_hyperlink_75" Type="http://schemas.openxmlformats.org/officeDocument/2006/relationships/hyperlink" Target="http://clients.edit-place.com/excel-devs/districenter/pictures.php?client=DISTRICENTER&amp;reference=7333025" TargetMode="External"/><Relationship Id="rId_hyperlink_76" Type="http://schemas.openxmlformats.org/officeDocument/2006/relationships/hyperlink" Target="http://clients.edit-place.com/excel-devs/districenter/pictures.php?client=DISTRICENTER&amp;reference=7332190" TargetMode="External"/><Relationship Id="rId_hyperlink_77" Type="http://schemas.openxmlformats.org/officeDocument/2006/relationships/hyperlink" Target="http://clients.edit-place.com/excel-devs/districenter/pictures.php?client=DISTRICENTER&amp;reference=7326229" TargetMode="External"/><Relationship Id="rId_hyperlink_78" Type="http://schemas.openxmlformats.org/officeDocument/2006/relationships/hyperlink" Target="http://clients.edit-place.com/excel-devs/districenter/pictures.php?client=DISTRICENTER&amp;reference=7326232" TargetMode="External"/></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N81"/>
  <sheetViews>
    <sheetView tabSelected="1" workbookViewId="0" showGridLines="true" showRowColHeaders="1">
      <selection activeCell="A1" sqref="A1"/>
    </sheetView>
  </sheetViews>
  <sheetFormatPr defaultRowHeight="14.4" outlineLevelRow="0" outlineLevelCol="0"/>
  <sheetData>
    <row r="1" spans="1:14">
      <c r="A1" t="s">
        <v>0</v>
      </c>
      <c r="B1" t="s">
        <v>1</v>
      </c>
      <c r="C1" t="s">
        <v>2</v>
      </c>
      <c r="D1" t="s">
        <v>3</v>
      </c>
      <c r="E1" t="s">
        <v>4</v>
      </c>
      <c r="F1" t="s">
        <v>5</v>
      </c>
      <c r="G1" t="s">
        <v>6</v>
      </c>
      <c r="H1" t="s">
        <v>7</v>
      </c>
      <c r="I1" t="s">
        <v>8</v>
      </c>
      <c r="J1" t="s">
        <v>9</v>
      </c>
      <c r="K1" t="s">
        <v>10</v>
      </c>
      <c r="L1" t="s">
        <v>11</v>
      </c>
      <c r="M1" t="s">
        <v>12</v>
      </c>
      <c r="N1" t="s">
        <v>13</v>
      </c>
    </row>
    <row r="2" spans="1:14">
      <c r="A2" t="s">
        <v>14</v>
      </c>
      <c r="B2">
        <v>5276035</v>
      </c>
      <c r="C2" t="s">
        <v>15</v>
      </c>
      <c r="D2">
        <f>LEN(C2)</f>
        <v>5</v>
      </c>
      <c r="E2" t="s">
        <v>16</v>
      </c>
      <c r="F2">
        <f>LEN(E2)</f>
        <v>69</v>
      </c>
      <c r="G2" t="s">
        <v>17</v>
      </c>
      <c r="H2" t="s">
        <v>18</v>
      </c>
      <c r="I2" t="s">
        <v>19</v>
      </c>
      <c r="J2" t="s">
        <v>20</v>
      </c>
      <c r="K2" t="s">
        <v>21</v>
      </c>
      <c r="L2" t="s">
        <v>22</v>
      </c>
      <c r="M2" t="s">
        <v>23</v>
      </c>
      <c r="N2" t="s">
        <v>24</v>
      </c>
    </row>
    <row r="3" spans="1:14">
      <c r="A3" t="s">
        <v>25</v>
      </c>
      <c r="B3">
        <v>5276036</v>
      </c>
      <c r="C3" t="s">
        <v>15</v>
      </c>
      <c r="D3">
        <f>LEN(C3)</f>
        <v>5</v>
      </c>
      <c r="E3" t="s">
        <v>16</v>
      </c>
      <c r="F3">
        <f>LEN(E3)</f>
        <v>69</v>
      </c>
      <c r="G3" t="s">
        <v>17</v>
      </c>
      <c r="H3" t="s">
        <v>18</v>
      </c>
      <c r="I3" t="s">
        <v>19</v>
      </c>
      <c r="J3" t="s">
        <v>20</v>
      </c>
      <c r="K3" t="s">
        <v>26</v>
      </c>
      <c r="L3" t="s">
        <v>22</v>
      </c>
      <c r="M3" t="s">
        <v>23</v>
      </c>
      <c r="N3" t="s">
        <v>27</v>
      </c>
    </row>
    <row r="4" spans="1:14">
      <c r="A4" t="s">
        <v>28</v>
      </c>
      <c r="B4">
        <v>7009068</v>
      </c>
      <c r="C4" t="s">
        <v>29</v>
      </c>
      <c r="D4">
        <f>LEN(C4)</f>
        <v>14</v>
      </c>
      <c r="E4" t="s">
        <v>30</v>
      </c>
      <c r="F4">
        <f>LEN(E4)</f>
        <v>2</v>
      </c>
      <c r="G4" t="s">
        <v>31</v>
      </c>
      <c r="H4" t="s">
        <v>32</v>
      </c>
      <c r="I4" t="s">
        <v>33</v>
      </c>
      <c r="J4" t="s">
        <v>34</v>
      </c>
      <c r="K4" t="s">
        <v>35</v>
      </c>
      <c r="L4" t="s">
        <v>36</v>
      </c>
      <c r="M4" t="s">
        <v>37</v>
      </c>
      <c r="N4" t="s">
        <v>38</v>
      </c>
    </row>
    <row r="5" spans="1:14">
      <c r="A5" t="s">
        <v>39</v>
      </c>
      <c r="B5">
        <v>7092074</v>
      </c>
      <c r="C5" t="s">
        <v>40</v>
      </c>
      <c r="D5">
        <f>LEN(C5)</f>
        <v>37</v>
      </c>
      <c r="E5" t="s">
        <v>41</v>
      </c>
      <c r="F5">
        <f>LEN(E5)</f>
        <v>14</v>
      </c>
      <c r="G5" t="s">
        <v>42</v>
      </c>
      <c r="H5" t="s">
        <v>32</v>
      </c>
      <c r="I5" t="s">
        <v>43</v>
      </c>
      <c r="J5" t="s">
        <v>44</v>
      </c>
      <c r="K5" t="s">
        <v>45</v>
      </c>
      <c r="L5" t="s">
        <v>46</v>
      </c>
      <c r="M5" t="s">
        <v>47</v>
      </c>
      <c r="N5" t="s">
        <v>48</v>
      </c>
    </row>
    <row r="6" spans="1:14">
      <c r="A6" t="s">
        <v>49</v>
      </c>
      <c r="B6">
        <v>7092075</v>
      </c>
      <c r="C6" t="s">
        <v>50</v>
      </c>
      <c r="D6">
        <f>LEN(C6)</f>
        <v>36</v>
      </c>
      <c r="E6" t="s">
        <v>51</v>
      </c>
      <c r="F6">
        <f>LEN(E6)</f>
        <v>12</v>
      </c>
      <c r="G6" t="s">
        <v>42</v>
      </c>
      <c r="H6" t="s">
        <v>32</v>
      </c>
      <c r="I6" t="s">
        <v>43</v>
      </c>
      <c r="J6" t="s">
        <v>44</v>
      </c>
      <c r="K6" t="s">
        <v>52</v>
      </c>
      <c r="L6" t="s">
        <v>46</v>
      </c>
      <c r="M6" t="s">
        <v>47</v>
      </c>
      <c r="N6" t="s">
        <v>53</v>
      </c>
    </row>
    <row r="7" spans="1:14">
      <c r="A7" t="s">
        <v>54</v>
      </c>
      <c r="B7">
        <v>7093027</v>
      </c>
      <c r="C7" t="s">
        <v>55</v>
      </c>
      <c r="D7">
        <f>LEN(C7)</f>
        <v>9</v>
      </c>
      <c r="E7" t="s">
        <v>56</v>
      </c>
      <c r="F7">
        <f>LEN(E7)</f>
        <v>18</v>
      </c>
      <c r="G7" t="s">
        <v>42</v>
      </c>
      <c r="H7" t="s">
        <v>32</v>
      </c>
      <c r="I7" t="s">
        <v>43</v>
      </c>
      <c r="J7" t="s">
        <v>44</v>
      </c>
      <c r="K7" t="s">
        <v>57</v>
      </c>
      <c r="L7" t="s">
        <v>46</v>
      </c>
      <c r="M7" t="s">
        <v>47</v>
      </c>
      <c r="N7" t="s">
        <v>58</v>
      </c>
    </row>
    <row r="8" spans="1:14">
      <c r="A8" t="s">
        <v>59</v>
      </c>
      <c r="B8">
        <v>7093028</v>
      </c>
      <c r="C8" t="s">
        <v>55</v>
      </c>
      <c r="D8">
        <f>LEN(C8)</f>
        <v>9</v>
      </c>
      <c r="E8" t="s">
        <v>60</v>
      </c>
      <c r="F8">
        <f>LEN(E8)</f>
        <v>18</v>
      </c>
      <c r="G8" t="s">
        <v>42</v>
      </c>
      <c r="H8" t="s">
        <v>32</v>
      </c>
      <c r="I8" t="s">
        <v>43</v>
      </c>
      <c r="J8" t="s">
        <v>44</v>
      </c>
      <c r="K8" t="s">
        <v>61</v>
      </c>
      <c r="L8" t="s">
        <v>46</v>
      </c>
      <c r="M8" t="s">
        <v>47</v>
      </c>
      <c r="N8" t="s">
        <v>62</v>
      </c>
    </row>
    <row r="9" spans="1:14">
      <c r="A9" t="s">
        <v>63</v>
      </c>
      <c r="B9">
        <v>7097090</v>
      </c>
      <c r="C9" t="s">
        <v>64</v>
      </c>
      <c r="D9">
        <f>LEN(C9)</f>
        <v>23</v>
      </c>
      <c r="E9" t="s">
        <v>30</v>
      </c>
      <c r="F9">
        <f>LEN(E9)</f>
        <v>2</v>
      </c>
      <c r="G9" t="s">
        <v>42</v>
      </c>
      <c r="H9" t="s">
        <v>32</v>
      </c>
      <c r="I9" t="s">
        <v>43</v>
      </c>
      <c r="J9" t="s">
        <v>44</v>
      </c>
      <c r="K9" t="s">
        <v>65</v>
      </c>
      <c r="L9" t="s">
        <v>66</v>
      </c>
      <c r="M9" t="s">
        <v>67</v>
      </c>
      <c r="N9" t="s">
        <v>68</v>
      </c>
    </row>
    <row r="10" spans="1:14">
      <c r="A10" t="s">
        <v>69</v>
      </c>
      <c r="B10">
        <v>7097091</v>
      </c>
      <c r="C10" t="s">
        <v>64</v>
      </c>
      <c r="D10">
        <f>LEN(C10)</f>
        <v>23</v>
      </c>
      <c r="E10" t="s">
        <v>30</v>
      </c>
      <c r="F10">
        <f>LEN(E10)</f>
        <v>2</v>
      </c>
      <c r="G10" t="s">
        <v>42</v>
      </c>
      <c r="H10" t="s">
        <v>32</v>
      </c>
      <c r="I10" t="s">
        <v>43</v>
      </c>
      <c r="J10" t="s">
        <v>44</v>
      </c>
      <c r="K10" t="s">
        <v>70</v>
      </c>
      <c r="L10" t="s">
        <v>66</v>
      </c>
      <c r="M10" t="s">
        <v>67</v>
      </c>
      <c r="N10" t="s">
        <v>71</v>
      </c>
    </row>
    <row r="11" spans="1:14">
      <c r="A11" t="s">
        <v>72</v>
      </c>
      <c r="B11">
        <v>7097092</v>
      </c>
      <c r="C11" t="s">
        <v>73</v>
      </c>
      <c r="D11">
        <f>LEN(C11)</f>
        <v>25</v>
      </c>
      <c r="E11" t="s">
        <v>30</v>
      </c>
      <c r="F11">
        <f>LEN(E11)</f>
        <v>2</v>
      </c>
      <c r="G11" t="s">
        <v>42</v>
      </c>
      <c r="H11" t="s">
        <v>32</v>
      </c>
      <c r="I11" t="s">
        <v>43</v>
      </c>
      <c r="J11" t="s">
        <v>44</v>
      </c>
      <c r="K11" t="s">
        <v>65</v>
      </c>
      <c r="L11" t="s">
        <v>66</v>
      </c>
      <c r="M11" t="s">
        <v>47</v>
      </c>
      <c r="N11" t="s">
        <v>74</v>
      </c>
    </row>
    <row r="12" spans="1:14">
      <c r="A12" t="s">
        <v>75</v>
      </c>
      <c r="B12">
        <v>7097093</v>
      </c>
      <c r="C12" t="s">
        <v>73</v>
      </c>
      <c r="D12">
        <f>LEN(C12)</f>
        <v>25</v>
      </c>
      <c r="E12" t="s">
        <v>30</v>
      </c>
      <c r="F12">
        <f>LEN(E12)</f>
        <v>2</v>
      </c>
      <c r="G12" t="s">
        <v>42</v>
      </c>
      <c r="H12" t="s">
        <v>32</v>
      </c>
      <c r="I12" t="s">
        <v>43</v>
      </c>
      <c r="J12" t="s">
        <v>44</v>
      </c>
      <c r="K12" t="s">
        <v>76</v>
      </c>
      <c r="L12" t="s">
        <v>66</v>
      </c>
      <c r="M12" t="s">
        <v>47</v>
      </c>
      <c r="N12" t="s">
        <v>77</v>
      </c>
    </row>
    <row r="13" spans="1:14">
      <c r="A13" t="s">
        <v>78</v>
      </c>
      <c r="B13">
        <v>7154398</v>
      </c>
      <c r="C13" t="s">
        <v>29</v>
      </c>
      <c r="D13">
        <f>LEN(C13)</f>
        <v>14</v>
      </c>
      <c r="E13" t="s">
        <v>30</v>
      </c>
      <c r="F13">
        <f>LEN(E13)</f>
        <v>2</v>
      </c>
      <c r="G13" t="s">
        <v>31</v>
      </c>
      <c r="H13" t="s">
        <v>32</v>
      </c>
      <c r="I13" t="s">
        <v>33</v>
      </c>
      <c r="J13" t="s">
        <v>79</v>
      </c>
      <c r="K13" t="s">
        <v>52</v>
      </c>
      <c r="L13" t="s">
        <v>36</v>
      </c>
      <c r="M13" t="s">
        <v>80</v>
      </c>
      <c r="N13" t="s">
        <v>81</v>
      </c>
    </row>
    <row r="14" spans="1:14">
      <c r="A14" t="s">
        <v>82</v>
      </c>
      <c r="B14">
        <v>7154399</v>
      </c>
      <c r="C14" t="s">
        <v>29</v>
      </c>
      <c r="D14">
        <f>LEN(C14)</f>
        <v>14</v>
      </c>
      <c r="E14" t="s">
        <v>30</v>
      </c>
      <c r="F14">
        <f>LEN(E14)</f>
        <v>2</v>
      </c>
      <c r="G14" t="s">
        <v>31</v>
      </c>
      <c r="H14" t="s">
        <v>32</v>
      </c>
      <c r="I14" t="s">
        <v>33</v>
      </c>
      <c r="J14" t="s">
        <v>79</v>
      </c>
      <c r="K14" t="s">
        <v>83</v>
      </c>
      <c r="L14" t="s">
        <v>36</v>
      </c>
      <c r="M14" t="s">
        <v>80</v>
      </c>
      <c r="N14" t="s">
        <v>84</v>
      </c>
    </row>
    <row r="15" spans="1:14">
      <c r="A15" t="s">
        <v>85</v>
      </c>
      <c r="B15">
        <v>7154403</v>
      </c>
      <c r="C15" t="s">
        <v>29</v>
      </c>
      <c r="D15">
        <f>LEN(C15)</f>
        <v>14</v>
      </c>
      <c r="E15" t="s">
        <v>30</v>
      </c>
      <c r="F15">
        <f>LEN(E15)</f>
        <v>2</v>
      </c>
      <c r="G15" t="s">
        <v>31</v>
      </c>
      <c r="H15" t="s">
        <v>32</v>
      </c>
      <c r="I15" t="s">
        <v>33</v>
      </c>
      <c r="J15" t="s">
        <v>79</v>
      </c>
      <c r="K15" t="s">
        <v>86</v>
      </c>
      <c r="L15" t="s">
        <v>36</v>
      </c>
      <c r="M15" t="s">
        <v>87</v>
      </c>
      <c r="N15" t="s">
        <v>88</v>
      </c>
    </row>
    <row r="16" spans="1:14">
      <c r="A16" t="s">
        <v>89</v>
      </c>
      <c r="B16">
        <v>7154404</v>
      </c>
      <c r="C16" t="s">
        <v>29</v>
      </c>
      <c r="D16">
        <f>LEN(C16)</f>
        <v>14</v>
      </c>
      <c r="E16" t="s">
        <v>30</v>
      </c>
      <c r="F16">
        <f>LEN(E16)</f>
        <v>2</v>
      </c>
      <c r="G16" t="s">
        <v>31</v>
      </c>
      <c r="H16" t="s">
        <v>32</v>
      </c>
      <c r="I16" t="s">
        <v>33</v>
      </c>
      <c r="J16" t="s">
        <v>79</v>
      </c>
      <c r="K16" t="s">
        <v>52</v>
      </c>
      <c r="L16" t="s">
        <v>36</v>
      </c>
      <c r="M16" t="s">
        <v>87</v>
      </c>
      <c r="N16" t="s">
        <v>90</v>
      </c>
    </row>
    <row r="17" spans="1:14">
      <c r="A17" t="s">
        <v>91</v>
      </c>
      <c r="B17">
        <v>7154405</v>
      </c>
      <c r="C17" t="s">
        <v>29</v>
      </c>
      <c r="D17">
        <f>LEN(C17)</f>
        <v>14</v>
      </c>
      <c r="E17" t="s">
        <v>30</v>
      </c>
      <c r="F17">
        <f>LEN(E17)</f>
        <v>2</v>
      </c>
      <c r="G17" t="s">
        <v>31</v>
      </c>
      <c r="H17" t="s">
        <v>32</v>
      </c>
      <c r="I17" t="s">
        <v>33</v>
      </c>
      <c r="J17" t="s">
        <v>79</v>
      </c>
      <c r="K17" t="s">
        <v>92</v>
      </c>
      <c r="L17" t="s">
        <v>36</v>
      </c>
      <c r="M17" t="s">
        <v>87</v>
      </c>
      <c r="N17" t="s">
        <v>93</v>
      </c>
    </row>
    <row r="18" spans="1:14">
      <c r="A18" t="s">
        <v>94</v>
      </c>
      <c r="B18">
        <v>7154406</v>
      </c>
      <c r="C18" t="s">
        <v>29</v>
      </c>
      <c r="D18">
        <f>LEN(C18)</f>
        <v>14</v>
      </c>
      <c r="E18" t="s">
        <v>30</v>
      </c>
      <c r="F18">
        <f>LEN(E18)</f>
        <v>2</v>
      </c>
      <c r="G18" t="s">
        <v>31</v>
      </c>
      <c r="H18" t="s">
        <v>32</v>
      </c>
      <c r="I18" t="s">
        <v>33</v>
      </c>
      <c r="J18" t="s">
        <v>79</v>
      </c>
      <c r="K18" t="s">
        <v>83</v>
      </c>
      <c r="L18" t="s">
        <v>36</v>
      </c>
      <c r="M18" t="s">
        <v>87</v>
      </c>
      <c r="N18" t="s">
        <v>95</v>
      </c>
    </row>
    <row r="19" spans="1:14">
      <c r="A19" t="s">
        <v>96</v>
      </c>
      <c r="B19">
        <v>7168032</v>
      </c>
      <c r="C19" t="s">
        <v>97</v>
      </c>
      <c r="D19">
        <f>LEN(C19)</f>
        <v>14</v>
      </c>
      <c r="E19" t="s">
        <v>98</v>
      </c>
      <c r="F19">
        <f>LEN(E19)</f>
        <v>24</v>
      </c>
      <c r="G19" t="s">
        <v>99</v>
      </c>
      <c r="H19" t="s">
        <v>32</v>
      </c>
      <c r="I19" t="s">
        <v>100</v>
      </c>
      <c r="J19" t="s">
        <v>101</v>
      </c>
      <c r="K19" t="s">
        <v>102</v>
      </c>
      <c r="L19" t="s">
        <v>103</v>
      </c>
      <c r="M19" t="s">
        <v>104</v>
      </c>
      <c r="N19" t="s">
        <v>105</v>
      </c>
    </row>
    <row r="20" spans="1:14">
      <c r="A20" t="s">
        <v>106</v>
      </c>
      <c r="B20">
        <v>7170081</v>
      </c>
      <c r="C20" t="s">
        <v>107</v>
      </c>
      <c r="D20">
        <f>LEN(C20)</f>
        <v>14</v>
      </c>
      <c r="E20" t="s">
        <v>98</v>
      </c>
      <c r="F20">
        <f>LEN(E20)</f>
        <v>24</v>
      </c>
      <c r="G20" t="s">
        <v>108</v>
      </c>
      <c r="H20" t="s">
        <v>32</v>
      </c>
      <c r="I20" t="s">
        <v>109</v>
      </c>
      <c r="J20" t="s">
        <v>110</v>
      </c>
      <c r="K20" t="s">
        <v>102</v>
      </c>
      <c r="L20" t="s">
        <v>111</v>
      </c>
      <c r="M20" t="s">
        <v>104</v>
      </c>
      <c r="N20" t="s">
        <v>112</v>
      </c>
    </row>
    <row r="21" spans="1:14">
      <c r="A21" t="s">
        <v>113</v>
      </c>
      <c r="B21">
        <v>7175235</v>
      </c>
      <c r="C21" t="s">
        <v>114</v>
      </c>
      <c r="D21">
        <f>LEN(C21)</f>
        <v>19</v>
      </c>
      <c r="E21" t="s">
        <v>30</v>
      </c>
      <c r="F21">
        <f>LEN(E21)</f>
        <v>2</v>
      </c>
      <c r="G21" t="s">
        <v>115</v>
      </c>
      <c r="H21" t="s">
        <v>32</v>
      </c>
      <c r="I21" t="s">
        <v>116</v>
      </c>
      <c r="J21" t="s">
        <v>117</v>
      </c>
      <c r="K21" t="s">
        <v>83</v>
      </c>
      <c r="L21" t="s">
        <v>111</v>
      </c>
      <c r="M21" t="s">
        <v>87</v>
      </c>
      <c r="N21" t="s">
        <v>118</v>
      </c>
    </row>
    <row r="22" spans="1:14">
      <c r="A22" t="s">
        <v>119</v>
      </c>
      <c r="B22">
        <v>7175247</v>
      </c>
      <c r="C22" t="s">
        <v>120</v>
      </c>
      <c r="D22">
        <f>LEN(C22)</f>
        <v>28</v>
      </c>
      <c r="E22" t="s">
        <v>30</v>
      </c>
      <c r="F22">
        <f>LEN(E22)</f>
        <v>2</v>
      </c>
      <c r="G22" t="s">
        <v>115</v>
      </c>
      <c r="H22" t="s">
        <v>32</v>
      </c>
      <c r="I22" t="s">
        <v>116</v>
      </c>
      <c r="J22" t="s">
        <v>117</v>
      </c>
      <c r="K22" t="s">
        <v>121</v>
      </c>
      <c r="L22" t="s">
        <v>111</v>
      </c>
      <c r="M22" t="s">
        <v>104</v>
      </c>
      <c r="N22" t="s">
        <v>122</v>
      </c>
    </row>
    <row r="23" spans="1:14">
      <c r="A23" t="s">
        <v>123</v>
      </c>
      <c r="B23">
        <v>7189066</v>
      </c>
      <c r="C23" t="s">
        <v>124</v>
      </c>
      <c r="D23">
        <f>LEN(C23)</f>
        <v>15</v>
      </c>
      <c r="E23" t="s">
        <v>98</v>
      </c>
      <c r="F23">
        <f>LEN(E23)</f>
        <v>24</v>
      </c>
      <c r="G23" t="s">
        <v>125</v>
      </c>
      <c r="H23" t="s">
        <v>32</v>
      </c>
      <c r="I23" t="s">
        <v>126</v>
      </c>
      <c r="J23" t="s">
        <v>127</v>
      </c>
      <c r="K23" t="s">
        <v>102</v>
      </c>
      <c r="L23" t="s">
        <v>128</v>
      </c>
      <c r="M23" t="s">
        <v>104</v>
      </c>
      <c r="N23" t="s">
        <v>129</v>
      </c>
    </row>
    <row r="24" spans="1:14">
      <c r="A24" t="s">
        <v>130</v>
      </c>
      <c r="B24">
        <v>7203039</v>
      </c>
      <c r="C24" t="s">
        <v>131</v>
      </c>
      <c r="D24">
        <f>LEN(C24)</f>
        <v>10</v>
      </c>
      <c r="E24" t="s">
        <v>132</v>
      </c>
      <c r="F24">
        <f>LEN(E24)</f>
        <v>26</v>
      </c>
      <c r="G24" t="s">
        <v>133</v>
      </c>
      <c r="H24" t="s">
        <v>18</v>
      </c>
      <c r="I24" t="s">
        <v>134</v>
      </c>
      <c r="J24" t="s">
        <v>135</v>
      </c>
      <c r="K24" t="s">
        <v>136</v>
      </c>
      <c r="L24" t="s">
        <v>137</v>
      </c>
      <c r="M24" t="s">
        <v>138</v>
      </c>
      <c r="N24" t="s">
        <v>139</v>
      </c>
    </row>
    <row r="25" spans="1:14">
      <c r="A25" t="s">
        <v>140</v>
      </c>
      <c r="B25">
        <v>7255021</v>
      </c>
      <c r="C25" t="s">
        <v>141</v>
      </c>
      <c r="D25">
        <f>LEN(C25)</f>
        <v>7</v>
      </c>
      <c r="E25" t="s">
        <v>142</v>
      </c>
      <c r="F25">
        <f>LEN(E25)</f>
        <v>46</v>
      </c>
      <c r="G25" t="s">
        <v>143</v>
      </c>
      <c r="H25" t="s">
        <v>18</v>
      </c>
      <c r="I25" t="s">
        <v>134</v>
      </c>
      <c r="J25" t="s">
        <v>144</v>
      </c>
      <c r="K25" t="s">
        <v>76</v>
      </c>
      <c r="L25" t="s">
        <v>22</v>
      </c>
      <c r="M25" t="s">
        <v>138</v>
      </c>
      <c r="N25" t="s">
        <v>145</v>
      </c>
    </row>
    <row r="26" spans="1:14">
      <c r="A26" t="s">
        <v>146</v>
      </c>
      <c r="B26">
        <v>7255024</v>
      </c>
      <c r="C26" t="s">
        <v>147</v>
      </c>
      <c r="D26">
        <f>LEN(C26)</f>
        <v>12</v>
      </c>
      <c r="E26" t="s">
        <v>148</v>
      </c>
      <c r="F26">
        <f>LEN(E26)</f>
        <v>52</v>
      </c>
      <c r="G26" t="s">
        <v>143</v>
      </c>
      <c r="H26" t="s">
        <v>18</v>
      </c>
      <c r="I26" t="s">
        <v>134</v>
      </c>
      <c r="J26" t="s">
        <v>144</v>
      </c>
      <c r="K26" t="s">
        <v>149</v>
      </c>
      <c r="L26" t="s">
        <v>22</v>
      </c>
      <c r="M26" t="s">
        <v>138</v>
      </c>
      <c r="N26" t="s">
        <v>150</v>
      </c>
    </row>
    <row r="27" spans="1:14">
      <c r="A27" t="s">
        <v>151</v>
      </c>
      <c r="B27">
        <v>7263063</v>
      </c>
      <c r="C27" t="s">
        <v>152</v>
      </c>
      <c r="D27">
        <f>LEN(C27)</f>
        <v>9</v>
      </c>
      <c r="E27" t="s">
        <v>153</v>
      </c>
      <c r="F27">
        <f>LEN(E27)</f>
        <v>50</v>
      </c>
      <c r="G27" t="s">
        <v>133</v>
      </c>
      <c r="H27" t="s">
        <v>18</v>
      </c>
      <c r="I27" t="s">
        <v>134</v>
      </c>
      <c r="J27" t="s">
        <v>135</v>
      </c>
      <c r="K27" t="s">
        <v>83</v>
      </c>
      <c r="L27" t="s">
        <v>137</v>
      </c>
      <c r="M27" t="s">
        <v>138</v>
      </c>
      <c r="N27" t="s">
        <v>154</v>
      </c>
    </row>
    <row r="28" spans="1:14">
      <c r="A28" t="s">
        <v>155</v>
      </c>
      <c r="B28">
        <v>7263064</v>
      </c>
      <c r="C28" t="s">
        <v>152</v>
      </c>
      <c r="D28">
        <f>LEN(C28)</f>
        <v>9</v>
      </c>
      <c r="E28" t="s">
        <v>156</v>
      </c>
      <c r="F28">
        <f>LEN(E28)</f>
        <v>33</v>
      </c>
      <c r="G28" t="s">
        <v>133</v>
      </c>
      <c r="H28" t="s">
        <v>18</v>
      </c>
      <c r="I28" t="s">
        <v>134</v>
      </c>
      <c r="J28" t="s">
        <v>135</v>
      </c>
      <c r="K28" t="s">
        <v>83</v>
      </c>
      <c r="L28" t="s">
        <v>137</v>
      </c>
      <c r="M28" t="s">
        <v>138</v>
      </c>
      <c r="N28" t="s">
        <v>157</v>
      </c>
    </row>
    <row r="29" spans="1:14">
      <c r="A29" t="s">
        <v>158</v>
      </c>
      <c r="B29">
        <v>7263065</v>
      </c>
      <c r="C29" t="s">
        <v>152</v>
      </c>
      <c r="D29">
        <f>LEN(C29)</f>
        <v>9</v>
      </c>
      <c r="E29" t="s">
        <v>159</v>
      </c>
      <c r="F29">
        <f>LEN(E29)</f>
        <v>30</v>
      </c>
      <c r="G29" t="s">
        <v>133</v>
      </c>
      <c r="H29" t="s">
        <v>18</v>
      </c>
      <c r="I29" t="s">
        <v>134</v>
      </c>
      <c r="J29" t="s">
        <v>135</v>
      </c>
      <c r="K29" t="s">
        <v>83</v>
      </c>
      <c r="L29" t="s">
        <v>137</v>
      </c>
      <c r="M29" t="s">
        <v>138</v>
      </c>
      <c r="N29" t="s">
        <v>160</v>
      </c>
    </row>
    <row r="30" spans="1:14">
      <c r="A30" t="s">
        <v>161</v>
      </c>
      <c r="B30">
        <v>7276032</v>
      </c>
      <c r="C30" t="s">
        <v>162</v>
      </c>
      <c r="D30">
        <f>LEN(C30)</f>
        <v>10</v>
      </c>
      <c r="E30" t="s">
        <v>163</v>
      </c>
      <c r="F30">
        <f>LEN(E30)</f>
        <v>98</v>
      </c>
      <c r="G30" t="s">
        <v>17</v>
      </c>
      <c r="H30" t="s">
        <v>18</v>
      </c>
      <c r="I30" t="s">
        <v>19</v>
      </c>
      <c r="J30" t="s">
        <v>20</v>
      </c>
      <c r="K30" t="s">
        <v>164</v>
      </c>
      <c r="L30" t="s">
        <v>22</v>
      </c>
      <c r="M30" t="s">
        <v>47</v>
      </c>
      <c r="N30" t="s">
        <v>165</v>
      </c>
    </row>
    <row r="31" spans="1:14">
      <c r="A31" t="s">
        <v>166</v>
      </c>
      <c r="B31">
        <v>7276033</v>
      </c>
      <c r="C31" t="s">
        <v>15</v>
      </c>
      <c r="D31">
        <f>LEN(C31)</f>
        <v>5</v>
      </c>
      <c r="E31" t="s">
        <v>167</v>
      </c>
      <c r="F31">
        <f>LEN(E31)</f>
        <v>109</v>
      </c>
      <c r="G31" t="s">
        <v>17</v>
      </c>
      <c r="H31" t="s">
        <v>18</v>
      </c>
      <c r="I31" t="s">
        <v>19</v>
      </c>
      <c r="J31" t="s">
        <v>20</v>
      </c>
      <c r="K31" t="s">
        <v>168</v>
      </c>
      <c r="L31" t="s">
        <v>22</v>
      </c>
      <c r="M31" t="s">
        <v>23</v>
      </c>
      <c r="N31" t="s">
        <v>169</v>
      </c>
    </row>
    <row r="32" spans="1:14">
      <c r="A32" t="s">
        <v>170</v>
      </c>
      <c r="B32">
        <v>7276045</v>
      </c>
      <c r="C32" t="s">
        <v>171</v>
      </c>
      <c r="D32">
        <f>LEN(C32)</f>
        <v>10</v>
      </c>
      <c r="E32" t="s">
        <v>172</v>
      </c>
      <c r="F32">
        <f>LEN(E32)</f>
        <v>74</v>
      </c>
      <c r="G32" t="s">
        <v>17</v>
      </c>
      <c r="H32" t="s">
        <v>18</v>
      </c>
      <c r="I32" t="s">
        <v>19</v>
      </c>
      <c r="J32" t="s">
        <v>20</v>
      </c>
      <c r="K32" t="s">
        <v>173</v>
      </c>
      <c r="L32" t="s">
        <v>22</v>
      </c>
      <c r="M32" t="s">
        <v>174</v>
      </c>
      <c r="N32" t="s">
        <v>175</v>
      </c>
    </row>
    <row r="33" spans="1:14">
      <c r="A33" t="s">
        <v>176</v>
      </c>
      <c r="B33">
        <v>7301002</v>
      </c>
      <c r="C33" t="s">
        <v>177</v>
      </c>
      <c r="D33">
        <f>LEN(C33)</f>
        <v>15</v>
      </c>
      <c r="E33" t="s">
        <v>178</v>
      </c>
      <c r="F33">
        <f>LEN(E33)</f>
        <v>141</v>
      </c>
      <c r="G33" t="s">
        <v>179</v>
      </c>
      <c r="H33" t="s">
        <v>18</v>
      </c>
      <c r="I33" t="s">
        <v>19</v>
      </c>
      <c r="J33" t="s">
        <v>180</v>
      </c>
      <c r="K33" t="s">
        <v>181</v>
      </c>
      <c r="L33" t="s">
        <v>46</v>
      </c>
      <c r="M33" t="s">
        <v>47</v>
      </c>
      <c r="N33" t="s">
        <v>182</v>
      </c>
    </row>
    <row r="34" spans="1:14">
      <c r="A34" t="s">
        <v>183</v>
      </c>
      <c r="B34">
        <v>7302016</v>
      </c>
      <c r="C34" t="s">
        <v>184</v>
      </c>
      <c r="D34">
        <f>LEN(C34)</f>
        <v>8</v>
      </c>
      <c r="E34" t="s">
        <v>185</v>
      </c>
      <c r="F34">
        <f>LEN(E34)</f>
        <v>99</v>
      </c>
      <c r="G34" t="s">
        <v>186</v>
      </c>
      <c r="H34" t="s">
        <v>18</v>
      </c>
      <c r="I34" t="s">
        <v>19</v>
      </c>
      <c r="J34" t="s">
        <v>187</v>
      </c>
      <c r="K34" t="s">
        <v>188</v>
      </c>
      <c r="L34" t="s">
        <v>22</v>
      </c>
      <c r="M34" t="s">
        <v>189</v>
      </c>
      <c r="N34" t="s">
        <v>190</v>
      </c>
    </row>
    <row r="35" spans="1:14">
      <c r="A35" t="s">
        <v>191</v>
      </c>
      <c r="B35">
        <v>7302017</v>
      </c>
      <c r="C35" t="s">
        <v>184</v>
      </c>
      <c r="D35">
        <f>LEN(C35)</f>
        <v>8</v>
      </c>
      <c r="E35" t="s">
        <v>185</v>
      </c>
      <c r="F35">
        <f>LEN(E35)</f>
        <v>99</v>
      </c>
      <c r="G35" t="s">
        <v>186</v>
      </c>
      <c r="H35" t="s">
        <v>18</v>
      </c>
      <c r="I35" t="s">
        <v>19</v>
      </c>
      <c r="J35" t="s">
        <v>187</v>
      </c>
      <c r="K35" t="s">
        <v>192</v>
      </c>
      <c r="L35" t="s">
        <v>22</v>
      </c>
      <c r="M35" t="s">
        <v>189</v>
      </c>
      <c r="N35" t="s">
        <v>193</v>
      </c>
    </row>
    <row r="36" spans="1:14">
      <c r="A36" t="s">
        <v>194</v>
      </c>
      <c r="B36">
        <v>7331172</v>
      </c>
      <c r="C36" t="s">
        <v>195</v>
      </c>
      <c r="D36">
        <f>LEN(C36)</f>
        <v>18</v>
      </c>
      <c r="E36" t="s">
        <v>196</v>
      </c>
      <c r="F36">
        <f>LEN(E36)</f>
        <v>42</v>
      </c>
      <c r="G36" t="s">
        <v>197</v>
      </c>
      <c r="H36" t="s">
        <v>18</v>
      </c>
      <c r="I36" t="s">
        <v>19</v>
      </c>
      <c r="J36" t="s">
        <v>198</v>
      </c>
      <c r="K36" t="s">
        <v>199</v>
      </c>
      <c r="L36" t="s">
        <v>200</v>
      </c>
      <c r="M36" t="s">
        <v>138</v>
      </c>
      <c r="N36" t="s">
        <v>201</v>
      </c>
    </row>
    <row r="37" spans="1:14">
      <c r="A37" t="s">
        <v>202</v>
      </c>
      <c r="B37">
        <v>7331173</v>
      </c>
      <c r="C37" t="s">
        <v>203</v>
      </c>
      <c r="D37">
        <f>LEN(C37)</f>
        <v>18</v>
      </c>
      <c r="E37" t="s">
        <v>196</v>
      </c>
      <c r="F37">
        <f>LEN(E37)</f>
        <v>42</v>
      </c>
      <c r="G37" t="s">
        <v>197</v>
      </c>
      <c r="H37" t="s">
        <v>18</v>
      </c>
      <c r="I37" t="s">
        <v>19</v>
      </c>
      <c r="J37" t="s">
        <v>198</v>
      </c>
      <c r="K37" t="s">
        <v>204</v>
      </c>
      <c r="L37" t="s">
        <v>200</v>
      </c>
      <c r="M37" t="s">
        <v>138</v>
      </c>
      <c r="N37" t="s">
        <v>205</v>
      </c>
    </row>
    <row r="38" spans="1:14">
      <c r="A38" t="s">
        <v>206</v>
      </c>
      <c r="B38">
        <v>7333031</v>
      </c>
      <c r="C38" t="s">
        <v>207</v>
      </c>
      <c r="D38">
        <f>LEN(C38)</f>
        <v>22</v>
      </c>
      <c r="E38" t="s">
        <v>208</v>
      </c>
      <c r="F38">
        <f>LEN(E38)</f>
        <v>75</v>
      </c>
      <c r="G38" t="s">
        <v>197</v>
      </c>
      <c r="H38" t="s">
        <v>18</v>
      </c>
      <c r="I38" t="s">
        <v>19</v>
      </c>
      <c r="J38" t="s">
        <v>198</v>
      </c>
      <c r="K38" t="s">
        <v>209</v>
      </c>
      <c r="L38" t="s">
        <v>200</v>
      </c>
      <c r="M38" t="s">
        <v>47</v>
      </c>
      <c r="N38" t="s">
        <v>210</v>
      </c>
    </row>
    <row r="39" spans="1:14">
      <c r="A39" t="s">
        <v>211</v>
      </c>
      <c r="B39">
        <v>7333033</v>
      </c>
      <c r="C39" t="s">
        <v>207</v>
      </c>
      <c r="D39">
        <f>LEN(C39)</f>
        <v>22</v>
      </c>
      <c r="E39" t="s">
        <v>212</v>
      </c>
      <c r="F39">
        <f>LEN(E39)</f>
        <v>50</v>
      </c>
      <c r="G39" t="s">
        <v>197</v>
      </c>
      <c r="H39" t="s">
        <v>18</v>
      </c>
      <c r="I39" t="s">
        <v>19</v>
      </c>
      <c r="J39" t="s">
        <v>198</v>
      </c>
      <c r="K39" t="s">
        <v>209</v>
      </c>
      <c r="L39" t="s">
        <v>200</v>
      </c>
      <c r="M39" t="s">
        <v>47</v>
      </c>
      <c r="N39" t="s">
        <v>213</v>
      </c>
    </row>
    <row r="40" spans="1:14">
      <c r="A40" t="s">
        <v>214</v>
      </c>
      <c r="B40">
        <v>7364027</v>
      </c>
      <c r="C40" t="s">
        <v>215</v>
      </c>
      <c r="D40">
        <f>LEN(C40)</f>
        <v>9</v>
      </c>
      <c r="E40" t="s">
        <v>216</v>
      </c>
      <c r="F40">
        <f>LEN(E40)</f>
        <v>56</v>
      </c>
      <c r="G40" t="s">
        <v>217</v>
      </c>
      <c r="H40" t="s">
        <v>18</v>
      </c>
      <c r="I40" t="s">
        <v>218</v>
      </c>
      <c r="J40" t="s">
        <v>219</v>
      </c>
      <c r="K40" t="s">
        <v>220</v>
      </c>
      <c r="L40" t="s">
        <v>221</v>
      </c>
      <c r="M40" t="s">
        <v>138</v>
      </c>
      <c r="N40" t="s">
        <v>222</v>
      </c>
    </row>
    <row r="41" spans="1:14">
      <c r="A41" t="s">
        <v>223</v>
      </c>
      <c r="B41">
        <v>7397053</v>
      </c>
      <c r="C41" t="s">
        <v>224</v>
      </c>
      <c r="D41">
        <f>LEN(C41)</f>
        <v>17</v>
      </c>
      <c r="E41" t="s">
        <v>225</v>
      </c>
      <c r="F41">
        <f>LEN(E41)</f>
        <v>37</v>
      </c>
      <c r="G41" t="s">
        <v>226</v>
      </c>
      <c r="H41" t="s">
        <v>18</v>
      </c>
      <c r="I41" t="s">
        <v>227</v>
      </c>
      <c r="J41" t="s">
        <v>228</v>
      </c>
      <c r="K41" t="s">
        <v>229</v>
      </c>
      <c r="L41" t="s">
        <v>221</v>
      </c>
      <c r="M41" t="s">
        <v>138</v>
      </c>
      <c r="N41" t="s">
        <v>230</v>
      </c>
    </row>
    <row r="42" spans="1:14">
      <c r="A42" t="s">
        <v>231</v>
      </c>
      <c r="B42">
        <v>7422042</v>
      </c>
      <c r="C42" t="s">
        <v>232</v>
      </c>
      <c r="D42">
        <f>LEN(C42)</f>
        <v>14</v>
      </c>
      <c r="E42" t="s">
        <v>233</v>
      </c>
      <c r="F42">
        <f>LEN(E42)</f>
        <v>30</v>
      </c>
      <c r="G42" t="s">
        <v>234</v>
      </c>
      <c r="H42" t="s">
        <v>18</v>
      </c>
      <c r="I42" t="s">
        <v>218</v>
      </c>
      <c r="J42" t="s">
        <v>235</v>
      </c>
      <c r="K42" t="s">
        <v>236</v>
      </c>
      <c r="L42" t="s">
        <v>221</v>
      </c>
      <c r="M42" t="s">
        <v>237</v>
      </c>
      <c r="N42" t="s">
        <v>238</v>
      </c>
    </row>
    <row r="43" spans="1:14">
      <c r="A43" t="s">
        <v>239</v>
      </c>
      <c r="B43">
        <v>7431001</v>
      </c>
      <c r="C43" t="s">
        <v>240</v>
      </c>
      <c r="D43">
        <f>LEN(C43)</f>
        <v>21</v>
      </c>
      <c r="E43" t="s">
        <v>30</v>
      </c>
      <c r="F43">
        <f>LEN(E43)</f>
        <v>2</v>
      </c>
      <c r="G43" t="s">
        <v>241</v>
      </c>
      <c r="H43" t="s">
        <v>18</v>
      </c>
      <c r="I43" t="s">
        <v>242</v>
      </c>
      <c r="J43" t="s">
        <v>243</v>
      </c>
      <c r="K43" t="s">
        <v>244</v>
      </c>
      <c r="L43" t="s">
        <v>46</v>
      </c>
      <c r="M43" t="s">
        <v>47</v>
      </c>
      <c r="N43" t="s">
        <v>245</v>
      </c>
    </row>
    <row r="44" spans="1:14">
      <c r="A44" t="s">
        <v>246</v>
      </c>
      <c r="B44">
        <v>7437092</v>
      </c>
      <c r="C44" t="s">
        <v>247</v>
      </c>
      <c r="D44">
        <f>LEN(C44)</f>
        <v>15</v>
      </c>
      <c r="E44" t="s">
        <v>248</v>
      </c>
      <c r="F44">
        <f>LEN(E44)</f>
        <v>62</v>
      </c>
      <c r="G44" t="s">
        <v>249</v>
      </c>
      <c r="H44" t="s">
        <v>18</v>
      </c>
      <c r="I44" t="s">
        <v>250</v>
      </c>
      <c r="J44" t="s">
        <v>251</v>
      </c>
      <c r="K44" t="s">
        <v>252</v>
      </c>
      <c r="L44" t="s">
        <v>253</v>
      </c>
      <c r="M44" t="s">
        <v>138</v>
      </c>
      <c r="N44" t="s">
        <v>254</v>
      </c>
    </row>
    <row r="45" spans="1:14">
      <c r="A45" t="s">
        <v>255</v>
      </c>
      <c r="B45">
        <v>7438109</v>
      </c>
      <c r="C45" t="s">
        <v>256</v>
      </c>
      <c r="D45">
        <f>LEN(C45)</f>
        <v>6</v>
      </c>
      <c r="E45" t="s">
        <v>257</v>
      </c>
      <c r="F45">
        <f>LEN(E45)</f>
        <v>80</v>
      </c>
      <c r="G45" t="s">
        <v>258</v>
      </c>
      <c r="H45" t="s">
        <v>18</v>
      </c>
      <c r="I45" t="s">
        <v>259</v>
      </c>
      <c r="J45" t="s">
        <v>260</v>
      </c>
      <c r="K45" t="s">
        <v>261</v>
      </c>
      <c r="L45" t="s">
        <v>253</v>
      </c>
      <c r="M45" t="s">
        <v>138</v>
      </c>
      <c r="N45" t="s">
        <v>262</v>
      </c>
    </row>
    <row r="46" spans="1:14">
      <c r="A46" t="s">
        <v>263</v>
      </c>
      <c r="B46">
        <v>7470059</v>
      </c>
      <c r="C46" t="s">
        <v>264</v>
      </c>
      <c r="D46">
        <f>LEN(C46)</f>
        <v>8</v>
      </c>
      <c r="E46" t="s">
        <v>265</v>
      </c>
      <c r="F46">
        <f>LEN(E46)</f>
        <v>166</v>
      </c>
      <c r="G46" t="s">
        <v>266</v>
      </c>
      <c r="H46" t="s">
        <v>18</v>
      </c>
      <c r="I46" t="s">
        <v>259</v>
      </c>
      <c r="J46" t="s">
        <v>267</v>
      </c>
      <c r="K46" t="s">
        <v>268</v>
      </c>
      <c r="L46" t="s">
        <v>253</v>
      </c>
      <c r="M46" t="s">
        <v>138</v>
      </c>
      <c r="N46" t="s">
        <v>269</v>
      </c>
    </row>
    <row r="47" spans="1:14">
      <c r="A47" t="s">
        <v>270</v>
      </c>
      <c r="B47">
        <v>7471011</v>
      </c>
      <c r="C47" t="s">
        <v>271</v>
      </c>
      <c r="D47">
        <f>LEN(C47)</f>
        <v>20</v>
      </c>
      <c r="E47" t="s">
        <v>272</v>
      </c>
      <c r="F47">
        <f>LEN(E47)</f>
        <v>82</v>
      </c>
      <c r="G47" t="s">
        <v>273</v>
      </c>
      <c r="H47" t="s">
        <v>18</v>
      </c>
      <c r="I47" t="s">
        <v>250</v>
      </c>
      <c r="J47" t="s">
        <v>274</v>
      </c>
      <c r="K47" t="s">
        <v>275</v>
      </c>
      <c r="L47" t="s">
        <v>253</v>
      </c>
      <c r="M47" t="s">
        <v>138</v>
      </c>
      <c r="N47" t="s">
        <v>276</v>
      </c>
    </row>
    <row r="48" spans="1:14">
      <c r="A48" t="s">
        <v>277</v>
      </c>
      <c r="B48">
        <v>7509020</v>
      </c>
      <c r="C48" t="s">
        <v>278</v>
      </c>
      <c r="D48">
        <f>LEN(C48)</f>
        <v>13</v>
      </c>
      <c r="E48" t="s">
        <v>279</v>
      </c>
      <c r="F48">
        <f>LEN(E48)</f>
        <v>185</v>
      </c>
      <c r="G48" t="s">
        <v>280</v>
      </c>
      <c r="H48" t="s">
        <v>18</v>
      </c>
      <c r="I48" t="s">
        <v>259</v>
      </c>
      <c r="J48" t="s">
        <v>281</v>
      </c>
      <c r="K48" t="s">
        <v>268</v>
      </c>
      <c r="L48" t="s">
        <v>253</v>
      </c>
      <c r="M48" t="s">
        <v>282</v>
      </c>
      <c r="N48" t="s">
        <v>283</v>
      </c>
    </row>
    <row r="49" spans="1:14">
      <c r="A49" t="s">
        <v>284</v>
      </c>
      <c r="B49">
        <v>7509021</v>
      </c>
      <c r="C49" t="s">
        <v>278</v>
      </c>
      <c r="D49">
        <f>LEN(C49)</f>
        <v>13</v>
      </c>
      <c r="E49" t="s">
        <v>285</v>
      </c>
      <c r="F49">
        <f>LEN(E49)</f>
        <v>190</v>
      </c>
      <c r="G49" t="s">
        <v>280</v>
      </c>
      <c r="H49" t="s">
        <v>18</v>
      </c>
      <c r="I49" t="s">
        <v>259</v>
      </c>
      <c r="J49" t="s">
        <v>281</v>
      </c>
      <c r="K49" t="s">
        <v>286</v>
      </c>
      <c r="L49" t="s">
        <v>253</v>
      </c>
      <c r="M49" t="s">
        <v>282</v>
      </c>
      <c r="N49" t="s">
        <v>287</v>
      </c>
    </row>
    <row r="50" spans="1:14">
      <c r="A50" t="s">
        <v>288</v>
      </c>
      <c r="B50">
        <v>7510010</v>
      </c>
      <c r="C50" t="s">
        <v>289</v>
      </c>
      <c r="D50">
        <f>LEN(C50)</f>
        <v>25</v>
      </c>
      <c r="E50" t="s">
        <v>290</v>
      </c>
      <c r="F50">
        <f>LEN(E50)</f>
        <v>38</v>
      </c>
      <c r="G50" t="s">
        <v>291</v>
      </c>
      <c r="H50" t="s">
        <v>18</v>
      </c>
      <c r="I50" t="s">
        <v>250</v>
      </c>
      <c r="J50" t="s">
        <v>292</v>
      </c>
      <c r="K50" t="s">
        <v>275</v>
      </c>
      <c r="L50" t="s">
        <v>253</v>
      </c>
      <c r="M50" t="s">
        <v>293</v>
      </c>
      <c r="N50" t="s">
        <v>294</v>
      </c>
    </row>
    <row r="51" spans="1:14">
      <c r="A51" t="s">
        <v>295</v>
      </c>
      <c r="B51">
        <v>7587083</v>
      </c>
      <c r="C51" t="s">
        <v>296</v>
      </c>
      <c r="D51">
        <f>LEN(C51)</f>
        <v>11</v>
      </c>
      <c r="E51" t="s">
        <v>297</v>
      </c>
      <c r="F51">
        <f>LEN(E51)</f>
        <v>284</v>
      </c>
      <c r="G51" t="s">
        <v>298</v>
      </c>
      <c r="H51" t="s">
        <v>18</v>
      </c>
      <c r="I51" t="s">
        <v>134</v>
      </c>
      <c r="J51" t="s">
        <v>299</v>
      </c>
      <c r="K51" t="s">
        <v>300</v>
      </c>
      <c r="L51" t="s">
        <v>137</v>
      </c>
      <c r="M51" t="s">
        <v>301</v>
      </c>
      <c r="N51" t="s">
        <v>302</v>
      </c>
    </row>
    <row r="52" spans="1:14">
      <c r="A52" t="s">
        <v>303</v>
      </c>
      <c r="B52">
        <v>7587084</v>
      </c>
      <c r="C52" t="s">
        <v>296</v>
      </c>
      <c r="D52">
        <f>LEN(C52)</f>
        <v>11</v>
      </c>
      <c r="E52" t="s">
        <v>304</v>
      </c>
      <c r="F52">
        <f>LEN(E52)</f>
        <v>217</v>
      </c>
      <c r="G52" t="s">
        <v>298</v>
      </c>
      <c r="H52" t="s">
        <v>18</v>
      </c>
      <c r="I52" t="s">
        <v>134</v>
      </c>
      <c r="J52" t="s">
        <v>299</v>
      </c>
      <c r="K52" t="s">
        <v>52</v>
      </c>
      <c r="L52" t="s">
        <v>137</v>
      </c>
      <c r="M52" t="s">
        <v>301</v>
      </c>
      <c r="N52" t="s">
        <v>305</v>
      </c>
    </row>
    <row r="53" spans="1:14">
      <c r="A53" t="s">
        <v>306</v>
      </c>
      <c r="B53">
        <v>7587085</v>
      </c>
      <c r="C53" t="s">
        <v>296</v>
      </c>
      <c r="D53">
        <f>LEN(C53)</f>
        <v>11</v>
      </c>
      <c r="E53" t="s">
        <v>307</v>
      </c>
      <c r="F53">
        <f>LEN(E53)</f>
        <v>251</v>
      </c>
      <c r="G53" t="s">
        <v>298</v>
      </c>
      <c r="H53" t="s">
        <v>18</v>
      </c>
      <c r="I53" t="s">
        <v>134</v>
      </c>
      <c r="J53" t="s">
        <v>299</v>
      </c>
      <c r="K53" t="s">
        <v>52</v>
      </c>
      <c r="L53" t="s">
        <v>137</v>
      </c>
      <c r="M53" t="s">
        <v>301</v>
      </c>
      <c r="N53" t="s">
        <v>308</v>
      </c>
    </row>
    <row r="54" spans="1:14">
      <c r="A54" t="s">
        <v>309</v>
      </c>
      <c r="B54">
        <v>7594031</v>
      </c>
      <c r="C54" t="s">
        <v>177</v>
      </c>
      <c r="D54">
        <f>LEN(C54)</f>
        <v>15</v>
      </c>
      <c r="E54" t="s">
        <v>310</v>
      </c>
      <c r="F54">
        <f>LEN(E54)</f>
        <v>112</v>
      </c>
      <c r="G54" t="s">
        <v>311</v>
      </c>
      <c r="H54" t="s">
        <v>18</v>
      </c>
      <c r="I54" t="s">
        <v>19</v>
      </c>
      <c r="J54" t="s">
        <v>312</v>
      </c>
      <c r="K54" t="s">
        <v>181</v>
      </c>
      <c r="L54" t="s">
        <v>46</v>
      </c>
      <c r="M54" t="s">
        <v>47</v>
      </c>
      <c r="N54" t="s">
        <v>313</v>
      </c>
    </row>
    <row r="55" spans="1:14">
      <c r="A55" t="s">
        <v>314</v>
      </c>
      <c r="B55">
        <v>7596024</v>
      </c>
      <c r="C55" t="s">
        <v>315</v>
      </c>
      <c r="D55">
        <f>LEN(C55)</f>
        <v>15</v>
      </c>
      <c r="E55" t="s">
        <v>316</v>
      </c>
      <c r="F55">
        <f>LEN(E55)</f>
        <v>41</v>
      </c>
      <c r="G55" t="s">
        <v>317</v>
      </c>
      <c r="H55" t="s">
        <v>18</v>
      </c>
      <c r="I55" t="s">
        <v>19</v>
      </c>
      <c r="J55" t="s">
        <v>312</v>
      </c>
      <c r="K55" t="s">
        <v>318</v>
      </c>
      <c r="L55" t="s">
        <v>200</v>
      </c>
      <c r="M55" t="s">
        <v>319</v>
      </c>
      <c r="N55" t="s">
        <v>320</v>
      </c>
    </row>
    <row r="56" spans="1:14">
      <c r="A56" t="s">
        <v>321</v>
      </c>
      <c r="B56">
        <v>7596025</v>
      </c>
      <c r="C56" t="s">
        <v>315</v>
      </c>
      <c r="D56">
        <f>LEN(C56)</f>
        <v>15</v>
      </c>
      <c r="E56" t="s">
        <v>322</v>
      </c>
      <c r="F56">
        <f>LEN(E56)</f>
        <v>92</v>
      </c>
      <c r="G56" t="s">
        <v>317</v>
      </c>
      <c r="H56" t="s">
        <v>18</v>
      </c>
      <c r="I56" t="s">
        <v>19</v>
      </c>
      <c r="J56" t="s">
        <v>312</v>
      </c>
      <c r="K56" t="s">
        <v>52</v>
      </c>
      <c r="L56" t="s">
        <v>200</v>
      </c>
      <c r="M56" t="s">
        <v>323</v>
      </c>
      <c r="N56" t="s">
        <v>324</v>
      </c>
    </row>
    <row r="57" spans="1:14">
      <c r="A57" t="s">
        <v>325</v>
      </c>
      <c r="B57">
        <v>7596026</v>
      </c>
      <c r="C57" t="s">
        <v>315</v>
      </c>
      <c r="D57">
        <f>LEN(C57)</f>
        <v>15</v>
      </c>
      <c r="E57" t="s">
        <v>326</v>
      </c>
      <c r="F57">
        <f>LEN(E57)</f>
        <v>136</v>
      </c>
      <c r="G57" t="s">
        <v>317</v>
      </c>
      <c r="H57" t="s">
        <v>18</v>
      </c>
      <c r="I57" t="s">
        <v>19</v>
      </c>
      <c r="J57" t="s">
        <v>312</v>
      </c>
      <c r="K57" t="s">
        <v>327</v>
      </c>
      <c r="L57" t="s">
        <v>200</v>
      </c>
      <c r="M57" t="s">
        <v>301</v>
      </c>
      <c r="N57" t="s">
        <v>328</v>
      </c>
    </row>
    <row r="58" spans="1:14">
      <c r="A58" t="s">
        <v>329</v>
      </c>
      <c r="B58">
        <v>7596028</v>
      </c>
      <c r="C58" t="s">
        <v>315</v>
      </c>
      <c r="D58">
        <f>LEN(C58)</f>
        <v>15</v>
      </c>
      <c r="E58" t="s">
        <v>330</v>
      </c>
      <c r="F58">
        <f>LEN(E58)</f>
        <v>44</v>
      </c>
      <c r="G58" t="s">
        <v>317</v>
      </c>
      <c r="H58" t="s">
        <v>18</v>
      </c>
      <c r="I58" t="s">
        <v>19</v>
      </c>
      <c r="J58" t="s">
        <v>312</v>
      </c>
      <c r="K58" t="s">
        <v>52</v>
      </c>
      <c r="L58" t="s">
        <v>200</v>
      </c>
      <c r="M58" t="s">
        <v>323</v>
      </c>
      <c r="N58" t="s">
        <v>331</v>
      </c>
    </row>
    <row r="59" spans="1:14">
      <c r="A59" t="s">
        <v>332</v>
      </c>
      <c r="B59">
        <v>7596030</v>
      </c>
      <c r="C59" t="s">
        <v>315</v>
      </c>
      <c r="D59">
        <f>LEN(C59)</f>
        <v>15</v>
      </c>
      <c r="E59" t="s">
        <v>333</v>
      </c>
      <c r="F59">
        <f>LEN(E59)</f>
        <v>50</v>
      </c>
      <c r="G59" t="s">
        <v>317</v>
      </c>
      <c r="H59" t="s">
        <v>18</v>
      </c>
      <c r="I59" t="s">
        <v>19</v>
      </c>
      <c r="J59" t="s">
        <v>312</v>
      </c>
      <c r="K59" t="s">
        <v>52</v>
      </c>
      <c r="L59" t="s">
        <v>200</v>
      </c>
      <c r="M59" t="s">
        <v>334</v>
      </c>
      <c r="N59" t="s">
        <v>335</v>
      </c>
    </row>
    <row r="60" spans="1:14">
      <c r="A60" t="s">
        <v>336</v>
      </c>
      <c r="B60">
        <v>7602034</v>
      </c>
      <c r="C60" t="s">
        <v>337</v>
      </c>
      <c r="D60">
        <f>LEN(C60)</f>
        <v>6</v>
      </c>
      <c r="E60" t="s">
        <v>338</v>
      </c>
      <c r="F60">
        <f>LEN(E60)</f>
        <v>188</v>
      </c>
      <c r="G60" t="s">
        <v>339</v>
      </c>
      <c r="H60" t="s">
        <v>18</v>
      </c>
      <c r="I60" t="s">
        <v>218</v>
      </c>
      <c r="J60" t="s">
        <v>340</v>
      </c>
      <c r="K60" t="s">
        <v>341</v>
      </c>
      <c r="L60" t="s">
        <v>342</v>
      </c>
      <c r="M60" t="s">
        <v>301</v>
      </c>
      <c r="N60" t="s">
        <v>343</v>
      </c>
    </row>
    <row r="61" spans="1:14">
      <c r="A61" t="s">
        <v>344</v>
      </c>
      <c r="B61">
        <v>7602039</v>
      </c>
      <c r="C61" t="s">
        <v>337</v>
      </c>
      <c r="D61">
        <f>LEN(C61)</f>
        <v>6</v>
      </c>
      <c r="E61" t="s">
        <v>345</v>
      </c>
      <c r="F61">
        <f>LEN(E61)</f>
        <v>251</v>
      </c>
      <c r="G61" t="s">
        <v>339</v>
      </c>
      <c r="H61" t="s">
        <v>18</v>
      </c>
      <c r="I61" t="s">
        <v>218</v>
      </c>
      <c r="J61" t="s">
        <v>340</v>
      </c>
      <c r="K61" t="s">
        <v>52</v>
      </c>
      <c r="L61" t="s">
        <v>221</v>
      </c>
      <c r="M61" t="s">
        <v>301</v>
      </c>
      <c r="N61" t="s">
        <v>346</v>
      </c>
    </row>
    <row r="62" spans="1:14">
      <c r="A62" t="s">
        <v>347</v>
      </c>
      <c r="B62">
        <v>7605021</v>
      </c>
      <c r="C62" t="s">
        <v>348</v>
      </c>
      <c r="D62">
        <f>LEN(C62)</f>
        <v>30</v>
      </c>
      <c r="E62" t="s">
        <v>349</v>
      </c>
      <c r="F62">
        <f>LEN(E62)</f>
        <v>71</v>
      </c>
      <c r="G62" t="s">
        <v>350</v>
      </c>
      <c r="H62" t="s">
        <v>18</v>
      </c>
      <c r="I62" t="s">
        <v>227</v>
      </c>
      <c r="J62" t="s">
        <v>351</v>
      </c>
      <c r="K62" t="s">
        <v>341</v>
      </c>
      <c r="L62" t="s">
        <v>221</v>
      </c>
      <c r="M62" t="s">
        <v>352</v>
      </c>
      <c r="N62" t="s">
        <v>353</v>
      </c>
    </row>
    <row r="63" spans="1:14">
      <c r="A63" t="s">
        <v>354</v>
      </c>
      <c r="B63">
        <v>7605022</v>
      </c>
      <c r="C63" t="s">
        <v>348</v>
      </c>
      <c r="D63">
        <f>LEN(C63)</f>
        <v>30</v>
      </c>
      <c r="E63" t="s">
        <v>355</v>
      </c>
      <c r="F63">
        <f>LEN(E63)</f>
        <v>40</v>
      </c>
      <c r="G63" t="s">
        <v>350</v>
      </c>
      <c r="H63" t="s">
        <v>18</v>
      </c>
      <c r="I63" t="s">
        <v>227</v>
      </c>
      <c r="J63" t="s">
        <v>351</v>
      </c>
      <c r="K63" t="s">
        <v>356</v>
      </c>
      <c r="L63" t="s">
        <v>221</v>
      </c>
      <c r="M63" t="s">
        <v>352</v>
      </c>
      <c r="N63" t="s">
        <v>357</v>
      </c>
    </row>
    <row r="64" spans="1:14">
      <c r="A64" t="s">
        <v>358</v>
      </c>
      <c r="B64">
        <v>7819016</v>
      </c>
      <c r="C64" t="s">
        <v>359</v>
      </c>
      <c r="D64">
        <f>LEN(C64)</f>
        <v>26</v>
      </c>
      <c r="E64" t="s">
        <v>30</v>
      </c>
      <c r="F64">
        <f>LEN(E64)</f>
        <v>2</v>
      </c>
      <c r="G64" t="s">
        <v>360</v>
      </c>
      <c r="H64" t="s">
        <v>18</v>
      </c>
      <c r="I64" t="s">
        <v>361</v>
      </c>
      <c r="J64" t="s">
        <v>362</v>
      </c>
      <c r="K64" t="s">
        <v>363</v>
      </c>
      <c r="L64" t="s">
        <v>46</v>
      </c>
      <c r="M64" t="s">
        <v>138</v>
      </c>
      <c r="N64" t="s">
        <v>364</v>
      </c>
    </row>
    <row r="65" spans="1:14">
      <c r="A65" t="s">
        <v>365</v>
      </c>
      <c r="B65">
        <v>7819017</v>
      </c>
      <c r="C65" t="s">
        <v>366</v>
      </c>
      <c r="D65">
        <f>LEN(C65)</f>
        <v>12</v>
      </c>
      <c r="E65" t="s">
        <v>30</v>
      </c>
      <c r="F65">
        <f>LEN(E65)</f>
        <v>2</v>
      </c>
      <c r="G65" t="s">
        <v>360</v>
      </c>
      <c r="H65" t="s">
        <v>18</v>
      </c>
      <c r="I65" t="s">
        <v>361</v>
      </c>
      <c r="J65" t="s">
        <v>362</v>
      </c>
      <c r="K65" t="s">
        <v>363</v>
      </c>
      <c r="L65" t="s">
        <v>46</v>
      </c>
      <c r="M65" t="s">
        <v>138</v>
      </c>
      <c r="N65" t="s">
        <v>367</v>
      </c>
    </row>
    <row r="66" spans="1:14">
      <c r="A66" t="s">
        <v>368</v>
      </c>
      <c r="B66">
        <v>7819018</v>
      </c>
      <c r="C66" t="s">
        <v>369</v>
      </c>
      <c r="D66">
        <f>LEN(C66)</f>
        <v>35</v>
      </c>
      <c r="E66" t="s">
        <v>30</v>
      </c>
      <c r="F66">
        <f>LEN(E66)</f>
        <v>2</v>
      </c>
      <c r="G66" t="s">
        <v>360</v>
      </c>
      <c r="H66" t="s">
        <v>18</v>
      </c>
      <c r="I66" t="s">
        <v>361</v>
      </c>
      <c r="J66" t="s">
        <v>362</v>
      </c>
      <c r="K66" t="s">
        <v>363</v>
      </c>
      <c r="L66" t="s">
        <v>46</v>
      </c>
      <c r="M66" t="s">
        <v>138</v>
      </c>
      <c r="N66" t="s">
        <v>370</v>
      </c>
    </row>
    <row r="67" spans="1:14">
      <c r="A67" t="s">
        <v>371</v>
      </c>
      <c r="B67">
        <v>7819019</v>
      </c>
      <c r="C67" t="s">
        <v>372</v>
      </c>
      <c r="D67">
        <f>LEN(C67)</f>
        <v>28</v>
      </c>
      <c r="E67" t="s">
        <v>30</v>
      </c>
      <c r="F67">
        <f>LEN(E67)</f>
        <v>2</v>
      </c>
      <c r="G67" t="s">
        <v>360</v>
      </c>
      <c r="H67" t="s">
        <v>18</v>
      </c>
      <c r="I67" t="s">
        <v>361</v>
      </c>
      <c r="J67" t="s">
        <v>362</v>
      </c>
      <c r="K67" t="s">
        <v>363</v>
      </c>
      <c r="L67" t="s">
        <v>46</v>
      </c>
      <c r="M67" t="s">
        <v>138</v>
      </c>
      <c r="N67" t="s">
        <v>373</v>
      </c>
    </row>
    <row r="68" spans="1:14">
      <c r="A68" t="s">
        <v>374</v>
      </c>
      <c r="B68">
        <v>7819021</v>
      </c>
      <c r="C68" t="s">
        <v>375</v>
      </c>
      <c r="D68">
        <f>LEN(C68)</f>
        <v>23</v>
      </c>
      <c r="E68" t="s">
        <v>30</v>
      </c>
      <c r="F68">
        <f>LEN(E68)</f>
        <v>2</v>
      </c>
      <c r="G68" t="s">
        <v>360</v>
      </c>
      <c r="H68" t="s">
        <v>18</v>
      </c>
      <c r="I68" t="s">
        <v>361</v>
      </c>
      <c r="J68" t="s">
        <v>362</v>
      </c>
      <c r="K68" t="s">
        <v>376</v>
      </c>
      <c r="L68" t="s">
        <v>46</v>
      </c>
      <c r="M68" t="s">
        <v>138</v>
      </c>
      <c r="N68" t="s">
        <v>377</v>
      </c>
    </row>
    <row r="69" spans="1:14">
      <c r="A69" t="s">
        <v>378</v>
      </c>
      <c r="B69">
        <v>7819022</v>
      </c>
      <c r="C69" t="s">
        <v>379</v>
      </c>
      <c r="D69">
        <f>LEN(C69)</f>
        <v>22</v>
      </c>
      <c r="E69" t="s">
        <v>30</v>
      </c>
      <c r="F69">
        <f>LEN(E69)</f>
        <v>2</v>
      </c>
      <c r="G69" t="s">
        <v>360</v>
      </c>
      <c r="H69" t="s">
        <v>18</v>
      </c>
      <c r="I69" t="s">
        <v>361</v>
      </c>
      <c r="J69" t="s">
        <v>362</v>
      </c>
      <c r="K69" t="s">
        <v>380</v>
      </c>
      <c r="L69" t="s">
        <v>46</v>
      </c>
      <c r="M69" t="s">
        <v>138</v>
      </c>
      <c r="N69" t="s">
        <v>381</v>
      </c>
    </row>
    <row r="70" spans="1:14">
      <c r="A70" t="s">
        <v>382</v>
      </c>
      <c r="B70">
        <v>7819023</v>
      </c>
      <c r="C70" t="s">
        <v>383</v>
      </c>
      <c r="D70">
        <f>LEN(C70)</f>
        <v>30</v>
      </c>
      <c r="E70" t="s">
        <v>30</v>
      </c>
      <c r="F70">
        <f>LEN(E70)</f>
        <v>2</v>
      </c>
      <c r="G70" t="s">
        <v>360</v>
      </c>
      <c r="H70" t="s">
        <v>18</v>
      </c>
      <c r="I70" t="s">
        <v>361</v>
      </c>
      <c r="J70" t="s">
        <v>362</v>
      </c>
      <c r="K70" t="s">
        <v>384</v>
      </c>
      <c r="L70" t="s">
        <v>46</v>
      </c>
      <c r="M70" t="s">
        <v>138</v>
      </c>
      <c r="N70" t="s">
        <v>385</v>
      </c>
    </row>
    <row r="71" spans="1:14">
      <c r="A71" t="s">
        <v>386</v>
      </c>
      <c r="B71">
        <v>7962022</v>
      </c>
      <c r="C71" t="s">
        <v>387</v>
      </c>
      <c r="D71">
        <f>LEN(C71)</f>
        <v>26</v>
      </c>
      <c r="E71" t="s">
        <v>30</v>
      </c>
      <c r="F71">
        <f>LEN(E71)</f>
        <v>2</v>
      </c>
      <c r="G71" t="s">
        <v>388</v>
      </c>
      <c r="H71" t="s">
        <v>18</v>
      </c>
      <c r="I71" t="s">
        <v>242</v>
      </c>
      <c r="J71" t="s">
        <v>389</v>
      </c>
      <c r="K71" t="s">
        <v>390</v>
      </c>
      <c r="L71" t="s">
        <v>391</v>
      </c>
      <c r="M71" t="s">
        <v>138</v>
      </c>
      <c r="N71" t="s">
        <v>392</v>
      </c>
    </row>
    <row r="72" spans="1:14">
      <c r="A72" t="s">
        <v>393</v>
      </c>
      <c r="B72">
        <v>7962023</v>
      </c>
      <c r="C72" t="s">
        <v>394</v>
      </c>
      <c r="D72">
        <f>LEN(C72)</f>
        <v>21</v>
      </c>
      <c r="E72" t="s">
        <v>30</v>
      </c>
      <c r="F72">
        <f>LEN(E72)</f>
        <v>2</v>
      </c>
      <c r="G72" t="s">
        <v>395</v>
      </c>
      <c r="H72" t="s">
        <v>18</v>
      </c>
      <c r="I72" t="s">
        <v>242</v>
      </c>
      <c r="J72" t="s">
        <v>389</v>
      </c>
      <c r="K72" t="s">
        <v>244</v>
      </c>
      <c r="L72" t="s">
        <v>391</v>
      </c>
      <c r="M72" t="s">
        <v>138</v>
      </c>
      <c r="N72" t="s">
        <v>396</v>
      </c>
    </row>
    <row r="73" spans="1:14">
      <c r="A73" t="s">
        <v>397</v>
      </c>
      <c r="B73">
        <v>7964046</v>
      </c>
      <c r="C73" t="s">
        <v>398</v>
      </c>
      <c r="D73">
        <f>LEN(C73)</f>
        <v>23</v>
      </c>
      <c r="E73" t="s">
        <v>30</v>
      </c>
      <c r="F73">
        <f>LEN(E73)</f>
        <v>2</v>
      </c>
      <c r="G73" t="s">
        <v>399</v>
      </c>
      <c r="H73" t="s">
        <v>18</v>
      </c>
      <c r="I73" t="s">
        <v>242</v>
      </c>
      <c r="J73" t="s">
        <v>389</v>
      </c>
      <c r="K73" t="s">
        <v>363</v>
      </c>
      <c r="L73" t="s">
        <v>46</v>
      </c>
      <c r="M73" t="s">
        <v>138</v>
      </c>
      <c r="N73" t="s">
        <v>400</v>
      </c>
    </row>
    <row r="74" spans="1:14">
      <c r="A74" t="s">
        <v>25</v>
      </c>
      <c r="B74">
        <v>7988025</v>
      </c>
      <c r="C74" t="s">
        <v>401</v>
      </c>
      <c r="D74">
        <f>LEN(C74)</f>
        <v>26</v>
      </c>
      <c r="E74" t="s">
        <v>30</v>
      </c>
      <c r="F74">
        <f>LEN(E74)</f>
        <v>2</v>
      </c>
      <c r="G74" t="s">
        <v>402</v>
      </c>
      <c r="H74" t="s">
        <v>18</v>
      </c>
      <c r="I74" t="s">
        <v>242</v>
      </c>
      <c r="J74" t="s">
        <v>403</v>
      </c>
      <c r="K74" t="s">
        <v>404</v>
      </c>
      <c r="L74" t="s">
        <v>391</v>
      </c>
      <c r="M74" t="s">
        <v>405</v>
      </c>
      <c r="N74" t="s">
        <v>406</v>
      </c>
    </row>
    <row r="75" spans="1:14">
      <c r="A75" t="s">
        <v>407</v>
      </c>
      <c r="B75">
        <v>7350047</v>
      </c>
      <c r="C75" t="s">
        <v>408</v>
      </c>
      <c r="D75">
        <f>LEN(C75)</f>
        <v>19</v>
      </c>
      <c r="E75" t="s">
        <v>409</v>
      </c>
      <c r="F75">
        <f>LEN(E75)</f>
        <v>1</v>
      </c>
      <c r="G75" t="s">
        <v>197</v>
      </c>
      <c r="H75" t="s">
        <v>18</v>
      </c>
      <c r="I75" t="s">
        <v>19</v>
      </c>
      <c r="J75" t="s">
        <v>410</v>
      </c>
      <c r="K75" t="s">
        <v>411</v>
      </c>
      <c r="L75" t="s">
        <v>22</v>
      </c>
      <c r="M75" t="s">
        <v>47</v>
      </c>
      <c r="N75" t="s">
        <v>412</v>
      </c>
    </row>
    <row r="76" spans="1:14">
      <c r="A76" t="s">
        <v>413</v>
      </c>
      <c r="B76">
        <v>7596027</v>
      </c>
      <c r="C76" t="s">
        <v>315</v>
      </c>
      <c r="D76">
        <f>LEN(C76)</f>
        <v>15</v>
      </c>
      <c r="E76" t="s">
        <v>414</v>
      </c>
      <c r="F76">
        <f>LEN(E76)</f>
        <v>40</v>
      </c>
      <c r="G76" t="s">
        <v>317</v>
      </c>
      <c r="H76" t="s">
        <v>18</v>
      </c>
      <c r="I76" t="s">
        <v>19</v>
      </c>
      <c r="J76" t="s">
        <v>312</v>
      </c>
      <c r="K76" t="s">
        <v>415</v>
      </c>
      <c r="L76" t="s">
        <v>200</v>
      </c>
      <c r="M76" t="s">
        <v>323</v>
      </c>
      <c r="N76" t="s">
        <v>416</v>
      </c>
    </row>
    <row r="77" spans="1:14">
      <c r="A77" t="s">
        <v>417</v>
      </c>
      <c r="B77">
        <v>7333027</v>
      </c>
      <c r="C77" t="s">
        <v>418</v>
      </c>
      <c r="D77">
        <f>LEN(C77)</f>
        <v>15</v>
      </c>
      <c r="E77" t="s">
        <v>409</v>
      </c>
      <c r="F77">
        <f>LEN(E77)</f>
        <v>1</v>
      </c>
      <c r="G77" t="s">
        <v>197</v>
      </c>
      <c r="H77" t="s">
        <v>18</v>
      </c>
      <c r="I77" t="s">
        <v>19</v>
      </c>
      <c r="J77" t="s">
        <v>198</v>
      </c>
      <c r="K77" t="s">
        <v>92</v>
      </c>
      <c r="L77" t="s">
        <v>200</v>
      </c>
      <c r="M77" t="s">
        <v>419</v>
      </c>
      <c r="N77" t="s">
        <v>420</v>
      </c>
    </row>
    <row r="78" spans="1:14">
      <c r="A78" t="s">
        <v>421</v>
      </c>
      <c r="B78">
        <v>7333025</v>
      </c>
      <c r="C78" t="s">
        <v>422</v>
      </c>
      <c r="D78">
        <f>LEN(C78)</f>
        <v>30</v>
      </c>
      <c r="E78" t="s">
        <v>423</v>
      </c>
      <c r="F78">
        <f>LEN(E78)</f>
        <v>83</v>
      </c>
      <c r="G78" t="s">
        <v>197</v>
      </c>
      <c r="H78" t="s">
        <v>18</v>
      </c>
      <c r="I78" t="s">
        <v>19</v>
      </c>
      <c r="J78" t="s">
        <v>198</v>
      </c>
      <c r="K78" t="s">
        <v>83</v>
      </c>
      <c r="L78" t="s">
        <v>200</v>
      </c>
      <c r="M78" t="s">
        <v>424</v>
      </c>
      <c r="N78" t="s">
        <v>425</v>
      </c>
    </row>
    <row r="79" spans="1:14">
      <c r="A79" t="s">
        <v>426</v>
      </c>
      <c r="B79">
        <v>7332190</v>
      </c>
      <c r="C79" t="s">
        <v>427</v>
      </c>
      <c r="D79">
        <f>LEN(C79)</f>
        <v>13</v>
      </c>
      <c r="E79" t="s">
        <v>409</v>
      </c>
      <c r="F79">
        <f>LEN(E79)</f>
        <v>1</v>
      </c>
      <c r="G79" t="s">
        <v>197</v>
      </c>
      <c r="H79" t="s">
        <v>18</v>
      </c>
      <c r="I79" t="s">
        <v>19</v>
      </c>
      <c r="J79" t="s">
        <v>198</v>
      </c>
      <c r="K79" t="s">
        <v>428</v>
      </c>
      <c r="L79" t="s">
        <v>200</v>
      </c>
      <c r="M79" t="s">
        <v>174</v>
      </c>
      <c r="N79" t="s">
        <v>429</v>
      </c>
    </row>
    <row r="80" spans="1:14">
      <c r="A80" t="s">
        <v>430</v>
      </c>
      <c r="B80">
        <v>7326229</v>
      </c>
      <c r="C80" t="s">
        <v>431</v>
      </c>
      <c r="D80">
        <f>LEN(C80)</f>
        <v>25</v>
      </c>
      <c r="E80" t="s">
        <v>409</v>
      </c>
      <c r="F80">
        <f>LEN(E80)</f>
        <v>1</v>
      </c>
      <c r="G80" t="s">
        <v>197</v>
      </c>
      <c r="H80" t="s">
        <v>18</v>
      </c>
      <c r="I80" t="s">
        <v>19</v>
      </c>
      <c r="J80" t="s">
        <v>432</v>
      </c>
      <c r="K80" t="s">
        <v>433</v>
      </c>
      <c r="L80" t="s">
        <v>200</v>
      </c>
      <c r="M80" t="s">
        <v>434</v>
      </c>
      <c r="N80" t="s">
        <v>435</v>
      </c>
    </row>
    <row r="81" spans="1:14">
      <c r="A81" t="s">
        <v>436</v>
      </c>
      <c r="B81">
        <v>7326232</v>
      </c>
      <c r="C81" t="s">
        <v>437</v>
      </c>
      <c r="D81">
        <f>LEN(C81)</f>
        <v>27</v>
      </c>
      <c r="E81" t="s">
        <v>438</v>
      </c>
      <c r="F81">
        <f>LEN(E81)</f>
        <v>39</v>
      </c>
      <c r="G81" t="s">
        <v>197</v>
      </c>
      <c r="H81" t="s">
        <v>18</v>
      </c>
      <c r="I81" t="s">
        <v>19</v>
      </c>
      <c r="J81" t="s">
        <v>432</v>
      </c>
      <c r="K81" t="s">
        <v>209</v>
      </c>
      <c r="L81" t="s">
        <v>200</v>
      </c>
      <c r="M81" t="s">
        <v>424</v>
      </c>
      <c r="N81" t="s">
        <v>437</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hyperlinks>
    <hyperlink ref="A2" r:id="rId_hyperlink_1"/>
    <hyperlink ref="A4" r:id="rId_hyperlink_2"/>
    <hyperlink ref="A5" r:id="rId_hyperlink_3"/>
    <hyperlink ref="A6" r:id="rId_hyperlink_4"/>
    <hyperlink ref="A7" r:id="rId_hyperlink_5"/>
    <hyperlink ref="A8" r:id="rId_hyperlink_6"/>
    <hyperlink ref="A9" r:id="rId_hyperlink_7"/>
    <hyperlink ref="A10" r:id="rId_hyperlink_8"/>
    <hyperlink ref="A11" r:id="rId_hyperlink_9"/>
    <hyperlink ref="A12" r:id="rId_hyperlink_10"/>
    <hyperlink ref="A13" r:id="rId_hyperlink_11"/>
    <hyperlink ref="A14" r:id="rId_hyperlink_12"/>
    <hyperlink ref="A15" r:id="rId_hyperlink_13"/>
    <hyperlink ref="A16" r:id="rId_hyperlink_14"/>
    <hyperlink ref="A17" r:id="rId_hyperlink_15"/>
    <hyperlink ref="A18" r:id="rId_hyperlink_16"/>
    <hyperlink ref="A19" r:id="rId_hyperlink_17"/>
    <hyperlink ref="A20" r:id="rId_hyperlink_18"/>
    <hyperlink ref="A21" r:id="rId_hyperlink_19"/>
    <hyperlink ref="A22" r:id="rId_hyperlink_20"/>
    <hyperlink ref="A23" r:id="rId_hyperlink_21"/>
    <hyperlink ref="A24" r:id="rId_hyperlink_22"/>
    <hyperlink ref="A25" r:id="rId_hyperlink_23"/>
    <hyperlink ref="A26" r:id="rId_hyperlink_24"/>
    <hyperlink ref="A27" r:id="rId_hyperlink_25"/>
    <hyperlink ref="A28" r:id="rId_hyperlink_26"/>
    <hyperlink ref="A29" r:id="rId_hyperlink_27"/>
    <hyperlink ref="A30" r:id="rId_hyperlink_28"/>
    <hyperlink ref="A31" r:id="rId_hyperlink_29"/>
    <hyperlink ref="A32" r:id="rId_hyperlink_30"/>
    <hyperlink ref="A33" r:id="rId_hyperlink_31"/>
    <hyperlink ref="A34" r:id="rId_hyperlink_32"/>
    <hyperlink ref="A35" r:id="rId_hyperlink_33"/>
    <hyperlink ref="A36" r:id="rId_hyperlink_34"/>
    <hyperlink ref="A37" r:id="rId_hyperlink_35"/>
    <hyperlink ref="A38" r:id="rId_hyperlink_36"/>
    <hyperlink ref="A39" r:id="rId_hyperlink_37"/>
    <hyperlink ref="A40" r:id="rId_hyperlink_38"/>
    <hyperlink ref="A41" r:id="rId_hyperlink_39"/>
    <hyperlink ref="A42" r:id="rId_hyperlink_40"/>
    <hyperlink ref="A43" r:id="rId_hyperlink_41"/>
    <hyperlink ref="A44" r:id="rId_hyperlink_42"/>
    <hyperlink ref="A45" r:id="rId_hyperlink_43"/>
    <hyperlink ref="A46" r:id="rId_hyperlink_44"/>
    <hyperlink ref="A47" r:id="rId_hyperlink_45"/>
    <hyperlink ref="A48" r:id="rId_hyperlink_46"/>
    <hyperlink ref="A49" r:id="rId_hyperlink_47"/>
    <hyperlink ref="A50" r:id="rId_hyperlink_48"/>
    <hyperlink ref="A51" r:id="rId_hyperlink_49"/>
    <hyperlink ref="A52" r:id="rId_hyperlink_50"/>
    <hyperlink ref="A53" r:id="rId_hyperlink_51"/>
    <hyperlink ref="A54" r:id="rId_hyperlink_52"/>
    <hyperlink ref="A55" r:id="rId_hyperlink_53"/>
    <hyperlink ref="A56" r:id="rId_hyperlink_54"/>
    <hyperlink ref="A57" r:id="rId_hyperlink_55"/>
    <hyperlink ref="A58" r:id="rId_hyperlink_56"/>
    <hyperlink ref="A59" r:id="rId_hyperlink_57"/>
    <hyperlink ref="A60" r:id="rId_hyperlink_58"/>
    <hyperlink ref="A61" r:id="rId_hyperlink_59"/>
    <hyperlink ref="A62" r:id="rId_hyperlink_60"/>
    <hyperlink ref="A63" r:id="rId_hyperlink_61"/>
    <hyperlink ref="A64" r:id="rId_hyperlink_62"/>
    <hyperlink ref="A65" r:id="rId_hyperlink_63"/>
    <hyperlink ref="A66" r:id="rId_hyperlink_64"/>
    <hyperlink ref="A67" r:id="rId_hyperlink_65"/>
    <hyperlink ref="A68" r:id="rId_hyperlink_66"/>
    <hyperlink ref="A69" r:id="rId_hyperlink_67"/>
    <hyperlink ref="A70" r:id="rId_hyperlink_68"/>
    <hyperlink ref="A71" r:id="rId_hyperlink_69"/>
    <hyperlink ref="A72" r:id="rId_hyperlink_70"/>
    <hyperlink ref="A73" r:id="rId_hyperlink_71"/>
    <hyperlink ref="A75" r:id="rId_hyperlink_72"/>
    <hyperlink ref="A76" r:id="rId_hyperlink_73"/>
    <hyperlink ref="A77" r:id="rId_hyperlink_74"/>
    <hyperlink ref="A78" r:id="rId_hyperlink_75"/>
    <hyperlink ref="A79" r:id="rId_hyperlink_76"/>
    <hyperlink ref="A80" r:id="rId_hyperlink_77"/>
    <hyperlink ref="A81" r:id="rId_hyperlink_78"/>
  </hyperlinks>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Worksheet</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Unknown Creator</dc:creator>
  <cp:lastModifiedBy>Unknown Creator</cp:lastModifiedBy>
  <dcterms:created xsi:type="dcterms:W3CDTF">2016-05-11T17:27:53+02:00</dcterms:created>
  <dcterms:modified xsi:type="dcterms:W3CDTF">2016-05-11T17:27:53+02:00</dcterms:modified>
  <dc:title>Untitled Spreadsheet</dc:title>
  <dc:description/>
  <dc:subject/>
  <cp:keywords/>
  <cp:category/>
</cp:coreProperties>
</file>