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<sst xmlns="http://schemas.openxmlformats.org/spreadsheetml/2006/main" uniqueCount="553">
  <si>
    <t>http://clients.edit-place.com/excel-devs/caroll/view-pictures.php?client=CAROLL&amp;reference=S4050</t>
  </si>
  <si>
    <t>Blouse Flora</t>
  </si>
  <si>
    <t>S4050</t>
  </si>
  <si>
    <t>90F</t>
  </si>
  <si>
    <t>S405090F</t>
  </si>
  <si>
    <t>Blouse manches longues, Coloris multicolore à motifs fleurs. Coupe fluide. Col rond, suivi d'une pointe en V. petits boutons de fermeture sur l'extremité des manches.</t>
  </si>
  <si>
    <t xml:space="preserve">La blouse est très douce et agréable au toucher. On adore les imprimés fleurs, parfaits pour la saison actuelle. A porter avec un pantalon slim et des escarpins pour un look tendance. </t>
  </si>
  <si>
    <t>CHEMISIER</t>
  </si>
  <si>
    <t>100%POLYESTER</t>
  </si>
  <si>
    <t>IMPRIME</t>
  </si>
  <si>
    <t>BLOUSE/TUNIQUE</t>
  </si>
  <si>
    <t>STANDARD</t>
  </si>
  <si>
    <t>DROIT</t>
  </si>
  <si>
    <t>MANCHES 3/4</t>
  </si>
  <si>
    <t>COL TUNISIEN</t>
  </si>
  <si>
    <t>http://clients.edit-place.com/excel-devs/caroll/view-pictures.php?client=CAROLL&amp;reference=V4001</t>
  </si>
  <si>
    <t>Blouson Camille</t>
  </si>
  <si>
    <t>V4001</t>
  </si>
  <si>
    <t>52U</t>
  </si>
  <si>
    <t>V400152U</t>
  </si>
  <si>
    <t xml:space="preserve"> - doublure : 100 % polyester</t>
  </si>
  <si>
    <t>Veste courte manches longues. Coupe droite, en cuir d'agneau. Col montant. Fermeture zippée.Bords francs. Deux poches à l'avant.</t>
  </si>
  <si>
    <t xml:space="preserve">Cette veste est un inconditionnel, on adore sa coupe perfecto tendance. La fermeture zipée qui part sur le côté est très moderne. Elle est idéale pour une tenue chic structurée.   </t>
  </si>
  <si>
    <t xml:space="preserve"> Longueur : 67cm</t>
  </si>
  <si>
    <t>BLAZER</t>
  </si>
  <si>
    <t>100%AGNEAU
DOUBLURE 100%POLYESTER</t>
  </si>
  <si>
    <t>AGNEAU</t>
  </si>
  <si>
    <t>CUIR</t>
  </si>
  <si>
    <t>COURT</t>
  </si>
  <si>
    <t>MANCHES LONGUES</t>
  </si>
  <si>
    <t>AUTRES</t>
  </si>
  <si>
    <t>http://clients.edit-place.com/excel-devs/caroll/view-pictures.php?client=CAROLL&amp;reference=S4036</t>
  </si>
  <si>
    <t>Chemise Anita</t>
  </si>
  <si>
    <t>S4036</t>
  </si>
  <si>
    <t>94U</t>
  </si>
  <si>
    <t>S403694U</t>
  </si>
  <si>
    <t>Chemise manches longues, coupe légèrement cintrée. Col en pointe. Coloris uni. En coton et elasthanne mélangés. Détails à rayures à l'intèrieur de l'encolure et des manches. Une poche à l'avant gauche. Fermeture à boutons devant et sur les manches .</t>
  </si>
  <si>
    <t>Très chic, cette chemise est un indispensable dans notre vestiaire. Nous adorons l'intérieur du col et des manches, affichant un imprimé à rayures ce qui est très tendance. Le col en pointe également la rend plus sophistiquée. Cette chemise serait parfaite avec notre pantalon "Simon" qui à une coupe droite élargie et une taille haute ce qui nous permettra de la mettre à l'intèrieur, pour une tenue élégament structurée.</t>
  </si>
  <si>
    <t xml:space="preserve"> Longueur : 67 cm</t>
  </si>
  <si>
    <t>75%COTON 20%POLYAMIDE 5%ELASTHANNE + TISSU 2 75%COTON 15%POLYAMIDE 10%LIN</t>
  </si>
  <si>
    <t>UNI</t>
  </si>
  <si>
    <t>CHEMISE</t>
  </si>
  <si>
    <t>COL CHEMISE</t>
  </si>
  <si>
    <t>http://clients.edit-place.com/excel-devs/caroll/view-pictures.php?client=CAROLL&amp;reference=S4048</t>
  </si>
  <si>
    <t>Chemise Lena</t>
  </si>
  <si>
    <t>S4048</t>
  </si>
  <si>
    <t>S404894U</t>
  </si>
  <si>
    <t>Chemise manches longues, coupe droite. Col rond, suivi d'une pointe en V. Coloris uni. 100% coton. Pattes sur les épaules et les manches. Deux poches poitrine. Rangée de boutonsà l'avant.</t>
  </si>
  <si>
    <t>Entièrement en coton, cette chemise est de belle qualité et agréable au toucher. Les pattes aux manches nous permettent de les retrousser. Parfaite, pour un look casual, elle peut se porter avec pantalon slim et des ballerines.</t>
  </si>
  <si>
    <t>100%COTON</t>
  </si>
  <si>
    <t>http://clients.edit-place.com/excel-devs/caroll/view-pictures.php?client=CAROLL&amp;reference=S4041</t>
  </si>
  <si>
    <t>Chemise Martine</t>
  </si>
  <si>
    <t>S4041</t>
  </si>
  <si>
    <t>24U</t>
  </si>
  <si>
    <t>S404124U</t>
  </si>
  <si>
    <t>Blouse manches longues, 100% soie, coloris uni. Coupe droite, légèrement plus longue à l'arrière qu'à l'avant. Col rond, suivi d'une pointe en V. Pattes sur les manches. Rangée de boutons à l'avant. Plis creux au dos et à l'avant.</t>
  </si>
  <si>
    <t xml:space="preserve">Très élégante, cette blouse est synonyme de fémininté. Entièrement en soie, elle est très douce. Les pattes sur les manches nous permettrons de les retrousser avec facilité. Sa luminositénous donnera bonne mine et fraicheur.  </t>
  </si>
  <si>
    <t>50U</t>
  </si>
  <si>
    <t>S404150U</t>
  </si>
  <si>
    <t>100%SOIE</t>
  </si>
  <si>
    <t>SOIE UNIE</t>
  </si>
  <si>
    <t>http://clients.edit-place.com/excel-devs/caroll/view-pictures.php?client=CAROLL&amp;reference=S4051</t>
  </si>
  <si>
    <t>Chemise Tracy</t>
  </si>
  <si>
    <t>S4051</t>
  </si>
  <si>
    <t>65F</t>
  </si>
  <si>
    <t>S405165F</t>
  </si>
  <si>
    <t>Chemise manches longues, coupe droite. Coloris multicolore à motifs fleuries. 100% coton. Une poche au niveau de la poitrine. Rangée de boutons à l'avant.</t>
  </si>
  <si>
    <t xml:space="preserve">Cette chemise peut se porter en toute circonstance. L'imprimé à fleurs reste dans l'air du temps. Elle vous permettra d'arborer un look romantique en l'associant avec une jupe.  </t>
  </si>
  <si>
    <t xml:space="preserve"> </t>
  </si>
  <si>
    <t>http://clients.edit-place.com/excel-devs/caroll/view-pictures.php?client=CAROLL&amp;reference=U4035</t>
  </si>
  <si>
    <t>Gilet Holly</t>
  </si>
  <si>
    <t>U4035</t>
  </si>
  <si>
    <t>28F</t>
  </si>
  <si>
    <t>U403528F</t>
  </si>
  <si>
    <t>Pull maille résille à l'avant, matière coton.  Col rond. Coupe droite. Bords côtes sur le col, les manches et le bas. Fermeture zippée argentée.</t>
  </si>
  <si>
    <t>On aime ce pull esprit bi-matière. Son coton lumineux et les motifs résille sont tout à fait dans l'air du temps, on adore la fermeture zipée qui nous permettra de l'ouvrir ce qui est pratique l'été.</t>
  </si>
  <si>
    <t xml:space="preserve"> Longueur : 57cm</t>
  </si>
  <si>
    <t>PULL</t>
  </si>
  <si>
    <t>80% VISCOSE 20% POLYAMIDE                                                                                                                                                           DEVANT 100% POLYESTER</t>
  </si>
  <si>
    <t>MELANGE VISCOSE</t>
  </si>
  <si>
    <t>GILET</t>
  </si>
  <si>
    <t>MOYEN</t>
  </si>
  <si>
    <t>COL ROND</t>
  </si>
  <si>
    <t>http://clients.edit-place.com/excel-devs/caroll/view-pictures.php?client=CAROLL&amp;reference=U4053</t>
  </si>
  <si>
    <t>Gilet Jodie</t>
  </si>
  <si>
    <t>U4053</t>
  </si>
  <si>
    <t>23F</t>
  </si>
  <si>
    <t>U405323F</t>
  </si>
  <si>
    <t>Pull maille matière coton. Multicolore. Col rond. Coupe droite. Bords côtes sur le col, les manches et le bas. Fermeture zippée argentée.</t>
  </si>
  <si>
    <t>On aime ce pull zippé avec ce mélange de couleur. Il nous donnera de la gaité à une tenue unie.</t>
  </si>
  <si>
    <t xml:space="preserve"> Longueur : 51cm</t>
  </si>
  <si>
    <t>100%COTON G3</t>
  </si>
  <si>
    <t>VESTE</t>
  </si>
  <si>
    <t>http://clients.edit-place.com/excel-devs/caroll/view-pictures.php?client=CAROLL&amp;reference=U4003</t>
  </si>
  <si>
    <t>Gilet Tara</t>
  </si>
  <si>
    <t>U4003</t>
  </si>
  <si>
    <t>11U</t>
  </si>
  <si>
    <t>U400311U</t>
  </si>
  <si>
    <t>Gilet manches longues, en maille fine soie et coton mélangés. Coupe droite, légèrement loose. Bords côtes fins. Deux poches avant. Un peu plus long à l'avant qu'à l'arrière.</t>
  </si>
  <si>
    <t xml:space="preserve">On adore la souplesse de ce gilet grâce à ses matières nobles qui le rendent très agréable au porter. Il sera parfait sur une chemise durant nos soirée d'été pour un look chic et décontracté. </t>
  </si>
  <si>
    <t>02U</t>
  </si>
  <si>
    <t>U400302U</t>
  </si>
  <si>
    <t xml:space="preserve">55%SOIE 45%COTTON 12G 3/32 HT </t>
  </si>
  <si>
    <t>MELANGE SOIE</t>
  </si>
  <si>
    <t>COL V</t>
  </si>
  <si>
    <t>http://clients.edit-place.com/excel-devs/caroll/view-pictures.php?client=CAROLL&amp;reference=U4004</t>
  </si>
  <si>
    <t>Gilet Vanessa</t>
  </si>
  <si>
    <t>U4004</t>
  </si>
  <si>
    <t>U400494U</t>
  </si>
  <si>
    <t>Gilet manches longues, en soie et coton mélangé, col arrondi, coupe droite. Finitions bords côtes fines, coloris uni. Il y a des pierres multicolores à l'avant en dessous du col. Il n' y a pas de fermeture.</t>
  </si>
  <si>
    <t>Ce gilet est très doux et nous aimons sa souplesse qui le rend plus habillé. Il peut se porter avec une robe lors d'un diner pour offrir une silhouette élégante.</t>
  </si>
  <si>
    <t>07U</t>
  </si>
  <si>
    <t>U400407U</t>
  </si>
  <si>
    <t xml:space="preserve">55%SOIE 45%COTTON </t>
  </si>
  <si>
    <t>MI LONG</t>
  </si>
  <si>
    <t>http://clients.edit-place.com/excel-devs/caroll/view-pictures.php?client=CAROLL&amp;reference=U4052</t>
  </si>
  <si>
    <t>Gilet Yoko</t>
  </si>
  <si>
    <t>U4052</t>
  </si>
  <si>
    <t>65U</t>
  </si>
  <si>
    <t>U405265U</t>
  </si>
  <si>
    <t>Pull maille matière coton.Col rond. Coupe droite. Maille résille à l'avant. Bords côtes fins sur le col et les extrémités. Fermeture bande à boutons pressions invisibles .</t>
  </si>
  <si>
    <t>On adore ce pull grâce à sa maille résille qui est très moderne.On aime aussi les boutons soit cachés par une bande ce qui est très astucieux.</t>
  </si>
  <si>
    <t xml:space="preserve"> Longueur : 53-54cm</t>
  </si>
  <si>
    <t>U405207U</t>
  </si>
  <si>
    <t>100%COTON 5GG</t>
  </si>
  <si>
    <t>COTON</t>
  </si>
  <si>
    <t>http://clients.edit-place.com/excel-devs/caroll/view-pictures.php?client=CAROLL&amp;reference=P4031</t>
  </si>
  <si>
    <t>Jean Bradley</t>
  </si>
  <si>
    <t>P4031</t>
  </si>
  <si>
    <t>22U</t>
  </si>
  <si>
    <t>P403122U</t>
  </si>
  <si>
    <t>Pantalon coupe Brad droite, légèrement slim, taille haute ceinturé en coton et elasthanne mélangés enduit. Coloris uni à surpiqûres ton sur ton. Trois poches à l'avant, deux poches au dos, détails couture ciglé sur la poche arrière droite.</t>
  </si>
  <si>
    <t xml:space="preserve">Ce pantalon coupe droite allonge élégament la jambe et affinera votre silhouette, son côté enduit apporte de l'élégance. On peut le porter au travail avec un t-shirt et une veste.  </t>
  </si>
  <si>
    <t xml:space="preserve"> Longueur : 109 cm</t>
  </si>
  <si>
    <t>01U</t>
  </si>
  <si>
    <t>P403101U</t>
  </si>
  <si>
    <t>PANTALON</t>
  </si>
  <si>
    <t>72%COTON 25%POLYESTER 3%ELASTHANE</t>
  </si>
  <si>
    <t>GABARDINE COTON</t>
  </si>
  <si>
    <t>SPORT</t>
  </si>
  <si>
    <t>LONG</t>
  </si>
  <si>
    <t>http://clients.edit-place.com/excel-devs/caroll/view-pictures.php?client=CAROLL&amp;reference=P4009</t>
  </si>
  <si>
    <t>Jean Byron</t>
  </si>
  <si>
    <t>P4009</t>
  </si>
  <si>
    <t>19U</t>
  </si>
  <si>
    <t>P400919U</t>
  </si>
  <si>
    <t>Pantalon jean coupe slim, taille haute ceinturé en coton mélangés. Trois  poches à l'avant et deux poches à l'arrière. Passants pour ceinturer.</t>
  </si>
  <si>
    <t>On adore ce jean taille haute qui allonge notre silhouette. On aime le léger délavage très moderne, pour un look structurée et décontracté.</t>
  </si>
  <si>
    <t xml:space="preserve"> Longueur : 74cm</t>
  </si>
  <si>
    <t>98%COTON 2%ELASTHANE</t>
  </si>
  <si>
    <t>JEAN</t>
  </si>
  <si>
    <t>FUSELE</t>
  </si>
  <si>
    <t>http://clients.edit-place.com/excel-devs/caroll/view-pictures.php?client=CAROLL&amp;reference=P4010</t>
  </si>
  <si>
    <t>Jean Declan</t>
  </si>
  <si>
    <t>P4010</t>
  </si>
  <si>
    <t>06U</t>
  </si>
  <si>
    <t>P401006U</t>
  </si>
  <si>
    <t xml:space="preserve">Pantalon coupe slim, taille haute ceinturé en coton et elasthanne mélangés. Coloris uni à surpiqûres ton sur ton. Deux poches à l'avant et à l'arrière avec détails rivets. Etiquette façon cuir sur le haut de la ceinture. </t>
  </si>
  <si>
    <t>Nous aimons le côté galbant de ce pantalon "Tom" qui nous allonge la jambe et affine nôtre silhouette. Nous le mettrons avec des escarpins à talons et une veste courte afin d'obtenir une élégante et structurée.</t>
  </si>
  <si>
    <t xml:space="preserve"> Longueur : 108 cm</t>
  </si>
  <si>
    <t>74%COTON 24%POLYESTER 2%ELASTHANE</t>
  </si>
  <si>
    <t>http://clients.edit-place.com/excel-devs/caroll/view-pictures.php?client=CAROLL&amp;reference=P4023</t>
  </si>
  <si>
    <t>Jean Drake</t>
  </si>
  <si>
    <t>P4023</t>
  </si>
  <si>
    <t>P402319U</t>
  </si>
  <si>
    <t>Pantalon coupe jegging , taille haute ceinturé en coton mélangé. Légèrement délavé. Trois poches à l'avant à rivets, deux poches au dos, détails couture ciglé "C" sur les poches arrières.Etiquette  carrée en cuir au dos en haut de la ceinture.</t>
  </si>
  <si>
    <t xml:space="preserve">Ce pantalon jegging est flatteur pour n'importe quelle morphologie , il nous allonge les jambes. Pour une silhouette longénine et féminine.  </t>
  </si>
  <si>
    <t xml:space="preserve"> Longueur :82cm</t>
  </si>
  <si>
    <t>13U</t>
  </si>
  <si>
    <t>P402313U</t>
  </si>
  <si>
    <t>http://clients.edit-place.com/excel-devs/caroll/view-pictures.php?client=CAROLL&amp;reference=P4017</t>
  </si>
  <si>
    <t>Jean Rusty</t>
  </si>
  <si>
    <t>P4017</t>
  </si>
  <si>
    <t>28U</t>
  </si>
  <si>
    <t>P401728U</t>
  </si>
  <si>
    <t>Jean coupe Brad droite, légèrement slim, taille haute ceinturé en coton et elasthanne mélangés enduit. Coloris uni à surpiqûres. Trois poches à l'avant, deux poches au dos, détails couture à l'avant en dessous des poches et sur poches arrière.</t>
  </si>
  <si>
    <t>Pour un look casual, choissisez ce jean taille haute , qui allongera vos jambes. Vous pourrez l'associer facilement, avec une chemise par exemple, son tissu enduit vous apportera un look chic et décontracté.</t>
  </si>
  <si>
    <t xml:space="preserve"> Longueur : 105 cm</t>
  </si>
  <si>
    <t>93%COTON 5%POLYESTER 2%ELASTHANE</t>
  </si>
  <si>
    <t>http://clients.edit-place.com/excel-devs/caroll/view-pictures.php?client=CAROLL&amp;reference=K4030</t>
  </si>
  <si>
    <t>Jupe Agnes</t>
  </si>
  <si>
    <t>K4030</t>
  </si>
  <si>
    <t>K403065F</t>
  </si>
  <si>
    <t xml:space="preserve">Jupe coupe fluide légèrement trapèze. Coloris multicolore, imprimés floral. En viscose. Ceinture incorporée unie. Se ferme à l'aide d'une fermeture éclair au dos. Détails de coutûre sur les hanches. Fabriquée en France. </t>
  </si>
  <si>
    <t xml:space="preserve"> Longueur : 54 cm</t>
  </si>
  <si>
    <t>JUPE</t>
  </si>
  <si>
    <t>100%VISCOSE
DOUBLURE 100%POLYESTER</t>
  </si>
  <si>
    <t>FLOU</t>
  </si>
  <si>
    <t>LARGE</t>
  </si>
  <si>
    <t>http://clients.edit-place.com/excel-devs/caroll/view-pictures.php?client=CAROLL&amp;reference=K4000</t>
  </si>
  <si>
    <t>Jupe Candy</t>
  </si>
  <si>
    <t>K4000</t>
  </si>
  <si>
    <t>K400007U</t>
  </si>
  <si>
    <t xml:space="preserve"> - doublure : 100 % acétate</t>
  </si>
  <si>
    <t>Jupe droite, fabriquée en France. Colori uni . Coton mélangé. Fermeture zippée au dos. Passants à la taille pour une ceinture.</t>
  </si>
  <si>
    <t xml:space="preserve">On aime cette jupe qui affine notre silhouette grâce à sa touche d'elasthanne. Matière très douce et agréable à porter. Chic, idéale pour une tenue habillée. </t>
  </si>
  <si>
    <t xml:space="preserve"> Longueur : 56 cm</t>
  </si>
  <si>
    <t>62%COTON 33%NYLON 5%ELASTHANNE
DOUBLURE 100% ACETATE</t>
  </si>
  <si>
    <t>SATIN DE COTON</t>
  </si>
  <si>
    <t>STRUCTURE</t>
  </si>
  <si>
    <t>http://clients.edit-place.com/excel-devs/caroll/view-pictures.php?client=CAROLL&amp;reference=K4001</t>
  </si>
  <si>
    <t>Jupe Danielle</t>
  </si>
  <si>
    <t>K4001</t>
  </si>
  <si>
    <t>K400128U</t>
  </si>
  <si>
    <t xml:space="preserve">Jupe en dentelle à motifs ton sur ton, colori uni. Coupe droite, en coton et viscose mélangés, fente à l'arrière. Se ferme à l'aide d'une fermeture éclair au dos.  </t>
  </si>
  <si>
    <t>Très chic, cette jupe en dentelle peut se porter lors un cocktail la fente au dos la rend encore plus féminine, vous pourrez l'associer à un caraco et une veste cintrée, pour un look romantique.</t>
  </si>
  <si>
    <t xml:space="preserve"> Longueur : 58 cm</t>
  </si>
  <si>
    <t>64,2%COTON 20,6%NYLON 15,2%RAYON
DOUBLURE 100% ACETATE</t>
  </si>
  <si>
    <t>DENTELLE</t>
  </si>
  <si>
    <t>http://clients.edit-place.com/excel-devs/caroll/view-pictures.php?client=CAROLL&amp;reference=K4014</t>
  </si>
  <si>
    <t>Jupe Destiny</t>
  </si>
  <si>
    <t>K4014</t>
  </si>
  <si>
    <t>K401428U</t>
  </si>
  <si>
    <t>Jupe en jean coupe droite, en coton et elasthanne mélangés à surpiqûres. Deux poches à l'avant et à l'arrière, détails couture ciglé au dessus la poche avant droite et sur les deux poches au dos.Se ferme à l'aide d'une fermeture éclair et un bouton avant. Ceinture fine incorporée multicolore à broderies astec..</t>
  </si>
  <si>
    <t>Moderne, grâce à sa matière en jean.Sa coupe droite et sa lougueur au genoux,  vous apportera de l'élégance. La ceinture brodées Astec donne la touche tendance de cette jupe. Vous pourrez l'associer à un t-shirt et une veste smoking pour un brunch en famille.</t>
  </si>
  <si>
    <t>93%COTON 5%POLYESTER 2%ELASTHANNE</t>
  </si>
  <si>
    <t>http://clients.edit-place.com/excel-devs/caroll/view-pictures.php?client=CAROLL&amp;reference=K4026</t>
  </si>
  <si>
    <t>Jupe Eleonore</t>
  </si>
  <si>
    <t>K4026</t>
  </si>
  <si>
    <t>K402628U</t>
  </si>
  <si>
    <t>Jupe fluide et douce. Fabriqué en France.Coupe fleurette. Fermeture zipée invisible au dos.</t>
  </si>
  <si>
    <t xml:space="preserve">On aime cette jupe fluide, légèrement plissée, on adore sa souplesse ce qui la rend confortable. Elle sera parfaitement adaptée à un look chic et structurée. </t>
  </si>
  <si>
    <t xml:space="preserve"> Longueur : 66,5cm</t>
  </si>
  <si>
    <t>96%VISCOSE 4%ELASTHANNE
DOUBLURE 100%POLYESTER</t>
  </si>
  <si>
    <t>FLUIDE E/S</t>
  </si>
  <si>
    <t>http://clients.edit-place.com/excel-devs/caroll/view-pictures.php?client=CAROLL&amp;reference=K4012</t>
  </si>
  <si>
    <t>Jupe Marine</t>
  </si>
  <si>
    <t>K4012</t>
  </si>
  <si>
    <t>64F</t>
  </si>
  <si>
    <t>K401264F</t>
  </si>
  <si>
    <t>Jupe bicolore en coton , polyamide et fibre métalisée mélangés, motifs brodés en forme de losanges. Coupe droite, légèrement évasée. Deux poches zippées à l'avant Se ferme à l'aide d'une fermeture éclair au dos. Fabriquée en France. En coton mélangé.</t>
  </si>
  <si>
    <t>Très belle jupe, très féminine. La coupe droite vous donne un côté raffiné, va à toutes les morphologies. On adore les poches zippées à l'avant reste très moderne. Son  tissu métallisé et à motifs losanges apportent une touche originale et tendance.</t>
  </si>
  <si>
    <t xml:space="preserve"> Longueur : 52 cm</t>
  </si>
  <si>
    <t>92%COTON 6% ACRYLIQUE 1%FIBRE METALLIQUE 1%POLYAMIDE
DOUBLURE 100% ACETATE</t>
  </si>
  <si>
    <t>BROUILLES/FANTAISIE/RAYURES</t>
  </si>
  <si>
    <t>http://clients.edit-place.com/excel-devs/caroll/view-pictures.php?client=CAROLL&amp;reference=K4003</t>
  </si>
  <si>
    <t>Jupe Penelope</t>
  </si>
  <si>
    <t>K4003</t>
  </si>
  <si>
    <t>K400307U</t>
  </si>
  <si>
    <t>Jupe droite. Colori uni . Fermeture zippée au dos. Fente au bas du dos.</t>
  </si>
  <si>
    <t>Cette jupe fait partie d'un ensemble coordonné, n'hésitez pas à l'associer avec sa veste, sa matière est légère. Sa coupe est chicet élégante.</t>
  </si>
  <si>
    <t xml:space="preserve"> Longueur : 58cm</t>
  </si>
  <si>
    <t>100%POLYESTER
DOUBLURE 100% ACETATE</t>
  </si>
  <si>
    <t>POLYESTER</t>
  </si>
  <si>
    <t>http://clients.edit-place.com/excel-devs/caroll/view-pictures.php?client=CAROLL&amp;reference=K4019</t>
  </si>
  <si>
    <t>Jupe Wendy</t>
  </si>
  <si>
    <t>K4019</t>
  </si>
  <si>
    <t>K401907U</t>
  </si>
  <si>
    <t>Jupe droite. En coton enduit. Fermeture éclaire et bouton. Quatre poches à l'avant dont deux fausses, deux poches arrière à rivets. Passants pour ceinturer.</t>
  </si>
  <si>
    <t>on aime ce coton enduit qui raffine le coton de la jupe, très moderne pour une tenue sport chic.</t>
  </si>
  <si>
    <t xml:space="preserve"> Longueur : 54cm</t>
  </si>
  <si>
    <t>64%COTON 32%POLYESTER 4%ELASTHANNE</t>
  </si>
  <si>
    <t>http://clients.edit-place.com/excel-devs/caroll/view-pictures.php?client=CAROLL&amp;reference=P4001</t>
  </si>
  <si>
    <t>Pantalon Irmin</t>
  </si>
  <si>
    <t>P4001</t>
  </si>
  <si>
    <t>P400107U</t>
  </si>
  <si>
    <t>Pantalon en coton et viscose mélangé. Fabriqué en France. Coupe cigarette. Coloris uni. Trois boutons aux hanches à l'avant sur les côtés droit et gauche. Passants pour ceinture. Deux fausses poches au dos.</t>
  </si>
  <si>
    <t>Ce pantalon vous séduira avec sa coupe élégante , idéal pour apporter de l'allure à une tenue. Nous aimons les passants ce qui nous permettra de mettre une ceinture. Il peut se porter en soirée, à un cocktail, avec une veste cintrée pour une tenue chic et structurée. Le haut du pantalon arbore des boutons ce qui le rend tendance.</t>
  </si>
  <si>
    <t xml:space="preserve"> Longueur : 94 cm</t>
  </si>
  <si>
    <t>46%COTON 36%POLYESTER 16%VISCOSE 2% ELASTHANE</t>
  </si>
  <si>
    <t>COTON/COTON MELANGE</t>
  </si>
  <si>
    <t>VILLE</t>
  </si>
  <si>
    <t>http://clients.edit-place.com/excel-devs/caroll/view-pictures.php?client=CAROLL&amp;reference=P4002</t>
  </si>
  <si>
    <t>Pantalon Loic</t>
  </si>
  <si>
    <t>P4002</t>
  </si>
  <si>
    <t>P400207U</t>
  </si>
  <si>
    <t xml:space="preserve">Pantalon coupe droite, taille haute ceinturé en coton mélangés. Matière unie piqué. Une fausse poche à l'avant et deux fausses poches à l'arrière. Détails de passepoil à pois à l'intérieur au niveau de la ceinture. </t>
  </si>
  <si>
    <t xml:space="preserve">Ce pantalon fait partie d'un ensemble, on aime la matière piquée ce qui est originale. On peut le porter avec une ceinture et des talon pour une allure élégante et confortable. </t>
  </si>
  <si>
    <t xml:space="preserve"> Longueur : 84cm</t>
  </si>
  <si>
    <t>46%COTON 36%POLYESTER 16%VISCOSE 2% ELASTHANE
BIAIS : 100%POLYESTER</t>
  </si>
  <si>
    <t>http://clients.edit-place.com/excel-devs/caroll/view-pictures.php?client=CAROLL&amp;reference=P4022</t>
  </si>
  <si>
    <t>Pantalon Pierce</t>
  </si>
  <si>
    <t>P4022</t>
  </si>
  <si>
    <t>63U</t>
  </si>
  <si>
    <t>P402263U</t>
  </si>
  <si>
    <t>Pantalon coupe droite, légèrement slim, taille haute ceinturé en coton et elasthanne. Coloris uni à surpiqûres ton sur ton. Trois poches à l'avant, deux poches au dos, détails couture étoiles brodées sur la poche arrière droite.</t>
  </si>
  <si>
    <t>Pour un look rock, mais féminin malgré tout, choissisez ce pantalon, qui épousera les formes de votre corps. Son coloris uni vous permettra de l'associer avec une chemise à motifs et un perfecto par exemple. Il apporte souplesse et confort au porté, cette tenue serait parfaite pour un concert entre amis.</t>
  </si>
  <si>
    <t>97%COTON 3%ELASTHANE</t>
  </si>
  <si>
    <t>http://clients.edit-place.com/excel-devs/caroll/view-pictures.php?client=CAROLL&amp;reference=U4021</t>
  </si>
  <si>
    <t>Pull Alix</t>
  </si>
  <si>
    <t>U4021</t>
  </si>
  <si>
    <t>23U</t>
  </si>
  <si>
    <t>U402123U</t>
  </si>
  <si>
    <t>Pull en maille, manches courtes. En coton mélangé. Coupe droite, bords francs. Col rond. Rangée de petits boutons à l'avant.</t>
  </si>
  <si>
    <t xml:space="preserve">On aime ce pull en maille fine et confortable, le fait de le porter près du corp affine notre silhouette. Les boutons sont pratiquent pour un effet décolleté plus plongeant.  </t>
  </si>
  <si>
    <t xml:space="preserve"> Longueur : 60;5cm</t>
  </si>
  <si>
    <t xml:space="preserve">57%VISCOSE MATE 43%COTON G12 3/42 </t>
  </si>
  <si>
    <t>MANCHES COURTES</t>
  </si>
  <si>
    <t>http://clients.edit-place.com/excel-devs/caroll/view-pictures.php?client=CAROLL&amp;reference=U4046</t>
  </si>
  <si>
    <t>Pull Carlotta</t>
  </si>
  <si>
    <t>U4046</t>
  </si>
  <si>
    <t>07F</t>
  </si>
  <si>
    <t>U404607F</t>
  </si>
  <si>
    <t>Pull manches longues en maille, matière coton mélangé à fils métalisés. Col rond. Finitions bords côtes.</t>
  </si>
  <si>
    <t>Pull chic et moderne qui illumira nôtre tenue avec ses fils métalisés. Il est agréable au toucher et reste leger au porter.</t>
  </si>
  <si>
    <t xml:space="preserve"> Longueur : 59-60cm</t>
  </si>
  <si>
    <t>85%COTON 15%POLYSTER GG3</t>
  </si>
  <si>
    <t>MELANGE COTON</t>
  </si>
  <si>
    <t>http://clients.edit-place.com/excel-devs/caroll/view-pictures.php?client=CAROLL&amp;reference=U4049</t>
  </si>
  <si>
    <t>Pull Flavie</t>
  </si>
  <si>
    <t>U4049</t>
  </si>
  <si>
    <t>U404964F</t>
  </si>
  <si>
    <t>Pull manches longues en maille, bicolore. En coton. Col rond. Coupe droite. Finitions bords côtes et fentes sur les bas côtés.</t>
  </si>
  <si>
    <t xml:space="preserve">Pull moderne, on aime sa maille douce et son jeu de transparance. Il reste léger et agréable pour une tenue sportswear et féminine. </t>
  </si>
  <si>
    <t xml:space="preserve"> Longueur : 53cm</t>
  </si>
  <si>
    <t>2/32 100% COTON 3GG</t>
  </si>
  <si>
    <t>COL BATEAU</t>
  </si>
  <si>
    <t>http://clients.edit-place.com/excel-devs/caroll/view-pictures.php?client=CAROLL&amp;reference=U4041</t>
  </si>
  <si>
    <t>Pull Fleur</t>
  </si>
  <si>
    <t>U4041</t>
  </si>
  <si>
    <t>01F</t>
  </si>
  <si>
    <t>U404101F</t>
  </si>
  <si>
    <t>Pull manches longues, 100% coton, col arrondi, coupe droite, légèrement resseré en bas.  finitions bords côtes, coloris uni. Il y a des pierres multicolores à l'avant en dessous du col.</t>
  </si>
  <si>
    <t>Les pierres de couleurs différentes apportent une touche originale et féminine. En maille fine, esprit résille vous apportera confort et légèreté. On peut le porter avec une jupe trapèze pour un look chic et décontracté.</t>
  </si>
  <si>
    <t>100%COTON G7 2/32</t>
  </si>
  <si>
    <t>http://clients.edit-place.com/excel-devs/caroll/view-pictures.php?client=CAROLL&amp;reference=U4015</t>
  </si>
  <si>
    <t>Pull Pierre</t>
  </si>
  <si>
    <t>U4015</t>
  </si>
  <si>
    <t>52F</t>
  </si>
  <si>
    <t>U401552F</t>
  </si>
  <si>
    <t xml:space="preserve">Pull manches longues, en viscose et fibre métallisée esprit résille. Col V coloris uni, coupe droite. Finitions bords-côtes. </t>
  </si>
  <si>
    <t xml:space="preserve">Ce pull est très original et féminin. Il est très agréable au toucher. Son tissu métalisé pourra illuminer avec élégance une tenue simple. Il se marira très bien avec un slim pour un diner en amoureux. </t>
  </si>
  <si>
    <t>94F</t>
  </si>
  <si>
    <t>U401594F</t>
  </si>
  <si>
    <t>75%VISCOSE 25%FIBRES METALLIQUE G14</t>
  </si>
  <si>
    <t>http://clients.edit-place.com/excel-devs/caroll/view-pictures.php?client=CAROLL&amp;reference=U4042</t>
  </si>
  <si>
    <t>Pull Portland</t>
  </si>
  <si>
    <t>U4042</t>
  </si>
  <si>
    <t>64U</t>
  </si>
  <si>
    <t>U404264U</t>
  </si>
  <si>
    <t>Pull manches longues en maille, bicolore à fils métalisés. En coton mélangé. Col v. Coupe droite. Finitions bords côtes.</t>
  </si>
  <si>
    <t>On aime ce pull en maille légère et métalisée, ce qui est actuel et lumineux. Le col en V apporte un décolleté féminin et raffiné.</t>
  </si>
  <si>
    <t xml:space="preserve"> Longueur : 60-61cm</t>
  </si>
  <si>
    <t>86%COTON 14%VISCOSE G7</t>
  </si>
  <si>
    <t>http://clients.edit-place.com/excel-devs/caroll/view-pictures.php?client=CAROLL&amp;reference=U4020</t>
  </si>
  <si>
    <t>Pull Tracy</t>
  </si>
  <si>
    <t>U4020</t>
  </si>
  <si>
    <t>U402001U</t>
  </si>
  <si>
    <t xml:space="preserve">Pull manches longues, en viscose mélangée. Col rond, coloris uni, coupe droite. Motifs esprit écailles ton sur ton. Zip en de l'arrière. Finitions bords-côtes. </t>
  </si>
  <si>
    <t xml:space="preserve">Les motifs écailles apportent une touche originale. Le zip au dos est moderne. Pour un look preppy, portez-le avec une chemise fleurie en dessous. </t>
  </si>
  <si>
    <t>91%VISCOSE 9%POLYAMIDE</t>
  </si>
  <si>
    <t>http://clients.edit-place.com/excel-devs/caroll/view-pictures.php?client=CAROLL&amp;reference=U4051</t>
  </si>
  <si>
    <t>Pull Vicky</t>
  </si>
  <si>
    <t>U4051</t>
  </si>
  <si>
    <t>12U</t>
  </si>
  <si>
    <t>U405112U</t>
  </si>
  <si>
    <t>Pull maille torsadé à l'avant, matière coton. Col rond. Coupe droite. Bords côtes sur le col, et les extrémités.</t>
  </si>
  <si>
    <t xml:space="preserve">Ce sera un plaisir de porter ce pull car il est très léger, on aime les torsades à l'avant ce qui laisse apparaître un jeu de transparance. Il se marira bien avec un pantalon slim.  </t>
  </si>
  <si>
    <t>100%COTON MERCERISE 5GG</t>
  </si>
  <si>
    <t>http://clients.edit-place.com/excel-devs/caroll/view-pictures.php?client=CAROLL&amp;reference=R4000</t>
  </si>
  <si>
    <t>Robe Helene</t>
  </si>
  <si>
    <t>R4000</t>
  </si>
  <si>
    <t>R400063U</t>
  </si>
  <si>
    <t>Robe manches courtes, col rond, suivi d'une pointe en V à fermeture zipée. En soie et dentelle.  Coupe droite. Doubée. Fermeture éclair sur le côté.Plissures au niveau du décolleté et du dos.</t>
  </si>
  <si>
    <t xml:space="preserve">On adore cette robe en soie douce et raffinée, les détails plissés et la dentelle la rend encore plus féminise, pour une tenue élégante et structurée. </t>
  </si>
  <si>
    <t xml:space="preserve"> Longueur : 91,5cm</t>
  </si>
  <si>
    <t>ROBE</t>
  </si>
  <si>
    <t>100%SOIE
DENTELLE 85%POLYAMIDE 15%ELASTHANNE
DOUBLURE 100%POLYESTER</t>
  </si>
  <si>
    <t>http://clients.edit-place.com/excel-devs/caroll/view-pictures.php?client=CAROLL&amp;reference=R4003</t>
  </si>
  <si>
    <t>Robe Jessy</t>
  </si>
  <si>
    <t>R4003</t>
  </si>
  <si>
    <t>R400363U</t>
  </si>
  <si>
    <t>Robe sans manches , deux étages. Col rond, à fermeture éclair et un bouton au dos. En soie et dentelle.  Coupe droite. Doubée. Petits détails de coutûre.</t>
  </si>
  <si>
    <t>Robe en soie et dentelle fine, coupe à  étages très tendance. On aime cette soie fluide légère qui est confortable et chic durant l'été.</t>
  </si>
  <si>
    <t xml:space="preserve"> Longueur : 94,5cm</t>
  </si>
  <si>
    <t>100%SOIE
DENTELLE 100%POLYESTER
DOUBLURE 100%POLYESTER</t>
  </si>
  <si>
    <t>COCKTAIL</t>
  </si>
  <si>
    <t>SANS MANCHES</t>
  </si>
  <si>
    <t>http://clients.edit-place.com/excel-devs/caroll/view-pictures.php?client=CAROLL&amp;reference=R4014</t>
  </si>
  <si>
    <t>Robe Mona</t>
  </si>
  <si>
    <t>R4014</t>
  </si>
  <si>
    <t>R401424U</t>
  </si>
  <si>
    <t>Robe sans manches, col rond. En dentelle.  Coupe droite. Doubée. Fermeture zippée métalique.</t>
  </si>
  <si>
    <t xml:space="preserve">On aime cette robe en dentelle anglaise ajourée, à motifs grosses fleurs.pour une tenue chic et élégante. </t>
  </si>
  <si>
    <t xml:space="preserve"> Longueur : 96cm</t>
  </si>
  <si>
    <t>100%POLYESTER
DOUBLURE 100%POLYESTER</t>
  </si>
  <si>
    <t>http://clients.edit-place.com/excel-devs/caroll/view-pictures.php?client=CAROLL&amp;reference=R4022</t>
  </si>
  <si>
    <t>Robe Penny</t>
  </si>
  <si>
    <t>R4022</t>
  </si>
  <si>
    <t>R402207U</t>
  </si>
  <si>
    <t>Robe en maille, manches courtes. Coupe évasée. Col rond. Manches et bas roulottés.</t>
  </si>
  <si>
    <t>Robe très originale, on adore ses détails esprit résille sur les manches, ainsi qu'à l'encolure. Maille légère et confortable pour un look casual.</t>
  </si>
  <si>
    <t xml:space="preserve"> Longueur : 92 cm</t>
  </si>
  <si>
    <t>80%VISCOSE 20%POLYAMIDE</t>
  </si>
  <si>
    <t>MAILLE TRICOT</t>
  </si>
  <si>
    <t>http://clients.edit-place.com/excel-devs/caroll/view-pictures.php?client=CAROLL&amp;reference=R4034</t>
  </si>
  <si>
    <t>Robe Clorisse</t>
  </si>
  <si>
    <t>R4034</t>
  </si>
  <si>
    <t>R403412U</t>
  </si>
  <si>
    <t>Robe sans manches, fabriquée en France. Col V. En coton mélangé. Coupe droite. Doubée. Fermeture éclair ton sur ton.</t>
  </si>
  <si>
    <t xml:space="preserve">Robe très originale, on adore ses détails de couture en surpiqûres ce qui dessine notre ligne. Le mélange du coton avec le stretch est agréable et donne un look structuré et élégant. </t>
  </si>
  <si>
    <t xml:space="preserve"> Longueur : 91;5cm</t>
  </si>
  <si>
    <t>95%COTON 5%ELASTHANE
DOUBLURE 100%ACETATE</t>
  </si>
  <si>
    <t>DOUBLE CREPE/ CREPE</t>
  </si>
  <si>
    <t>http://clients.edit-place.com/excel-devs/caroll/view-pictures.php?client=CAROLL&amp;reference=R4047</t>
  </si>
  <si>
    <t>Robe Belinda</t>
  </si>
  <si>
    <t>R4047</t>
  </si>
  <si>
    <t>R404728F</t>
  </si>
  <si>
    <t xml:space="preserve">Robe sans manches,coupe droite, fermeture éclair sue le côté Coloris uimprimé rond bicolore. Coupe droite. Col V, Marquée d'un nud sur le côté au niveau de la taille à l'avant et ceinturée à l'arrière.  </t>
  </si>
  <si>
    <t xml:space="preserve">Très féminine, cette robe vous séduira par a coupe près du corp et son côté 60'S. Le col en v mettra votre décolleté en valeur. Elle sera parfaite lors d'un baptême avec des escarpins et une capeline.  </t>
  </si>
  <si>
    <t xml:space="preserve"> Longueur : 93 cm</t>
  </si>
  <si>
    <t>100%COTON
DOUBLURE 100%ACETATE</t>
  </si>
  <si>
    <t>http://clients.edit-place.com/excel-devs/caroll/view-pictures.php?client=CAROLL&amp;reference=T4010</t>
  </si>
  <si>
    <t>T-shirt Basile</t>
  </si>
  <si>
    <t>T4010</t>
  </si>
  <si>
    <t>T401023U</t>
  </si>
  <si>
    <t>T-shirt manches 3/4, bi-matière. Coloris uni. En coton et modal mélangés. Col rond, légèrement en pointe. Coupe droite. Haut du dos et empiècements aux épaules en modal mélangé.</t>
  </si>
  <si>
    <t>Ce T-shirt est élégant grâce à son mélange de matière, il en est très agréable et confortable. Pour un look simple et chic vous pourrez le porter avec un tailleur jupe et des escarpins.</t>
  </si>
  <si>
    <t xml:space="preserve"> Longueur : 61 cm</t>
  </si>
  <si>
    <t>T401012U</t>
  </si>
  <si>
    <t>TEE SHIRT</t>
  </si>
  <si>
    <t>50%COTON 50%MODAL VOILE 100%POLYESTER</t>
  </si>
  <si>
    <t>COTON/MODAL</t>
  </si>
  <si>
    <t>BASIQUE</t>
  </si>
  <si>
    <t>http://clients.edit-place.com/excel-devs/caroll/view-pictures.php?client=CAROLL&amp;reference=T4039</t>
  </si>
  <si>
    <t>T-shirt Chelsea</t>
  </si>
  <si>
    <t>T4039</t>
  </si>
  <si>
    <t>T403901F</t>
  </si>
  <si>
    <t xml:space="preserve">T-shirt manches courtes à revers, bi-matière. Coloris multicolore à photo. En viscose et élasthanne mélangés. Col rond. Coupe droite. Photo New-york à l'avant et uni au dos. </t>
  </si>
  <si>
    <t>Nous adorons la photo à l'avant qui rend ce t-shirt très moderne. Le mélange de matière est agréable au toucher. Pour une tenue sympas et sophistiqué, portons le avec une veste cintrée et un pantalon slim.</t>
  </si>
  <si>
    <t xml:space="preserve"> Longueur : 62 cm</t>
  </si>
  <si>
    <t>DOS 98%VISCOSE 2%ELASTHANNE DEVANT 95%POLYESTER 5%ELASTHANNE</t>
  </si>
  <si>
    <t>BI-MATIERE</t>
  </si>
  <si>
    <t>PRINT</t>
  </si>
  <si>
    <t>http://clients.edit-place.com/excel-devs/caroll/view-pictures.php?client=CAROLL&amp;reference=T4069</t>
  </si>
  <si>
    <t>T-shirt Dalton</t>
  </si>
  <si>
    <t>T4069</t>
  </si>
  <si>
    <t>T406901U</t>
  </si>
  <si>
    <t xml:space="preserve">T-shirt manches courtes, en coton mélangé. Col rond, roulotté. Coupe droite, un peu évasée. Motifs à rayures en fils métalisés.  </t>
  </si>
  <si>
    <t xml:space="preserve">Ce T-shirt est élégant grâce à Ses fils métalisés. Il illuminera notre tenue, pour un look simple et chic. </t>
  </si>
  <si>
    <t xml:space="preserve"> Longueur : 62cm</t>
  </si>
  <si>
    <t>80%COTON 20%FIBRE METALLIQUE</t>
  </si>
  <si>
    <t>COTON/POLYESTER</t>
  </si>
  <si>
    <t>FANTAISIE</t>
  </si>
  <si>
    <t>http://clients.edit-place.com/excel-devs/caroll/view-pictures.php?client=CAROLL&amp;reference=T4056</t>
  </si>
  <si>
    <t>T-shirt Lea</t>
  </si>
  <si>
    <t>T4056</t>
  </si>
  <si>
    <t>02F</t>
  </si>
  <si>
    <t>T405602F</t>
  </si>
  <si>
    <t>Pull/sweet manches longues, viscose et elasthanne mélangés, coloris bicolore. Coupe droite, un peu loose. Col rond, détail d'une pointe unie au milieu du col.  Motifs jaquard. Finitions bords-lisses.</t>
  </si>
  <si>
    <t>Ce sweet est très doux et nous aimons la matière jaquard qui le rend plus habillé.Il se porte avec un pantalon slim, pour offrir une silhouette structurée.</t>
  </si>
  <si>
    <t xml:space="preserve">62%POLYESTER 34%VISCOSE4%ELASTHANE </t>
  </si>
  <si>
    <t>http://clients.edit-place.com/excel-devs/caroll/view-pictures.php?client=CAROLL&amp;reference=T4007</t>
  </si>
  <si>
    <t>T-shirt Manhattan</t>
  </si>
  <si>
    <t>T4007</t>
  </si>
  <si>
    <t>T400723U</t>
  </si>
  <si>
    <t>T-shirt manches 3/4 , en coton mélangé. Col rond. Bords francs.Coupe droite. Boutons à l'avant sur décolleté Etiquette Print Caroll à l'intèrieur.</t>
  </si>
  <si>
    <t>on adore sa légèreté et sa douceur. Il est toujours agréable de porter un t-shirt à boutons ce qui nous permet de les ouvrir pour un décolleté plus plongeant.</t>
  </si>
  <si>
    <t xml:space="preserve"> Longueur :63cm</t>
  </si>
  <si>
    <t>50%COTON 50%VISCOSE</t>
  </si>
  <si>
    <t>http://clients.edit-place.com/excel-devs/caroll/view-pictures.php?client=CAROLL&amp;reference=T4003</t>
  </si>
  <si>
    <t>T-shirt Oliver</t>
  </si>
  <si>
    <t>T4003</t>
  </si>
  <si>
    <t>T400301U</t>
  </si>
  <si>
    <t>T-shirt esprit polo manches 3/4, en coton mélangé. Bicolore. Une fausse poche sur la poitrine gauche. Col chemise, effet bi-matière, Col V. Détails paspoils fils métalisés argent sur col, intèrieur et poche. Finitions, bords francs. Print Caroll à l'intèrieur.</t>
  </si>
  <si>
    <t xml:space="preserve">Ce t-shirt, esprit polo est très élégant et féminin avec ses détails de fils métalisés argent et son col v profond. On adore l'effet bi-matière ce qui lui donne une allure sport-chic. </t>
  </si>
  <si>
    <t xml:space="preserve"> Longueur :60cm</t>
  </si>
  <si>
    <t>50%COTON 50%MODAL GARNITURE 100%COTON</t>
  </si>
  <si>
    <t>COL POLO</t>
  </si>
  <si>
    <t>http://clients.edit-place.com/excel-devs/caroll/view-pictures.php?client=CAROLL&amp;reference=T4002</t>
  </si>
  <si>
    <t>T-shirt Pierre</t>
  </si>
  <si>
    <t>T4002</t>
  </si>
  <si>
    <t>T400201U</t>
  </si>
  <si>
    <t xml:space="preserve">Polo manches longues, coton et modal mélangés. Coloris uni. Coupe droite, légèrement plus longue à l'arrière qu'à l'avant. Col chemise, suivi d'une pointe en V. Bande fine colorée à l'intèrieur du col. Détails en résille sur les épaules, le haut du dos et la fausse poche qui se trouve au niveau de la poitrine gauche. </t>
  </si>
  <si>
    <t>Ce polo est original grâce à ses détails en résille, il est complètement dans la tendance de cet été. Pour une tenue élégante et structurée vous pourrez l'associer à une jupe en jean ceinturée.</t>
  </si>
  <si>
    <t xml:space="preserve"> Longueur : 66 cm</t>
  </si>
  <si>
    <t>http://clients.edit-place.com/excel-devs/caroll/view-pictures.php?client=CAROLL&amp;reference=T4040</t>
  </si>
  <si>
    <t>T-shirt Sandy</t>
  </si>
  <si>
    <t>T4040</t>
  </si>
  <si>
    <t>T404023U</t>
  </si>
  <si>
    <t>T-shirt manches courtes, retroussées en coton mélangé. Col rond. Bords francs. Effet bi-matière résille à motifs ajourés fleurs sur les manches. Print Caroll à l'intèrieur.</t>
  </si>
  <si>
    <t>Ce t-shirt est très tendance avec ses détails de résille et fleurs sur les manches, on adore aussi le fait qu'elles soit déjà retroussées ce qui le modernise encore plus.</t>
  </si>
  <si>
    <t xml:space="preserve"> Longueur :58cm</t>
  </si>
  <si>
    <t xml:space="preserve">98%VISCOSE 2%ELASTHANNE </t>
  </si>
  <si>
    <t>http://clients.edit-place.com/excel-devs/caroll/view-pictures.php?client=CAROLL&amp;reference=T4001</t>
  </si>
  <si>
    <t>T-shirt Tom</t>
  </si>
  <si>
    <t>T4001</t>
  </si>
  <si>
    <t>T400111U</t>
  </si>
  <si>
    <t xml:space="preserve">Polo manches 3/4, coton, modal et lin mélangés. Coloris uni. Coupe droite, légèrement plus longue à l'arrière qu'à l'avant. Col chemise, suivi d'une pointe en V. Pattes sur les manches et boutons afin de pouvoir les retrousser. Détails sur col et épaules en lin. Une fausse poche au niveau de la poitrine gauche. Rangée de boutons à l'avant sur le décolleté. </t>
  </si>
  <si>
    <t>Pour un look chic et décontracté, optez pour ce polo qui reste toutefois très original et féminin du à son et ses détails en lin qui est une matière noble. Il apporte souplesse et confort au porté, il se marira parfaitement avec pantalon slim et des mocassins.</t>
  </si>
  <si>
    <t xml:space="preserve"> Longueur : 64 cm</t>
  </si>
  <si>
    <t>T400150U</t>
  </si>
  <si>
    <t>50%COTON 50%MODAL EMPIECEMENT 100%LIN</t>
  </si>
  <si>
    <t>http://clients.edit-place.com/excel-devs/caroll/view-pictures.php?client=CAROLL&amp;reference=S4043</t>
  </si>
  <si>
    <t>Tunique Mila</t>
  </si>
  <si>
    <t>S4043</t>
  </si>
  <si>
    <t>S404350U</t>
  </si>
  <si>
    <t>Blouse manches longues, 100% soie mat, coloris uni. Coupe droite, légèrement plus longue à l'arrière qu'à l'avant. Col rond, suivi d'une pointe en V. Pattes sur les manches et les épaules. Deux poches au niveau de la poitrine. Boutons sur les manches, afin de cpouvoir les retrousser. Rangée de boutons devant. Plis creux au dos et à l'avant.</t>
  </si>
  <si>
    <t xml:space="preserve">Très élégante, cette blouse est synonyme de fémininté. Entièrement en soie, elle est très douce. Les pattes sur les manches nous permettrons de les retrousser avec facilité. Son raffinement nous donnera de l'allure en la portant avec jean slim et une veste smoking, pour une tenue chic et casual. </t>
  </si>
  <si>
    <t>Longueur : 64cm</t>
  </si>
  <si>
    <t>http://clients.edit-place.com/excel-devs/caroll/view-pictures.php?client=CAROLL&amp;reference=V4036</t>
  </si>
  <si>
    <t>Veste Axelle</t>
  </si>
  <si>
    <t>V4036</t>
  </si>
  <si>
    <t>50F</t>
  </si>
  <si>
    <t>V403650F</t>
  </si>
  <si>
    <t xml:space="preserve">Veste courte manches longues, fabriquée en France. Colori chiné. Sans col . Coupe droite. Fermeture zippée. Deux fausses poches à l'avant droite, et une fausse poche à zip à l'avant gauche. Passepoil satiné dans la bordure de la doublure.  </t>
  </si>
  <si>
    <t>On aime cette veste en tweed esprit perfecto, ses détails à zip sont très moderne. Intérieur semi-doublé</t>
  </si>
  <si>
    <t xml:space="preserve"> Longueur : 51,5 cm</t>
  </si>
  <si>
    <t>88%COTON 4%POLYESTER 3%ACRYLIQUE 5%AUTRE FIBRE
DOUBLURE 1 CORPS 100%ACETATE
DOUBLURE 2 BIAIS INTERIEURS + MANCHES 100%ACETATE</t>
  </si>
  <si>
    <t>SANS COL</t>
  </si>
  <si>
    <t>http://clients.edit-place.com/excel-devs/caroll/view-pictures.php?client=CAROLL&amp;reference=V4025</t>
  </si>
  <si>
    <t>Veste Florence</t>
  </si>
  <si>
    <t>V4025</t>
  </si>
  <si>
    <t>15U</t>
  </si>
  <si>
    <t>V402515U</t>
  </si>
  <si>
    <t xml:space="preserve">Veste en jean courte. Coupe droite. Cotn mélangé.Fermeture à boutons sur manches et devant. Deux poches à l'avant. Pattes à boutons au bas du dos. </t>
  </si>
  <si>
    <t>On  adore cette veste très tendance avec son côté délavé baby blue. Elle sera douce et agréable sur une robe légère durant nos soirées d'été.</t>
  </si>
  <si>
    <t xml:space="preserve"> Longueur : 79,7cm</t>
  </si>
  <si>
    <t>http://clients.edit-place.com/excel-devs/caroll/view-pictures.php?client=CAROLL&amp;reference=V4011</t>
  </si>
  <si>
    <t>Veste Leila</t>
  </si>
  <si>
    <t>V4011</t>
  </si>
  <si>
    <t>V401107U</t>
  </si>
  <si>
    <t xml:space="preserve">Veste manches longues, fabriquée en France. Coloris uni. Col tailleur. Coupe droite. Sans fermeture. Deux fausses poches à l'avant. Doublure imprimée à rayures. </t>
  </si>
  <si>
    <t>Cette veste smoking fait partie des intemporels. Ses détails tel que la doublure à rayures lui apporte modernité et originalité ce qui fera toute la difference. N'hésitez pas à retrousser les manches et  la porter avec une jupe ou un jean slim associé d'un t-shirt oversize, pour un effet chic et brachée.</t>
  </si>
  <si>
    <t>46%COTON 36%POLYESTER 16%VISCOSE 2%ELASTHANE 
DOUBLURE CORPS + MANCHES 50%ACETATE 50%VISCOSE</t>
  </si>
  <si>
    <t>COL TAILLEUR</t>
  </si>
  <si>
    <t>http://clients.edit-place.com/excel-devs/caroll/view-pictures.php?client=CAROLL&amp;reference=V4003</t>
  </si>
  <si>
    <t>Veste Maguy</t>
  </si>
  <si>
    <t>V4003</t>
  </si>
  <si>
    <t>V400352U</t>
  </si>
  <si>
    <t xml:space="preserve">Veste manches longues, 100% chêvre velour, cuir bords francs. Coloris uni. Coupe courte destructurée  Sans col , légèrement oversize. Une poche à l'avant droite. Pas de fermeture.   </t>
  </si>
  <si>
    <t xml:space="preserve">Cette veste est une pièce phare de la collection printemps/été Caroll. Sa coupe tendance et le détail de la poche est très moderne. Elle est idéale pour une tenue élégante et structurée.   </t>
  </si>
  <si>
    <t xml:space="preserve"> Longueur : 55 cm</t>
  </si>
  <si>
    <t>100%CHEVRE VELOURS</t>
  </si>
  <si>
    <t>CHEVRE VELOURS</t>
  </si>
  <si>
    <t>http://clients.edit-place.com/excel-devs/caroll/view-pictures.php?client=CAROLL&amp;reference=V4012</t>
  </si>
  <si>
    <t>Veste Nadine</t>
  </si>
  <si>
    <t>V4012</t>
  </si>
  <si>
    <t>V401250U</t>
  </si>
  <si>
    <t>Veste manches longues. Coupe droite, un peu plus longue à l'avant qu'à l'arrière. En lin, Col tailleur. Sans fermeture. Bords francs. Deux poches à l'avant zippées et une fausse poche au niveau de la poitrine gauche.</t>
  </si>
  <si>
    <t>On adore cette veste en lin qui procure une sensation de fraicheur, idéal pour l'été. Ses détails de matière piquée et les fermetures zipées, sont tout à fait dans la tendance.</t>
  </si>
  <si>
    <t xml:space="preserve"> Longueur : 80,7cm</t>
  </si>
  <si>
    <t>100%LIN
DOUBLURE CORPS + MANCHES 100%ACETATE</t>
  </si>
  <si>
    <t>LIN /LIN MELANGE</t>
  </si>
  <si>
    <t>SEUL</t>
  </si>
  <si>
    <t>http://clients.edit-place.com/excel-devs/caroll/view-pictures.php?client=CAROLL&amp;reference=V4030</t>
  </si>
  <si>
    <t>Veste Savannah</t>
  </si>
  <si>
    <t>V4030</t>
  </si>
  <si>
    <t>V403012U</t>
  </si>
  <si>
    <t xml:space="preserve">Veste manches 3/4 à revers et épaulettes, fabriquée en France 100% lin. Coloris uni. Coupe courte cintrée col esprit officier , légèrement montant . Deux poches à l'avant zippées argent. Pas de fermeture. Un peu plus long à l'avant qu'à l'arrière. Le devant se termine en pointe.  </t>
  </si>
  <si>
    <t>Très belle veste sans fermeture, sa matière en lin la rend très élégante et légère. Nous aimons ses détails zippés qui la modernise. L'avantage d'avoir les manches 3/4 est plus agréable durant nos journée ensoleillées.  A porter en toute circonstance, pour unesoirée entre amis avec jean slim (Arthur) et des compensées.</t>
  </si>
  <si>
    <t xml:space="preserve"> Longueur : 51 cm</t>
  </si>
  <si>
    <t>100%LIN 
DOUBLURE 1 CORPS + DEVANT + MANCHES 100%ACETATE
DOUBLURE 2 BIAIS INTERIEURS 100%ACETATE</t>
  </si>
  <si>
    <t>COL MONTANT</t>
  </si>
  <si>
    <t>http://clients.edit-place.com/excel-devs/caroll/view-pictures.php?client=CAROLL&amp;reference=V4027</t>
  </si>
  <si>
    <t>Vetse Fanny</t>
  </si>
  <si>
    <t>V4027</t>
  </si>
  <si>
    <t>18U</t>
  </si>
  <si>
    <t>V402718U</t>
  </si>
  <si>
    <t>Veste manches longues, fabriquée en France. Coloris uni. Col tailleur. Coupe droite. Manches retroussable. Deux fausses poches à l'avant. Doublure imprimée . Fermeture à un bouton.</t>
  </si>
  <si>
    <t>On adore cette veste gabardine avec ses détails dans la doublure à pois et sa coupe masculine, ce qui la rend originale. Le fait de pouvoir retrousser les manches est pratique et dans la tendance, pour un look masculin, féminin.</t>
  </si>
  <si>
    <t xml:space="preserve"> Longueur : 63;5cm</t>
  </si>
  <si>
    <t>66%POLYESTER 28%VISCOSE 6%ELASTHANE
DOUBLURE 1 HAUT DOS + BAS DE MANCHES 65%ACETATE 35%VISCOSE
DOUBLURE 2 BAS DOS + DEVANT + MANCHES 100%ACETATE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</si>
</sst>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3364">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4050" TargetMode="External"/><Relationship Id="rId_hyperlink_2" Type="http://schemas.openxmlformats.org/officeDocument/2006/relationships/hyperlink" Target="http://clients.edit-place.com/excel-devs/caroll/view-pictures.php?client=CAROLL&amp;reference=V4001" TargetMode="External"/><Relationship Id="rId_hyperlink_3" Type="http://schemas.openxmlformats.org/officeDocument/2006/relationships/hyperlink" Target="http://clients.edit-place.com/excel-devs/caroll/view-pictures.php?client=CAROLL&amp;reference=S4036" TargetMode="External"/><Relationship Id="rId_hyperlink_4" Type="http://schemas.openxmlformats.org/officeDocument/2006/relationships/hyperlink" Target="http://clients.edit-place.com/excel-devs/caroll/view-pictures.php?client=CAROLL&amp;reference=S4048" TargetMode="External"/><Relationship Id="rId_hyperlink_5" Type="http://schemas.openxmlformats.org/officeDocument/2006/relationships/hyperlink" Target="http://clients.edit-place.com/excel-devs/caroll/view-pictures.php?client=CAROLL&amp;reference=S4041" TargetMode="External"/><Relationship Id="rId_hyperlink_6" Type="http://schemas.openxmlformats.org/officeDocument/2006/relationships/hyperlink" Target="http://clients.edit-place.com/excel-devs/caroll/view-pictures.php?client=CAROLL&amp;reference=S4051" TargetMode="External"/><Relationship Id="rId_hyperlink_7" Type="http://schemas.openxmlformats.org/officeDocument/2006/relationships/hyperlink" Target="http://clients.edit-place.com/excel-devs/caroll/view-pictures.php?client=CAROLL&amp;reference=U4035" TargetMode="External"/><Relationship Id="rId_hyperlink_8" Type="http://schemas.openxmlformats.org/officeDocument/2006/relationships/hyperlink" Target="http://clients.edit-place.com/excel-devs/caroll/view-pictures.php?client=CAROLL&amp;reference=U4053" TargetMode="External"/><Relationship Id="rId_hyperlink_9" Type="http://schemas.openxmlformats.org/officeDocument/2006/relationships/hyperlink" Target="http://clients.edit-place.com/excel-devs/caroll/view-pictures.php?client=CAROLL&amp;reference=U4003" TargetMode="External"/><Relationship Id="rId_hyperlink_10" Type="http://schemas.openxmlformats.org/officeDocument/2006/relationships/hyperlink" Target="http://clients.edit-place.com/excel-devs/caroll/view-pictures.php?client=CAROLL&amp;reference=U4004" TargetMode="External"/><Relationship Id="rId_hyperlink_11" Type="http://schemas.openxmlformats.org/officeDocument/2006/relationships/hyperlink" Target="http://clients.edit-place.com/excel-devs/caroll/view-pictures.php?client=CAROLL&amp;reference=U4052" TargetMode="External"/><Relationship Id="rId_hyperlink_12" Type="http://schemas.openxmlformats.org/officeDocument/2006/relationships/hyperlink" Target="http://clients.edit-place.com/excel-devs/caroll/view-pictures.php?client=CAROLL&amp;reference=P4031" TargetMode="External"/><Relationship Id="rId_hyperlink_13" Type="http://schemas.openxmlformats.org/officeDocument/2006/relationships/hyperlink" Target="http://clients.edit-place.com/excel-devs/caroll/view-pictures.php?client=CAROLL&amp;reference=P4009" TargetMode="External"/><Relationship Id="rId_hyperlink_14" Type="http://schemas.openxmlformats.org/officeDocument/2006/relationships/hyperlink" Target="http://clients.edit-place.com/excel-devs/caroll/view-pictures.php?client=CAROLL&amp;reference=P4010" TargetMode="External"/><Relationship Id="rId_hyperlink_15" Type="http://schemas.openxmlformats.org/officeDocument/2006/relationships/hyperlink" Target="http://clients.edit-place.com/excel-devs/caroll/view-pictures.php?client=CAROLL&amp;reference=P4023" TargetMode="External"/><Relationship Id="rId_hyperlink_16" Type="http://schemas.openxmlformats.org/officeDocument/2006/relationships/hyperlink" Target="http://clients.edit-place.com/excel-devs/caroll/view-pictures.php?client=CAROLL&amp;reference=P4017" TargetMode="External"/><Relationship Id="rId_hyperlink_17" Type="http://schemas.openxmlformats.org/officeDocument/2006/relationships/hyperlink" Target="http://clients.edit-place.com/excel-devs/caroll/view-pictures.php?client=CAROLL&amp;reference=K4030" TargetMode="External"/><Relationship Id="rId_hyperlink_18" Type="http://schemas.openxmlformats.org/officeDocument/2006/relationships/hyperlink" Target="http://clients.edit-place.com/excel-devs/caroll/view-pictures.php?client=CAROLL&amp;reference=K4000" TargetMode="External"/><Relationship Id="rId_hyperlink_19" Type="http://schemas.openxmlformats.org/officeDocument/2006/relationships/hyperlink" Target="http://clients.edit-place.com/excel-devs/caroll/view-pictures.php?client=CAROLL&amp;reference=K4001" TargetMode="External"/><Relationship Id="rId_hyperlink_20" Type="http://schemas.openxmlformats.org/officeDocument/2006/relationships/hyperlink" Target="http://clients.edit-place.com/excel-devs/caroll/view-pictures.php?client=CAROLL&amp;reference=K4014" TargetMode="External"/><Relationship Id="rId_hyperlink_21" Type="http://schemas.openxmlformats.org/officeDocument/2006/relationships/hyperlink" Target="http://clients.edit-place.com/excel-devs/caroll/view-pictures.php?client=CAROLL&amp;reference=K4026" TargetMode="External"/><Relationship Id="rId_hyperlink_22" Type="http://schemas.openxmlformats.org/officeDocument/2006/relationships/hyperlink" Target="http://clients.edit-place.com/excel-devs/caroll/view-pictures.php?client=CAROLL&amp;reference=K4012" TargetMode="External"/><Relationship Id="rId_hyperlink_23" Type="http://schemas.openxmlformats.org/officeDocument/2006/relationships/hyperlink" Target="http://clients.edit-place.com/excel-devs/caroll/view-pictures.php?client=CAROLL&amp;reference=K4003" TargetMode="External"/><Relationship Id="rId_hyperlink_24" Type="http://schemas.openxmlformats.org/officeDocument/2006/relationships/hyperlink" Target="http://clients.edit-place.com/excel-devs/caroll/view-pictures.php?client=CAROLL&amp;reference=K4019" TargetMode="External"/><Relationship Id="rId_hyperlink_25" Type="http://schemas.openxmlformats.org/officeDocument/2006/relationships/hyperlink" Target="http://clients.edit-place.com/excel-devs/caroll/view-pictures.php?client=CAROLL&amp;reference=P4001" TargetMode="External"/><Relationship Id="rId_hyperlink_26" Type="http://schemas.openxmlformats.org/officeDocument/2006/relationships/hyperlink" Target="http://clients.edit-place.com/excel-devs/caroll/view-pictures.php?client=CAROLL&amp;reference=P4002" TargetMode="External"/><Relationship Id="rId_hyperlink_27" Type="http://schemas.openxmlformats.org/officeDocument/2006/relationships/hyperlink" Target="http://clients.edit-place.com/excel-devs/caroll/view-pictures.php?client=CAROLL&amp;reference=P4022" TargetMode="External"/><Relationship Id="rId_hyperlink_28" Type="http://schemas.openxmlformats.org/officeDocument/2006/relationships/hyperlink" Target="http://clients.edit-place.com/excel-devs/caroll/view-pictures.php?client=CAROLL&amp;reference=U4021" TargetMode="External"/><Relationship Id="rId_hyperlink_29" Type="http://schemas.openxmlformats.org/officeDocument/2006/relationships/hyperlink" Target="http://clients.edit-place.com/excel-devs/caroll/view-pictures.php?client=CAROLL&amp;reference=U4046" TargetMode="External"/><Relationship Id="rId_hyperlink_30" Type="http://schemas.openxmlformats.org/officeDocument/2006/relationships/hyperlink" Target="http://clients.edit-place.com/excel-devs/caroll/view-pictures.php?client=CAROLL&amp;reference=U4049" TargetMode="External"/><Relationship Id="rId_hyperlink_31" Type="http://schemas.openxmlformats.org/officeDocument/2006/relationships/hyperlink" Target="http://clients.edit-place.com/excel-devs/caroll/view-pictures.php?client=CAROLL&amp;reference=U4041" TargetMode="External"/><Relationship Id="rId_hyperlink_32" Type="http://schemas.openxmlformats.org/officeDocument/2006/relationships/hyperlink" Target="http://clients.edit-place.com/excel-devs/caroll/view-pictures.php?client=CAROLL&amp;reference=U4015" TargetMode="External"/><Relationship Id="rId_hyperlink_33" Type="http://schemas.openxmlformats.org/officeDocument/2006/relationships/hyperlink" Target="http://clients.edit-place.com/excel-devs/caroll/view-pictures.php?client=CAROLL&amp;reference=U4042" TargetMode="External"/><Relationship Id="rId_hyperlink_34" Type="http://schemas.openxmlformats.org/officeDocument/2006/relationships/hyperlink" Target="http://clients.edit-place.com/excel-devs/caroll/view-pictures.php?client=CAROLL&amp;reference=U4020" TargetMode="External"/><Relationship Id="rId_hyperlink_35" Type="http://schemas.openxmlformats.org/officeDocument/2006/relationships/hyperlink" Target="http://clients.edit-place.com/excel-devs/caroll/view-pictures.php?client=CAROLL&amp;reference=U4051" TargetMode="External"/><Relationship Id="rId_hyperlink_36" Type="http://schemas.openxmlformats.org/officeDocument/2006/relationships/hyperlink" Target="http://clients.edit-place.com/excel-devs/caroll/view-pictures.php?client=CAROLL&amp;reference=R4000" TargetMode="External"/><Relationship Id="rId_hyperlink_37" Type="http://schemas.openxmlformats.org/officeDocument/2006/relationships/hyperlink" Target="http://clients.edit-place.com/excel-devs/caroll/view-pictures.php?client=CAROLL&amp;reference=R4003" TargetMode="External"/><Relationship Id="rId_hyperlink_38" Type="http://schemas.openxmlformats.org/officeDocument/2006/relationships/hyperlink" Target="http://clients.edit-place.com/excel-devs/caroll/view-pictures.php?client=CAROLL&amp;reference=R4014" TargetMode="External"/><Relationship Id="rId_hyperlink_39" Type="http://schemas.openxmlformats.org/officeDocument/2006/relationships/hyperlink" Target="http://clients.edit-place.com/excel-devs/caroll/view-pictures.php?client=CAROLL&amp;reference=R4022" TargetMode="External"/><Relationship Id="rId_hyperlink_40" Type="http://schemas.openxmlformats.org/officeDocument/2006/relationships/hyperlink" Target="http://clients.edit-place.com/excel-devs/caroll/view-pictures.php?client=CAROLL&amp;reference=R4034" TargetMode="External"/><Relationship Id="rId_hyperlink_41" Type="http://schemas.openxmlformats.org/officeDocument/2006/relationships/hyperlink" Target="http://clients.edit-place.com/excel-devs/caroll/view-pictures.php?client=CAROLL&amp;reference=R4047" TargetMode="External"/><Relationship Id="rId_hyperlink_42" Type="http://schemas.openxmlformats.org/officeDocument/2006/relationships/hyperlink" Target="http://clients.edit-place.com/excel-devs/caroll/view-pictures.php?client=CAROLL&amp;reference=T4010" TargetMode="External"/><Relationship Id="rId_hyperlink_43" Type="http://schemas.openxmlformats.org/officeDocument/2006/relationships/hyperlink" Target="http://clients.edit-place.com/excel-devs/caroll/view-pictures.php?client=CAROLL&amp;reference=T4039" TargetMode="External"/><Relationship Id="rId_hyperlink_44" Type="http://schemas.openxmlformats.org/officeDocument/2006/relationships/hyperlink" Target="http://clients.edit-place.com/excel-devs/caroll/view-pictures.php?client=CAROLL&amp;reference=T4069" TargetMode="External"/><Relationship Id="rId_hyperlink_45" Type="http://schemas.openxmlformats.org/officeDocument/2006/relationships/hyperlink" Target="http://clients.edit-place.com/excel-devs/caroll/view-pictures.php?client=CAROLL&amp;reference=T4056" TargetMode="External"/><Relationship Id="rId_hyperlink_46" Type="http://schemas.openxmlformats.org/officeDocument/2006/relationships/hyperlink" Target="http://clients.edit-place.com/excel-devs/caroll/view-pictures.php?client=CAROLL&amp;reference=T4007" TargetMode="External"/><Relationship Id="rId_hyperlink_47" Type="http://schemas.openxmlformats.org/officeDocument/2006/relationships/hyperlink" Target="http://clients.edit-place.com/excel-devs/caroll/view-pictures.php?client=CAROLL&amp;reference=T4003" TargetMode="External"/><Relationship Id="rId_hyperlink_48" Type="http://schemas.openxmlformats.org/officeDocument/2006/relationships/hyperlink" Target="http://clients.edit-place.com/excel-devs/caroll/view-pictures.php?client=CAROLL&amp;reference=T4002" TargetMode="External"/><Relationship Id="rId_hyperlink_49" Type="http://schemas.openxmlformats.org/officeDocument/2006/relationships/hyperlink" Target="http://clients.edit-place.com/excel-devs/caroll/view-pictures.php?client=CAROLL&amp;reference=T4040" TargetMode="External"/><Relationship Id="rId_hyperlink_50" Type="http://schemas.openxmlformats.org/officeDocument/2006/relationships/hyperlink" Target="http://clients.edit-place.com/excel-devs/caroll/view-pictures.php?client=CAROLL&amp;reference=T4001" TargetMode="External"/><Relationship Id="rId_hyperlink_51" Type="http://schemas.openxmlformats.org/officeDocument/2006/relationships/hyperlink" Target="http://clients.edit-place.com/excel-devs/caroll/view-pictures.php?client=CAROLL&amp;reference=S4043" TargetMode="External"/><Relationship Id="rId_hyperlink_52" Type="http://schemas.openxmlformats.org/officeDocument/2006/relationships/hyperlink" Target="http://clients.edit-place.com/excel-devs/caroll/view-pictures.php?client=CAROLL&amp;reference=V4036" TargetMode="External"/><Relationship Id="rId_hyperlink_53" Type="http://schemas.openxmlformats.org/officeDocument/2006/relationships/hyperlink" Target="http://clients.edit-place.com/excel-devs/caroll/view-pictures.php?client=CAROLL&amp;reference=V4025" TargetMode="External"/><Relationship Id="rId_hyperlink_54" Type="http://schemas.openxmlformats.org/officeDocument/2006/relationships/hyperlink" Target="http://clients.edit-place.com/excel-devs/caroll/view-pictures.php?client=CAROLL&amp;reference=V4011" TargetMode="External"/><Relationship Id="rId_hyperlink_55" Type="http://schemas.openxmlformats.org/officeDocument/2006/relationships/hyperlink" Target="http://clients.edit-place.com/excel-devs/caroll/view-pictures.php?client=CAROLL&amp;reference=V4003" TargetMode="External"/><Relationship Id="rId_hyperlink_56" Type="http://schemas.openxmlformats.org/officeDocument/2006/relationships/hyperlink" Target="http://clients.edit-place.com/excel-devs/caroll/view-pictures.php?client=CAROLL&amp;reference=V4012" TargetMode="External"/><Relationship Id="rId_hyperlink_57" Type="http://schemas.openxmlformats.org/officeDocument/2006/relationships/hyperlink" Target="http://clients.edit-place.com/excel-devs/caroll/view-pictures.php?client=CAROLL&amp;reference=V4030" TargetMode="External"/><Relationship Id="rId_hyperlink_58" Type="http://schemas.openxmlformats.org/officeDocument/2006/relationships/hyperlink" Target="http://clients.edit-place.com/excel-devs/caroll/view-pictures.php?client=CAROLL&amp;reference=V4027"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E59"/>
  <sheetViews>
    <sheetView tabSelected="1" workbookViewId="0" showGridLines="true" showRowColHeaders="1">
      <selection activeCell="BE59" sqref="BE59"/>
    </sheetView>
  </sheetViews>
  <sheetFormatPr defaultRowHeight="14.4" outlineLevelRow="0" outlineLevelCol="0"/>
  <sheetData>
    <row r="1" spans="1:57" customHeight="1" ht="25">
      <c r="A1" s="1"/>
      <c r="B1" s="2"/>
      <c r="C1" s="3"/>
      <c r="D1" s="4"/>
      <c r="E1" s="5"/>
      <c r="F1" s="6"/>
      <c r="G1" s="7"/>
      <c r="H1" s="8"/>
      <c r="I1" s="9"/>
      <c r="J1" s="10"/>
      <c r="K1" s="11"/>
      <c r="L1" s="12"/>
      <c r="M1" s="13"/>
      <c r="N1" s="14"/>
      <c r="O1" s="15"/>
      <c r="P1" s="16"/>
      <c r="Q1" s="17"/>
      <c r="R1" s="18"/>
      <c r="S1" s="19"/>
      <c r="T1" s="20"/>
      <c r="U1" s="21"/>
      <c r="V1" s="22"/>
      <c r="W1" s="23"/>
      <c r="X1" s="24"/>
      <c r="Y1" s="25"/>
      <c r="Z1" s="26"/>
      <c r="AA1" s="27"/>
      <c r="AB1" s="28"/>
      <c r="AC1" s="29"/>
      <c r="AD1" s="30"/>
      <c r="AE1" s="31"/>
      <c r="AF1" s="32"/>
      <c r="AG1" s="33"/>
      <c r="AH1" s="34"/>
      <c r="AI1" s="35"/>
      <c r="AJ1" s="36"/>
      <c r="AK1" s="37"/>
      <c r="AL1" s="38"/>
      <c r="AM1" s="39"/>
      <c r="AN1" s="40"/>
      <c r="AO1" s="41"/>
      <c r="AP1" s="42"/>
      <c r="AQ1" s="43"/>
      <c r="AR1" s="44"/>
      <c r="AS1" s="45"/>
      <c r="AT1" s="46"/>
      <c r="AU1" s="47"/>
      <c r="AV1" s="48"/>
      <c r="AW1" s="49"/>
      <c r="AX1" s="50"/>
      <c r="AY1" s="51"/>
      <c r="AZ1" s="52"/>
      <c r="BA1" s="53"/>
      <c r="BB1" s="54"/>
      <c r="BC1" s="55"/>
      <c r="BD1" s="56"/>
      <c r="BE1" s="57"/>
    </row>
    <row r="2" spans="1:57">
      <c r="A2" s="58" t="s">
        <v>0</v>
      </c>
      <c r="B2" s="59"/>
      <c r="C2" s="60" t="s">
        <v>1</v>
      </c>
      <c r="D2" s="61"/>
      <c r="E2" s="62">
        <f>LEN(D2)</f>
        <v>0</v>
      </c>
      <c r="F2" s="63" t="s">
        <v>2</v>
      </c>
      <c r="G2" s="64" t="s">
        <v>3</v>
      </c>
      <c r="H2" s="65" t="s">
        <v>4</v>
      </c>
      <c r="I2" s="66"/>
      <c r="J2" s="67" t="s">
        <v>5</v>
      </c>
      <c r="K2" s="68" t="s">
        <v>6</v>
      </c>
      <c r="L2" s="69"/>
      <c r="M2" s="70"/>
      <c r="N2" s="71"/>
      <c r="O2" s="72"/>
      <c r="P2" s="73"/>
      <c r="Q2" s="74"/>
      <c r="R2" s="75"/>
      <c r="S2" s="76"/>
      <c r="T2" s="77"/>
      <c r="U2" s="78"/>
      <c r="V2" s="79"/>
      <c r="W2" s="80"/>
      <c r="X2" s="81"/>
      <c r="Y2" s="82"/>
      <c r="Z2" s="83"/>
      <c r="AA2" s="84"/>
      <c r="AB2" s="85"/>
      <c r="AC2" s="86"/>
      <c r="AD2" s="87"/>
      <c r="AE2" s="88"/>
      <c r="AF2" s="89"/>
      <c r="AG2" s="90"/>
      <c r="AH2" s="91"/>
      <c r="AI2" s="92"/>
      <c r="AJ2" s="93"/>
      <c r="AK2" s="94"/>
      <c r="AL2" s="95"/>
      <c r="AM2" s="96"/>
      <c r="AN2" s="97"/>
      <c r="AO2" s="98"/>
      <c r="AP2" s="99"/>
      <c r="AQ2" s="100"/>
      <c r="AR2" s="101"/>
      <c r="AS2" s="102"/>
      <c r="AT2" s="103"/>
      <c r="AU2" s="104" t="s">
        <v>3</v>
      </c>
      <c r="AV2" s="105" t="s">
        <v>4</v>
      </c>
      <c r="AW2" s="106" t="s">
        <v>7</v>
      </c>
      <c r="AX2" s="107" t="s">
        <v>8</v>
      </c>
      <c r="AY2" s="108" t="s">
        <v>9</v>
      </c>
      <c r="AZ2" s="109" t="s">
        <v>10</v>
      </c>
      <c r="BA2" s="110" t="s">
        <v>11</v>
      </c>
      <c r="BB2" s="111" t="s">
        <v>12</v>
      </c>
      <c r="BC2" s="112" t="s">
        <v>13</v>
      </c>
      <c r="BD2" s="113" t="s">
        <v>14</v>
      </c>
      <c r="BE2" s="114">
        <v>5307</v>
      </c>
    </row>
    <row r="3" spans="1:57">
      <c r="A3" s="115" t="s">
        <v>15</v>
      </c>
      <c r="B3" s="116"/>
      <c r="C3" s="117" t="s">
        <v>16</v>
      </c>
      <c r="D3" s="118"/>
      <c r="E3" s="119">
        <f>LEN(D3)</f>
        <v>0</v>
      </c>
      <c r="F3" s="120" t="s">
        <v>17</v>
      </c>
      <c r="G3" s="121" t="s">
        <v>18</v>
      </c>
      <c r="H3" s="122" t="s">
        <v>19</v>
      </c>
      <c r="I3" s="123" t="s">
        <v>20</v>
      </c>
      <c r="J3" s="124" t="s">
        <v>21</v>
      </c>
      <c r="K3" s="125" t="s">
        <v>22</v>
      </c>
      <c r="L3" s="126" t="s">
        <v>23</v>
      </c>
      <c r="M3" s="127"/>
      <c r="N3" s="128"/>
      <c r="O3" s="129"/>
      <c r="P3" s="130"/>
      <c r="Q3" s="131"/>
      <c r="R3" s="132"/>
      <c r="S3" s="133"/>
      <c r="T3" s="134"/>
      <c r="U3" s="135"/>
      <c r="V3" s="136"/>
      <c r="W3" s="137"/>
      <c r="X3" s="138"/>
      <c r="Y3" s="139"/>
      <c r="Z3" s="140"/>
      <c r="AA3" s="141"/>
      <c r="AB3" s="142"/>
      <c r="AC3" s="143"/>
      <c r="AD3" s="144"/>
      <c r="AE3" s="145"/>
      <c r="AF3" s="146"/>
      <c r="AG3" s="147"/>
      <c r="AH3" s="148"/>
      <c r="AI3" s="149"/>
      <c r="AJ3" s="150"/>
      <c r="AK3" s="151"/>
      <c r="AL3" s="152"/>
      <c r="AM3" s="153"/>
      <c r="AN3" s="154"/>
      <c r="AO3" s="155"/>
      <c r="AP3" s="156"/>
      <c r="AQ3" s="157"/>
      <c r="AR3" s="158"/>
      <c r="AS3" s="159"/>
      <c r="AT3" s="160"/>
      <c r="AU3" s="161" t="s">
        <v>18</v>
      </c>
      <c r="AV3" s="162" t="s">
        <v>19</v>
      </c>
      <c r="AW3" s="163" t="s">
        <v>24</v>
      </c>
      <c r="AX3" s="164" t="s">
        <v>25</v>
      </c>
      <c r="AY3" s="165" t="s">
        <v>26</v>
      </c>
      <c r="AZ3" s="166" t="s">
        <v>27</v>
      </c>
      <c r="BA3" s="167" t="s">
        <v>28</v>
      </c>
      <c r="BB3" s="168" t="s">
        <v>11</v>
      </c>
      <c r="BC3" s="169" t="s">
        <v>29</v>
      </c>
      <c r="BD3" s="170" t="s">
        <v>30</v>
      </c>
      <c r="BE3" s="171">
        <v>5370</v>
      </c>
    </row>
    <row r="4" spans="1:57">
      <c r="A4" s="172" t="s">
        <v>31</v>
      </c>
      <c r="B4" s="173"/>
      <c r="C4" s="174" t="s">
        <v>32</v>
      </c>
      <c r="D4" s="175"/>
      <c r="E4" s="176">
        <f>LEN(D4)</f>
        <v>0</v>
      </c>
      <c r="F4" s="177" t="s">
        <v>33</v>
      </c>
      <c r="G4" s="178" t="s">
        <v>34</v>
      </c>
      <c r="H4" s="179" t="s">
        <v>35</v>
      </c>
      <c r="I4" s="180"/>
      <c r="J4" s="181" t="s">
        <v>36</v>
      </c>
      <c r="K4" s="182" t="s">
        <v>37</v>
      </c>
      <c r="L4" s="183" t="s">
        <v>38</v>
      </c>
      <c r="M4" s="184"/>
      <c r="N4" s="185"/>
      <c r="O4" s="186"/>
      <c r="P4" s="187"/>
      <c r="Q4" s="188"/>
      <c r="R4" s="189"/>
      <c r="S4" s="190"/>
      <c r="T4" s="191"/>
      <c r="U4" s="192"/>
      <c r="V4" s="193"/>
      <c r="W4" s="194"/>
      <c r="X4" s="195"/>
      <c r="Y4" s="196"/>
      <c r="Z4" s="197"/>
      <c r="AA4" s="198"/>
      <c r="AB4" s="199"/>
      <c r="AC4" s="200"/>
      <c r="AD4" s="201"/>
      <c r="AE4" s="202"/>
      <c r="AF4" s="203"/>
      <c r="AG4" s="204"/>
      <c r="AH4" s="205"/>
      <c r="AI4" s="206"/>
      <c r="AJ4" s="207"/>
      <c r="AK4" s="208"/>
      <c r="AL4" s="209"/>
      <c r="AM4" s="210"/>
      <c r="AN4" s="211"/>
      <c r="AO4" s="212"/>
      <c r="AP4" s="213"/>
      <c r="AQ4" s="214"/>
      <c r="AR4" s="215"/>
      <c r="AS4" s="216"/>
      <c r="AT4" s="217"/>
      <c r="AU4" s="218" t="s">
        <v>34</v>
      </c>
      <c r="AV4" s="219" t="s">
        <v>35</v>
      </c>
      <c r="AW4" s="220" t="s">
        <v>7</v>
      </c>
      <c r="AX4" s="221" t="s">
        <v>39</v>
      </c>
      <c r="AY4" s="222" t="s">
        <v>40</v>
      </c>
      <c r="AZ4" s="223" t="s">
        <v>41</v>
      </c>
      <c r="BA4" s="224" t="s">
        <v>11</v>
      </c>
      <c r="BB4" s="225" t="s">
        <v>11</v>
      </c>
      <c r="BC4" s="226" t="s">
        <v>29</v>
      </c>
      <c r="BD4" s="227" t="s">
        <v>42</v>
      </c>
      <c r="BE4" s="228">
        <v>5300</v>
      </c>
    </row>
    <row r="5" spans="1:57">
      <c r="A5" s="229" t="s">
        <v>43</v>
      </c>
      <c r="B5" s="230"/>
      <c r="C5" s="231" t="s">
        <v>44</v>
      </c>
      <c r="D5" s="232"/>
      <c r="E5" s="233">
        <f>LEN(D5)</f>
        <v>0</v>
      </c>
      <c r="F5" s="234" t="s">
        <v>45</v>
      </c>
      <c r="G5" s="235" t="s">
        <v>34</v>
      </c>
      <c r="H5" s="236" t="s">
        <v>46</v>
      </c>
      <c r="I5" s="237"/>
      <c r="J5" s="238" t="s">
        <v>47</v>
      </c>
      <c r="K5" s="239" t="s">
        <v>48</v>
      </c>
      <c r="L5" s="240"/>
      <c r="M5" s="241"/>
      <c r="N5" s="242"/>
      <c r="O5" s="243"/>
      <c r="P5" s="244"/>
      <c r="Q5" s="245"/>
      <c r="R5" s="246"/>
      <c r="S5" s="247"/>
      <c r="T5" s="248"/>
      <c r="U5" s="249"/>
      <c r="V5" s="250"/>
      <c r="W5" s="251"/>
      <c r="X5" s="252"/>
      <c r="Y5" s="253"/>
      <c r="Z5" s="254"/>
      <c r="AA5" s="255"/>
      <c r="AB5" s="256"/>
      <c r="AC5" s="257"/>
      <c r="AD5" s="258"/>
      <c r="AE5" s="259"/>
      <c r="AF5" s="260"/>
      <c r="AG5" s="261"/>
      <c r="AH5" s="262"/>
      <c r="AI5" s="263"/>
      <c r="AJ5" s="264"/>
      <c r="AK5" s="265"/>
      <c r="AL5" s="266"/>
      <c r="AM5" s="267"/>
      <c r="AN5" s="268"/>
      <c r="AO5" s="269"/>
      <c r="AP5" s="270"/>
      <c r="AQ5" s="271"/>
      <c r="AR5" s="272"/>
      <c r="AS5" s="273"/>
      <c r="AT5" s="274"/>
      <c r="AU5" s="275" t="s">
        <v>34</v>
      </c>
      <c r="AV5" s="276" t="s">
        <v>46</v>
      </c>
      <c r="AW5" s="277" t="s">
        <v>7</v>
      </c>
      <c r="AX5" s="278" t="s">
        <v>49</v>
      </c>
      <c r="AY5" s="279" t="s">
        <v>40</v>
      </c>
      <c r="AZ5" s="280" t="s">
        <v>41</v>
      </c>
      <c r="BA5" s="281" t="s">
        <v>11</v>
      </c>
      <c r="BB5" s="282" t="s">
        <v>11</v>
      </c>
      <c r="BC5" s="283" t="s">
        <v>29</v>
      </c>
      <c r="BD5" s="284" t="s">
        <v>14</v>
      </c>
      <c r="BE5" s="285">
        <v>5306</v>
      </c>
    </row>
    <row r="6" spans="1:57">
      <c r="A6" s="286" t="s">
        <v>50</v>
      </c>
      <c r="B6" s="287"/>
      <c r="C6" s="288" t="s">
        <v>51</v>
      </c>
      <c r="D6" s="289"/>
      <c r="E6" s="290">
        <f>LEN(D6)</f>
        <v>0</v>
      </c>
      <c r="F6" s="291" t="s">
        <v>52</v>
      </c>
      <c r="G6" s="292" t="s">
        <v>53</v>
      </c>
      <c r="H6" s="293" t="s">
        <v>54</v>
      </c>
      <c r="I6" s="294"/>
      <c r="J6" s="295" t="s">
        <v>55</v>
      </c>
      <c r="K6" s="296" t="s">
        <v>56</v>
      </c>
      <c r="L6" s="297"/>
      <c r="M6" s="298"/>
      <c r="N6" s="299"/>
      <c r="O6" s="300"/>
      <c r="P6" s="301"/>
      <c r="Q6" s="302"/>
      <c r="R6" s="303"/>
      <c r="S6" s="304"/>
      <c r="T6" s="305"/>
      <c r="U6" s="306"/>
      <c r="V6" s="307"/>
      <c r="W6" s="308"/>
      <c r="X6" s="309"/>
      <c r="Y6" s="310"/>
      <c r="Z6" s="311"/>
      <c r="AA6" s="312"/>
      <c r="AB6" s="313"/>
      <c r="AC6" s="314"/>
      <c r="AD6" s="315"/>
      <c r="AE6" s="316"/>
      <c r="AF6" s="317"/>
      <c r="AG6" s="318"/>
      <c r="AH6" s="319"/>
      <c r="AI6" s="320"/>
      <c r="AJ6" s="321"/>
      <c r="AK6" s="322"/>
      <c r="AL6" s="323"/>
      <c r="AM6" s="324"/>
      <c r="AN6" s="325"/>
      <c r="AO6" s="326"/>
      <c r="AP6" s="327"/>
      <c r="AQ6" s="328"/>
      <c r="AR6" s="329"/>
      <c r="AS6" s="330"/>
      <c r="AT6" s="331"/>
      <c r="AU6" s="332" t="s">
        <v>57</v>
      </c>
      <c r="AV6" s="333" t="s">
        <v>58</v>
      </c>
      <c r="AW6" s="334" t="s">
        <v>7</v>
      </c>
      <c r="AX6" s="335" t="s">
        <v>59</v>
      </c>
      <c r="AY6" s="336" t="s">
        <v>60</v>
      </c>
      <c r="AZ6" s="337" t="s">
        <v>10</v>
      </c>
      <c r="BA6" s="338" t="s">
        <v>11</v>
      </c>
      <c r="BB6" s="339" t="s">
        <v>11</v>
      </c>
      <c r="BC6" s="340" t="s">
        <v>29</v>
      </c>
      <c r="BD6" s="341" t="s">
        <v>14</v>
      </c>
      <c r="BE6" s="342">
        <v>5303</v>
      </c>
    </row>
    <row r="7" spans="1:57">
      <c r="A7" s="343" t="s">
        <v>61</v>
      </c>
      <c r="B7" s="344"/>
      <c r="C7" s="345" t="s">
        <v>62</v>
      </c>
      <c r="D7" s="346"/>
      <c r="E7" s="347">
        <f>LEN(D7)</f>
        <v>0</v>
      </c>
      <c r="F7" s="348" t="s">
        <v>63</v>
      </c>
      <c r="G7" s="349" t="s">
        <v>64</v>
      </c>
      <c r="H7" s="350" t="s">
        <v>65</v>
      </c>
      <c r="I7" s="351"/>
      <c r="J7" s="352" t="s">
        <v>66</v>
      </c>
      <c r="K7" s="353" t="s">
        <v>67</v>
      </c>
      <c r="L7" s="354" t="s">
        <v>68</v>
      </c>
      <c r="M7" s="355"/>
      <c r="N7" s="356"/>
      <c r="O7" s="357"/>
      <c r="P7" s="358"/>
      <c r="Q7" s="359"/>
      <c r="R7" s="360"/>
      <c r="S7" s="361"/>
      <c r="T7" s="362"/>
      <c r="U7" s="363"/>
      <c r="V7" s="364"/>
      <c r="W7" s="365"/>
      <c r="X7" s="366"/>
      <c r="Y7" s="367"/>
      <c r="Z7" s="368"/>
      <c r="AA7" s="369"/>
      <c r="AB7" s="370"/>
      <c r="AC7" s="371"/>
      <c r="AD7" s="372"/>
      <c r="AE7" s="373"/>
      <c r="AF7" s="374"/>
      <c r="AG7" s="375"/>
      <c r="AH7" s="376"/>
      <c r="AI7" s="377"/>
      <c r="AJ7" s="378"/>
      <c r="AK7" s="379"/>
      <c r="AL7" s="380"/>
      <c r="AM7" s="381"/>
      <c r="AN7" s="382"/>
      <c r="AO7" s="383"/>
      <c r="AP7" s="384"/>
      <c r="AQ7" s="385"/>
      <c r="AR7" s="386"/>
      <c r="AS7" s="387"/>
      <c r="AT7" s="388"/>
      <c r="AU7" s="389" t="s">
        <v>64</v>
      </c>
      <c r="AV7" s="390" t="s">
        <v>65</v>
      </c>
      <c r="AW7" s="391" t="s">
        <v>7</v>
      </c>
      <c r="AX7" s="392" t="s">
        <v>49</v>
      </c>
      <c r="AY7" s="393" t="s">
        <v>9</v>
      </c>
      <c r="AZ7" s="394" t="s">
        <v>41</v>
      </c>
      <c r="BA7" s="395" t="s">
        <v>11</v>
      </c>
      <c r="BB7" s="396" t="s">
        <v>12</v>
      </c>
      <c r="BC7" s="397" t="s">
        <v>29</v>
      </c>
      <c r="BD7" s="398" t="s">
        <v>42</v>
      </c>
      <c r="BE7" s="399">
        <v>5308</v>
      </c>
    </row>
    <row r="8" spans="1:57">
      <c r="A8" s="400" t="s">
        <v>69</v>
      </c>
      <c r="B8" s="401"/>
      <c r="C8" s="402" t="s">
        <v>70</v>
      </c>
      <c r="D8" s="403"/>
      <c r="E8" s="404">
        <f>LEN(D8)</f>
        <v>0</v>
      </c>
      <c r="F8" s="405" t="s">
        <v>71</v>
      </c>
      <c r="G8" s="406" t="s">
        <v>72</v>
      </c>
      <c r="H8" s="407" t="s">
        <v>73</v>
      </c>
      <c r="I8" s="408"/>
      <c r="J8" s="409" t="s">
        <v>74</v>
      </c>
      <c r="K8" s="410" t="s">
        <v>75</v>
      </c>
      <c r="L8" s="411" t="s">
        <v>76</v>
      </c>
      <c r="M8" s="412"/>
      <c r="N8" s="413"/>
      <c r="O8" s="414"/>
      <c r="P8" s="415"/>
      <c r="Q8" s="416"/>
      <c r="R8" s="417"/>
      <c r="S8" s="418"/>
      <c r="T8" s="419"/>
      <c r="U8" s="420"/>
      <c r="V8" s="421"/>
      <c r="W8" s="422"/>
      <c r="X8" s="423"/>
      <c r="Y8" s="424"/>
      <c r="Z8" s="425"/>
      <c r="AA8" s="426"/>
      <c r="AB8" s="427"/>
      <c r="AC8" s="428"/>
      <c r="AD8" s="429"/>
      <c r="AE8" s="430"/>
      <c r="AF8" s="431"/>
      <c r="AG8" s="432"/>
      <c r="AH8" s="433"/>
      <c r="AI8" s="434"/>
      <c r="AJ8" s="435"/>
      <c r="AK8" s="436"/>
      <c r="AL8" s="437"/>
      <c r="AM8" s="438"/>
      <c r="AN8" s="439"/>
      <c r="AO8" s="440"/>
      <c r="AP8" s="441"/>
      <c r="AQ8" s="442"/>
      <c r="AR8" s="443"/>
      <c r="AS8" s="444"/>
      <c r="AT8" s="445"/>
      <c r="AU8" s="446" t="s">
        <v>72</v>
      </c>
      <c r="AV8" s="447" t="s">
        <v>73</v>
      </c>
      <c r="AW8" s="448" t="s">
        <v>77</v>
      </c>
      <c r="AX8" s="449" t="s">
        <v>78</v>
      </c>
      <c r="AY8" s="450" t="s">
        <v>79</v>
      </c>
      <c r="AZ8" s="451" t="s">
        <v>80</v>
      </c>
      <c r="BA8" s="452" t="s">
        <v>81</v>
      </c>
      <c r="BB8" s="453" t="s">
        <v>11</v>
      </c>
      <c r="BC8" s="454" t="s">
        <v>29</v>
      </c>
      <c r="BD8" s="455" t="s">
        <v>82</v>
      </c>
      <c r="BE8" s="456">
        <v>5051</v>
      </c>
    </row>
    <row r="9" spans="1:57">
      <c r="A9" s="457" t="s">
        <v>83</v>
      </c>
      <c r="B9" s="458"/>
      <c r="C9" s="459" t="s">
        <v>84</v>
      </c>
      <c r="D9" s="460"/>
      <c r="E9" s="461">
        <f>LEN(D9)</f>
        <v>0</v>
      </c>
      <c r="F9" s="462" t="s">
        <v>85</v>
      </c>
      <c r="G9" s="463" t="s">
        <v>86</v>
      </c>
      <c r="H9" s="464" t="s">
        <v>87</v>
      </c>
      <c r="I9" s="465"/>
      <c r="J9" s="466" t="s">
        <v>88</v>
      </c>
      <c r="K9" s="467" t="s">
        <v>89</v>
      </c>
      <c r="L9" s="468" t="s">
        <v>90</v>
      </c>
      <c r="M9" s="469"/>
      <c r="N9" s="470"/>
      <c r="O9" s="471"/>
      <c r="P9" s="472"/>
      <c r="Q9" s="473"/>
      <c r="R9" s="474"/>
      <c r="S9" s="475"/>
      <c r="T9" s="476"/>
      <c r="U9" s="477"/>
      <c r="V9" s="478"/>
      <c r="W9" s="479"/>
      <c r="X9" s="480"/>
      <c r="Y9" s="481"/>
      <c r="Z9" s="482"/>
      <c r="AA9" s="483"/>
      <c r="AB9" s="484"/>
      <c r="AC9" s="485"/>
      <c r="AD9" s="486"/>
      <c r="AE9" s="487"/>
      <c r="AF9" s="488"/>
      <c r="AG9" s="489"/>
      <c r="AH9" s="490"/>
      <c r="AI9" s="491"/>
      <c r="AJ9" s="492"/>
      <c r="AK9" s="493"/>
      <c r="AL9" s="494"/>
      <c r="AM9" s="495"/>
      <c r="AN9" s="496"/>
      <c r="AO9" s="497"/>
      <c r="AP9" s="498"/>
      <c r="AQ9" s="499"/>
      <c r="AR9" s="500"/>
      <c r="AS9" s="501"/>
      <c r="AT9" s="502"/>
      <c r="AU9" s="503" t="s">
        <v>86</v>
      </c>
      <c r="AV9" s="504" t="s">
        <v>87</v>
      </c>
      <c r="AW9" s="505" t="s">
        <v>77</v>
      </c>
      <c r="AX9" s="506" t="s">
        <v>91</v>
      </c>
      <c r="AY9" s="507"/>
      <c r="AZ9" s="508" t="s">
        <v>92</v>
      </c>
      <c r="BA9" s="509" t="s">
        <v>81</v>
      </c>
      <c r="BB9" s="510" t="s">
        <v>11</v>
      </c>
      <c r="BC9" s="511" t="s">
        <v>29</v>
      </c>
      <c r="BD9" s="512" t="s">
        <v>82</v>
      </c>
      <c r="BE9" s="513">
        <v>5069</v>
      </c>
    </row>
    <row r="10" spans="1:57">
      <c r="A10" s="514" t="s">
        <v>93</v>
      </c>
      <c r="B10" s="515"/>
      <c r="C10" s="516" t="s">
        <v>94</v>
      </c>
      <c r="D10" s="517"/>
      <c r="E10" s="518">
        <f>LEN(D10)</f>
        <v>0</v>
      </c>
      <c r="F10" s="519" t="s">
        <v>95</v>
      </c>
      <c r="G10" s="520" t="s">
        <v>96</v>
      </c>
      <c r="H10" s="521" t="s">
        <v>97</v>
      </c>
      <c r="I10" s="522"/>
      <c r="J10" s="523" t="s">
        <v>98</v>
      </c>
      <c r="K10" s="524" t="s">
        <v>99</v>
      </c>
      <c r="L10" s="525" t="s">
        <v>76</v>
      </c>
      <c r="M10" s="526"/>
      <c r="N10" s="527"/>
      <c r="O10" s="528"/>
      <c r="P10" s="529"/>
      <c r="Q10" s="530"/>
      <c r="R10" s="531"/>
      <c r="S10" s="532"/>
      <c r="T10" s="533"/>
      <c r="U10" s="534"/>
      <c r="V10" s="535"/>
      <c r="W10" s="536"/>
      <c r="X10" s="537"/>
      <c r="Y10" s="538"/>
      <c r="Z10" s="539"/>
      <c r="AA10" s="540"/>
      <c r="AB10" s="541"/>
      <c r="AC10" s="542"/>
      <c r="AD10" s="543"/>
      <c r="AE10" s="544"/>
      <c r="AF10" s="545"/>
      <c r="AG10" s="546"/>
      <c r="AH10" s="547"/>
      <c r="AI10" s="548"/>
      <c r="AJ10" s="549"/>
      <c r="AK10" s="550"/>
      <c r="AL10" s="551"/>
      <c r="AM10" s="552"/>
      <c r="AN10" s="553"/>
      <c r="AO10" s="554"/>
      <c r="AP10" s="555"/>
      <c r="AQ10" s="556"/>
      <c r="AR10" s="557"/>
      <c r="AS10" s="558"/>
      <c r="AT10" s="559"/>
      <c r="AU10" s="560" t="s">
        <v>100</v>
      </c>
      <c r="AV10" s="561" t="s">
        <v>101</v>
      </c>
      <c r="AW10" s="562" t="s">
        <v>77</v>
      </c>
      <c r="AX10" s="563" t="s">
        <v>102</v>
      </c>
      <c r="AY10" s="564" t="s">
        <v>103</v>
      </c>
      <c r="AZ10" s="565" t="s">
        <v>80</v>
      </c>
      <c r="BA10" s="566" t="s">
        <v>81</v>
      </c>
      <c r="BB10" s="567" t="s">
        <v>11</v>
      </c>
      <c r="BC10" s="568" t="s">
        <v>29</v>
      </c>
      <c r="BD10" s="569" t="s">
        <v>104</v>
      </c>
      <c r="BE10" s="570">
        <v>5430</v>
      </c>
    </row>
    <row r="11" spans="1:57">
      <c r="A11" s="571" t="s">
        <v>105</v>
      </c>
      <c r="B11" s="572"/>
      <c r="C11" s="573" t="s">
        <v>106</v>
      </c>
      <c r="D11" s="574"/>
      <c r="E11" s="575">
        <f>LEN(D11)</f>
        <v>0</v>
      </c>
      <c r="F11" s="576" t="s">
        <v>107</v>
      </c>
      <c r="G11" s="577" t="s">
        <v>34</v>
      </c>
      <c r="H11" s="578" t="s">
        <v>108</v>
      </c>
      <c r="I11" s="579"/>
      <c r="J11" s="580" t="s">
        <v>109</v>
      </c>
      <c r="K11" s="581" t="s">
        <v>110</v>
      </c>
      <c r="L11" s="582"/>
      <c r="M11" s="583"/>
      <c r="N11" s="584"/>
      <c r="O11" s="585"/>
      <c r="P11" s="586"/>
      <c r="Q11" s="587"/>
      <c r="R11" s="588"/>
      <c r="S11" s="589"/>
      <c r="T11" s="590"/>
      <c r="U11" s="591"/>
      <c r="V11" s="592"/>
      <c r="W11" s="593"/>
      <c r="X11" s="594"/>
      <c r="Y11" s="595"/>
      <c r="Z11" s="596"/>
      <c r="AA11" s="597"/>
      <c r="AB11" s="598"/>
      <c r="AC11" s="599"/>
      <c r="AD11" s="600"/>
      <c r="AE11" s="601"/>
      <c r="AF11" s="602"/>
      <c r="AG11" s="603"/>
      <c r="AH11" s="604"/>
      <c r="AI11" s="605"/>
      <c r="AJ11" s="606"/>
      <c r="AK11" s="607"/>
      <c r="AL11" s="608"/>
      <c r="AM11" s="609"/>
      <c r="AN11" s="610"/>
      <c r="AO11" s="611"/>
      <c r="AP11" s="612"/>
      <c r="AQ11" s="613"/>
      <c r="AR11" s="614"/>
      <c r="AS11" s="615"/>
      <c r="AT11" s="616"/>
      <c r="AU11" s="617" t="s">
        <v>111</v>
      </c>
      <c r="AV11" s="618" t="s">
        <v>112</v>
      </c>
      <c r="AW11" s="619" t="s">
        <v>77</v>
      </c>
      <c r="AX11" s="620" t="s">
        <v>113</v>
      </c>
      <c r="AY11" s="621" t="s">
        <v>103</v>
      </c>
      <c r="AZ11" s="622" t="s">
        <v>80</v>
      </c>
      <c r="BA11" s="623" t="s">
        <v>114</v>
      </c>
      <c r="BB11" s="624" t="s">
        <v>11</v>
      </c>
      <c r="BC11" s="625" t="s">
        <v>29</v>
      </c>
      <c r="BD11" s="626" t="s">
        <v>104</v>
      </c>
      <c r="BE11" s="627">
        <v>5431</v>
      </c>
    </row>
    <row r="12" spans="1:57">
      <c r="A12" s="628" t="s">
        <v>115</v>
      </c>
      <c r="B12" s="629"/>
      <c r="C12" s="630" t="s">
        <v>116</v>
      </c>
      <c r="D12" s="631"/>
      <c r="E12" s="632">
        <f>LEN(D12)</f>
        <v>0</v>
      </c>
      <c r="F12" s="633" t="s">
        <v>117</v>
      </c>
      <c r="G12" s="634" t="s">
        <v>118</v>
      </c>
      <c r="H12" s="635" t="s">
        <v>119</v>
      </c>
      <c r="I12" s="636"/>
      <c r="J12" s="637" t="s">
        <v>120</v>
      </c>
      <c r="K12" s="638" t="s">
        <v>121</v>
      </c>
      <c r="L12" s="639" t="s">
        <v>122</v>
      </c>
      <c r="M12" s="640"/>
      <c r="N12" s="641"/>
      <c r="O12" s="642"/>
      <c r="P12" s="643"/>
      <c r="Q12" s="644"/>
      <c r="R12" s="645"/>
      <c r="S12" s="646"/>
      <c r="T12" s="647"/>
      <c r="U12" s="648"/>
      <c r="V12" s="649"/>
      <c r="W12" s="650"/>
      <c r="X12" s="651"/>
      <c r="Y12" s="652"/>
      <c r="Z12" s="653"/>
      <c r="AA12" s="654"/>
      <c r="AB12" s="655"/>
      <c r="AC12" s="656"/>
      <c r="AD12" s="657"/>
      <c r="AE12" s="658"/>
      <c r="AF12" s="659"/>
      <c r="AG12" s="660"/>
      <c r="AH12" s="661"/>
      <c r="AI12" s="662"/>
      <c r="AJ12" s="663"/>
      <c r="AK12" s="664"/>
      <c r="AL12" s="665"/>
      <c r="AM12" s="666"/>
      <c r="AN12" s="667"/>
      <c r="AO12" s="668"/>
      <c r="AP12" s="669"/>
      <c r="AQ12" s="670"/>
      <c r="AR12" s="671"/>
      <c r="AS12" s="672"/>
      <c r="AT12" s="673"/>
      <c r="AU12" s="674" t="s">
        <v>111</v>
      </c>
      <c r="AV12" s="675" t="s">
        <v>123</v>
      </c>
      <c r="AW12" s="676" t="s">
        <v>77</v>
      </c>
      <c r="AX12" s="677" t="s">
        <v>124</v>
      </c>
      <c r="AY12" s="678" t="s">
        <v>125</v>
      </c>
      <c r="AZ12" s="679" t="s">
        <v>92</v>
      </c>
      <c r="BA12" s="680" t="s">
        <v>81</v>
      </c>
      <c r="BB12" s="681" t="s">
        <v>11</v>
      </c>
      <c r="BC12" s="682" t="s">
        <v>29</v>
      </c>
      <c r="BD12" s="683" t="s">
        <v>82</v>
      </c>
      <c r="BE12" s="684">
        <v>5068</v>
      </c>
    </row>
    <row r="13" spans="1:57">
      <c r="A13" s="685" t="s">
        <v>126</v>
      </c>
      <c r="B13" s="686"/>
      <c r="C13" s="687" t="s">
        <v>127</v>
      </c>
      <c r="D13" s="688"/>
      <c r="E13" s="689">
        <f>LEN(D13)</f>
        <v>0</v>
      </c>
      <c r="F13" s="690" t="s">
        <v>128</v>
      </c>
      <c r="G13" s="691" t="s">
        <v>129</v>
      </c>
      <c r="H13" s="692" t="s">
        <v>130</v>
      </c>
      <c r="I13" s="693"/>
      <c r="J13" s="694" t="s">
        <v>131</v>
      </c>
      <c r="K13" s="695" t="s">
        <v>132</v>
      </c>
      <c r="L13" s="696" t="s">
        <v>133</v>
      </c>
      <c r="M13" s="697"/>
      <c r="N13" s="698"/>
      <c r="O13" s="699"/>
      <c r="P13" s="700"/>
      <c r="Q13" s="701"/>
      <c r="R13" s="702"/>
      <c r="S13" s="703"/>
      <c r="T13" s="704"/>
      <c r="U13" s="705"/>
      <c r="V13" s="706"/>
      <c r="W13" s="707"/>
      <c r="X13" s="708"/>
      <c r="Y13" s="709"/>
      <c r="Z13" s="710"/>
      <c r="AA13" s="711"/>
      <c r="AB13" s="712"/>
      <c r="AC13" s="713"/>
      <c r="AD13" s="714"/>
      <c r="AE13" s="715"/>
      <c r="AF13" s="716"/>
      <c r="AG13" s="717"/>
      <c r="AH13" s="718"/>
      <c r="AI13" s="719"/>
      <c r="AJ13" s="720"/>
      <c r="AK13" s="721"/>
      <c r="AL13" s="722"/>
      <c r="AM13" s="723"/>
      <c r="AN13" s="724"/>
      <c r="AO13" s="725"/>
      <c r="AP13" s="726"/>
      <c r="AQ13" s="727"/>
      <c r="AR13" s="728"/>
      <c r="AS13" s="729"/>
      <c r="AT13" s="730"/>
      <c r="AU13" s="731" t="s">
        <v>134</v>
      </c>
      <c r="AV13" s="732" t="s">
        <v>135</v>
      </c>
      <c r="AW13" s="733" t="s">
        <v>136</v>
      </c>
      <c r="AX13" s="734" t="s">
        <v>137</v>
      </c>
      <c r="AY13" s="735" t="s">
        <v>138</v>
      </c>
      <c r="AZ13" s="736" t="s">
        <v>139</v>
      </c>
      <c r="BA13" s="737" t="s">
        <v>140</v>
      </c>
      <c r="BB13" s="738" t="s">
        <v>12</v>
      </c>
      <c r="BC13" s="739"/>
      <c r="BD13" s="740"/>
      <c r="BE13" s="741">
        <v>5363</v>
      </c>
    </row>
    <row r="14" spans="1:57">
      <c r="A14" s="742" t="s">
        <v>141</v>
      </c>
      <c r="B14" s="743"/>
      <c r="C14" s="744" t="s">
        <v>142</v>
      </c>
      <c r="D14" s="745"/>
      <c r="E14" s="746">
        <f>LEN(D14)</f>
        <v>0</v>
      </c>
      <c r="F14" s="747" t="s">
        <v>143</v>
      </c>
      <c r="G14" s="748" t="s">
        <v>144</v>
      </c>
      <c r="H14" s="749" t="s">
        <v>145</v>
      </c>
      <c r="I14" s="750"/>
      <c r="J14" s="751" t="s">
        <v>146</v>
      </c>
      <c r="K14" s="752" t="s">
        <v>147</v>
      </c>
      <c r="L14" s="753" t="s">
        <v>148</v>
      </c>
      <c r="M14" s="754"/>
      <c r="N14" s="755"/>
      <c r="O14" s="756"/>
      <c r="P14" s="757"/>
      <c r="Q14" s="758"/>
      <c r="R14" s="759"/>
      <c r="S14" s="760"/>
      <c r="T14" s="761"/>
      <c r="U14" s="762"/>
      <c r="V14" s="763"/>
      <c r="W14" s="764"/>
      <c r="X14" s="765"/>
      <c r="Y14" s="766"/>
      <c r="Z14" s="767"/>
      <c r="AA14" s="768"/>
      <c r="AB14" s="769"/>
      <c r="AC14" s="770"/>
      <c r="AD14" s="771"/>
      <c r="AE14" s="772"/>
      <c r="AF14" s="773"/>
      <c r="AG14" s="774"/>
      <c r="AH14" s="775"/>
      <c r="AI14" s="776"/>
      <c r="AJ14" s="777"/>
      <c r="AK14" s="778"/>
      <c r="AL14" s="779"/>
      <c r="AM14" s="780"/>
      <c r="AN14" s="781"/>
      <c r="AO14" s="782"/>
      <c r="AP14" s="783"/>
      <c r="AQ14" s="784"/>
      <c r="AR14" s="785"/>
      <c r="AS14" s="786"/>
      <c r="AT14" s="787"/>
      <c r="AU14" s="788" t="s">
        <v>144</v>
      </c>
      <c r="AV14" s="789" t="s">
        <v>145</v>
      </c>
      <c r="AW14" s="790" t="s">
        <v>136</v>
      </c>
      <c r="AX14" s="791" t="s">
        <v>149</v>
      </c>
      <c r="AY14" s="792" t="s">
        <v>150</v>
      </c>
      <c r="AZ14" s="793" t="s">
        <v>150</v>
      </c>
      <c r="BA14" s="794" t="s">
        <v>81</v>
      </c>
      <c r="BB14" s="795" t="s">
        <v>151</v>
      </c>
      <c r="BC14" s="796"/>
      <c r="BD14" s="797"/>
      <c r="BE14" s="798">
        <v>5228</v>
      </c>
    </row>
    <row r="15" spans="1:57">
      <c r="A15" s="799" t="s">
        <v>152</v>
      </c>
      <c r="B15" s="800"/>
      <c r="C15" s="801" t="s">
        <v>153</v>
      </c>
      <c r="D15" s="802"/>
      <c r="E15" s="803">
        <f>LEN(D15)</f>
        <v>0</v>
      </c>
      <c r="F15" s="804" t="s">
        <v>154</v>
      </c>
      <c r="G15" s="805" t="s">
        <v>155</v>
      </c>
      <c r="H15" s="806" t="s">
        <v>156</v>
      </c>
      <c r="I15" s="807"/>
      <c r="J15" s="808" t="s">
        <v>157</v>
      </c>
      <c r="K15" s="809" t="s">
        <v>158</v>
      </c>
      <c r="L15" s="810" t="s">
        <v>159</v>
      </c>
      <c r="M15" s="811"/>
      <c r="N15" s="812"/>
      <c r="O15" s="813"/>
      <c r="P15" s="814"/>
      <c r="Q15" s="815"/>
      <c r="R15" s="816"/>
      <c r="S15" s="817"/>
      <c r="T15" s="818"/>
      <c r="U15" s="819"/>
      <c r="V15" s="820"/>
      <c r="W15" s="821"/>
      <c r="X15" s="822"/>
      <c r="Y15" s="823"/>
      <c r="Z15" s="824"/>
      <c r="AA15" s="825"/>
      <c r="AB15" s="826"/>
      <c r="AC15" s="827"/>
      <c r="AD15" s="828"/>
      <c r="AE15" s="829"/>
      <c r="AF15" s="830"/>
      <c r="AG15" s="831"/>
      <c r="AH15" s="832"/>
      <c r="AI15" s="833"/>
      <c r="AJ15" s="834"/>
      <c r="AK15" s="835"/>
      <c r="AL15" s="836"/>
      <c r="AM15" s="837"/>
      <c r="AN15" s="838"/>
      <c r="AO15" s="839"/>
      <c r="AP15" s="840"/>
      <c r="AQ15" s="841"/>
      <c r="AR15" s="842"/>
      <c r="AS15" s="843"/>
      <c r="AT15" s="844"/>
      <c r="AU15" s="845" t="s">
        <v>155</v>
      </c>
      <c r="AV15" s="846" t="s">
        <v>156</v>
      </c>
      <c r="AW15" s="847" t="s">
        <v>136</v>
      </c>
      <c r="AX15" s="848" t="s">
        <v>160</v>
      </c>
      <c r="AY15" s="849" t="s">
        <v>150</v>
      </c>
      <c r="AZ15" s="850" t="s">
        <v>150</v>
      </c>
      <c r="BA15" s="851" t="s">
        <v>140</v>
      </c>
      <c r="BB15" s="852" t="s">
        <v>151</v>
      </c>
      <c r="BC15" s="853"/>
      <c r="BD15" s="854"/>
      <c r="BE15" s="855">
        <v>5229</v>
      </c>
    </row>
    <row r="16" spans="1:57">
      <c r="A16" s="856" t="s">
        <v>161</v>
      </c>
      <c r="B16" s="857"/>
      <c r="C16" s="858" t="s">
        <v>162</v>
      </c>
      <c r="D16" s="859"/>
      <c r="E16" s="860">
        <f>LEN(D16)</f>
        <v>0</v>
      </c>
      <c r="F16" s="861" t="s">
        <v>163</v>
      </c>
      <c r="G16" s="862" t="s">
        <v>144</v>
      </c>
      <c r="H16" s="863" t="s">
        <v>164</v>
      </c>
      <c r="I16" s="864"/>
      <c r="J16" s="865" t="s">
        <v>165</v>
      </c>
      <c r="K16" s="866" t="s">
        <v>166</v>
      </c>
      <c r="L16" s="867" t="s">
        <v>167</v>
      </c>
      <c r="M16" s="868"/>
      <c r="N16" s="869"/>
      <c r="O16" s="870"/>
      <c r="P16" s="871"/>
      <c r="Q16" s="872"/>
      <c r="R16" s="873"/>
      <c r="S16" s="874"/>
      <c r="T16" s="875"/>
      <c r="U16" s="876"/>
      <c r="V16" s="877"/>
      <c r="W16" s="878"/>
      <c r="X16" s="879"/>
      <c r="Y16" s="880"/>
      <c r="Z16" s="881"/>
      <c r="AA16" s="882"/>
      <c r="AB16" s="883"/>
      <c r="AC16" s="884"/>
      <c r="AD16" s="885"/>
      <c r="AE16" s="886"/>
      <c r="AF16" s="887"/>
      <c r="AG16" s="888"/>
      <c r="AH16" s="889"/>
      <c r="AI16" s="890"/>
      <c r="AJ16" s="891"/>
      <c r="AK16" s="892"/>
      <c r="AL16" s="893"/>
      <c r="AM16" s="894"/>
      <c r="AN16" s="895"/>
      <c r="AO16" s="896"/>
      <c r="AP16" s="897"/>
      <c r="AQ16" s="898"/>
      <c r="AR16" s="899"/>
      <c r="AS16" s="900"/>
      <c r="AT16" s="901"/>
      <c r="AU16" s="902" t="s">
        <v>168</v>
      </c>
      <c r="AV16" s="903" t="s">
        <v>169</v>
      </c>
      <c r="AW16" s="904" t="s">
        <v>136</v>
      </c>
      <c r="AX16" s="905" t="s">
        <v>160</v>
      </c>
      <c r="AY16" s="906" t="s">
        <v>150</v>
      </c>
      <c r="AZ16" s="907" t="s">
        <v>150</v>
      </c>
      <c r="BA16" s="908" t="s">
        <v>140</v>
      </c>
      <c r="BB16" s="909" t="s">
        <v>151</v>
      </c>
      <c r="BC16" s="910"/>
      <c r="BD16" s="911"/>
      <c r="BE16" s="912">
        <v>5355</v>
      </c>
    </row>
    <row r="17" spans="1:57">
      <c r="A17" s="913" t="s">
        <v>170</v>
      </c>
      <c r="B17" s="914"/>
      <c r="C17" s="915" t="s">
        <v>171</v>
      </c>
      <c r="D17" s="916"/>
      <c r="E17" s="917">
        <f>LEN(D17)</f>
        <v>0</v>
      </c>
      <c r="F17" s="918" t="s">
        <v>172</v>
      </c>
      <c r="G17" s="919" t="s">
        <v>173</v>
      </c>
      <c r="H17" s="920" t="s">
        <v>174</v>
      </c>
      <c r="I17" s="921"/>
      <c r="J17" s="922" t="s">
        <v>175</v>
      </c>
      <c r="K17" s="923" t="s">
        <v>176</v>
      </c>
      <c r="L17" s="924" t="s">
        <v>177</v>
      </c>
      <c r="M17" s="925"/>
      <c r="N17" s="926"/>
      <c r="O17" s="927"/>
      <c r="P17" s="928"/>
      <c r="Q17" s="929"/>
      <c r="R17" s="930"/>
      <c r="S17" s="931"/>
      <c r="T17" s="932"/>
      <c r="U17" s="933"/>
      <c r="V17" s="934"/>
      <c r="W17" s="935"/>
      <c r="X17" s="936"/>
      <c r="Y17" s="937"/>
      <c r="Z17" s="938"/>
      <c r="AA17" s="939"/>
      <c r="AB17" s="940"/>
      <c r="AC17" s="941"/>
      <c r="AD17" s="942"/>
      <c r="AE17" s="943"/>
      <c r="AF17" s="944"/>
      <c r="AG17" s="945"/>
      <c r="AH17" s="946"/>
      <c r="AI17" s="947"/>
      <c r="AJ17" s="948"/>
      <c r="AK17" s="949"/>
      <c r="AL17" s="950"/>
      <c r="AM17" s="951"/>
      <c r="AN17" s="952"/>
      <c r="AO17" s="953"/>
      <c r="AP17" s="954"/>
      <c r="AQ17" s="955"/>
      <c r="AR17" s="956"/>
      <c r="AS17" s="957"/>
      <c r="AT17" s="958"/>
      <c r="AU17" s="959" t="s">
        <v>173</v>
      </c>
      <c r="AV17" s="960" t="s">
        <v>174</v>
      </c>
      <c r="AW17" s="961" t="s">
        <v>136</v>
      </c>
      <c r="AX17" s="962" t="s">
        <v>178</v>
      </c>
      <c r="AY17" s="963" t="s">
        <v>150</v>
      </c>
      <c r="AZ17" s="964" t="s">
        <v>150</v>
      </c>
      <c r="BA17" s="965" t="s">
        <v>140</v>
      </c>
      <c r="BB17" s="966" t="s">
        <v>151</v>
      </c>
      <c r="BC17" s="967"/>
      <c r="BD17" s="968"/>
      <c r="BE17" s="969">
        <v>5350</v>
      </c>
    </row>
    <row r="18" spans="1:57">
      <c r="A18" s="970" t="s">
        <v>179</v>
      </c>
      <c r="B18" s="971"/>
      <c r="C18" s="972" t="s">
        <v>180</v>
      </c>
      <c r="D18" s="973"/>
      <c r="E18" s="974">
        <f>LEN(D18)</f>
        <v>0</v>
      </c>
      <c r="F18" s="975" t="s">
        <v>181</v>
      </c>
      <c r="G18" s="976" t="s">
        <v>64</v>
      </c>
      <c r="H18" s="977" t="s">
        <v>182</v>
      </c>
      <c r="I18" s="978" t="s">
        <v>20</v>
      </c>
      <c r="J18" s="979" t="s">
        <v>183</v>
      </c>
      <c r="K18" s="980"/>
      <c r="L18" s="981" t="s">
        <v>184</v>
      </c>
      <c r="M18" s="982"/>
      <c r="N18" s="983"/>
      <c r="O18" s="984"/>
      <c r="P18" s="985"/>
      <c r="Q18" s="986"/>
      <c r="R18" s="987"/>
      <c r="S18" s="988"/>
      <c r="T18" s="989"/>
      <c r="U18" s="990"/>
      <c r="V18" s="991"/>
      <c r="W18" s="992"/>
      <c r="X18" s="993"/>
      <c r="Y18" s="994"/>
      <c r="Z18" s="995"/>
      <c r="AA18" s="996"/>
      <c r="AB18" s="997"/>
      <c r="AC18" s="998"/>
      <c r="AD18" s="999"/>
      <c r="AE18" s="1000"/>
      <c r="AF18" s="1001"/>
      <c r="AG18" s="1002"/>
      <c r="AH18" s="1003"/>
      <c r="AI18" s="1004"/>
      <c r="AJ18" s="1005"/>
      <c r="AK18" s="1006"/>
      <c r="AL18" s="1007"/>
      <c r="AM18" s="1008"/>
      <c r="AN18" s="1009"/>
      <c r="AO18" s="1010"/>
      <c r="AP18" s="1011"/>
      <c r="AQ18" s="1012"/>
      <c r="AR18" s="1013"/>
      <c r="AS18" s="1014"/>
      <c r="AT18" s="1015"/>
      <c r="AU18" s="1016" t="s">
        <v>64</v>
      </c>
      <c r="AV18" s="1017" t="s">
        <v>182</v>
      </c>
      <c r="AW18" s="1018" t="s">
        <v>185</v>
      </c>
      <c r="AX18" s="1019" t="s">
        <v>186</v>
      </c>
      <c r="AY18" s="1020" t="s">
        <v>9</v>
      </c>
      <c r="AZ18" s="1021" t="s">
        <v>187</v>
      </c>
      <c r="BA18" s="1022" t="s">
        <v>81</v>
      </c>
      <c r="BB18" s="1023" t="s">
        <v>188</v>
      </c>
      <c r="BC18" s="1024"/>
      <c r="BD18" s="1025"/>
      <c r="BE18" s="1026">
        <v>5420</v>
      </c>
    </row>
    <row r="19" spans="1:57">
      <c r="A19" s="1027" t="s">
        <v>189</v>
      </c>
      <c r="B19" s="1028"/>
      <c r="C19" s="1029" t="s">
        <v>190</v>
      </c>
      <c r="D19" s="1030"/>
      <c r="E19" s="1031">
        <f>LEN(D19)</f>
        <v>0</v>
      </c>
      <c r="F19" s="1032" t="s">
        <v>191</v>
      </c>
      <c r="G19" s="1033" t="s">
        <v>111</v>
      </c>
      <c r="H19" s="1034" t="s">
        <v>192</v>
      </c>
      <c r="I19" s="1035" t="s">
        <v>193</v>
      </c>
      <c r="J19" s="1036" t="s">
        <v>194</v>
      </c>
      <c r="K19" s="1037" t="s">
        <v>195</v>
      </c>
      <c r="L19" s="1038" t="s">
        <v>196</v>
      </c>
      <c r="M19" s="1039"/>
      <c r="N19" s="1040"/>
      <c r="O19" s="1041"/>
      <c r="P19" s="1042"/>
      <c r="Q19" s="1043"/>
      <c r="R19" s="1044"/>
      <c r="S19" s="1045"/>
      <c r="T19" s="1046"/>
      <c r="U19" s="1047"/>
      <c r="V19" s="1048"/>
      <c r="W19" s="1049"/>
      <c r="X19" s="1050"/>
      <c r="Y19" s="1051"/>
      <c r="Z19" s="1052"/>
      <c r="AA19" s="1053"/>
      <c r="AB19" s="1054"/>
      <c r="AC19" s="1055"/>
      <c r="AD19" s="1056"/>
      <c r="AE19" s="1057"/>
      <c r="AF19" s="1058"/>
      <c r="AG19" s="1059"/>
      <c r="AH19" s="1060"/>
      <c r="AI19" s="1061"/>
      <c r="AJ19" s="1062"/>
      <c r="AK19" s="1063"/>
      <c r="AL19" s="1064"/>
      <c r="AM19" s="1065"/>
      <c r="AN19" s="1066"/>
      <c r="AO19" s="1067"/>
      <c r="AP19" s="1068"/>
      <c r="AQ19" s="1069"/>
      <c r="AR19" s="1070"/>
      <c r="AS19" s="1071"/>
      <c r="AT19" s="1072"/>
      <c r="AU19" s="1073" t="s">
        <v>111</v>
      </c>
      <c r="AV19" s="1074" t="s">
        <v>192</v>
      </c>
      <c r="AW19" s="1075" t="s">
        <v>185</v>
      </c>
      <c r="AX19" s="1076" t="s">
        <v>197</v>
      </c>
      <c r="AY19" s="1077" t="s">
        <v>198</v>
      </c>
      <c r="AZ19" s="1078" t="s">
        <v>199</v>
      </c>
      <c r="BA19" s="1079" t="s">
        <v>81</v>
      </c>
      <c r="BB19" s="1080" t="s">
        <v>12</v>
      </c>
      <c r="BC19" s="1081"/>
      <c r="BD19" s="1082"/>
      <c r="BE19" s="1083">
        <v>5015</v>
      </c>
    </row>
    <row r="20" spans="1:57">
      <c r="A20" s="1084" t="s">
        <v>200</v>
      </c>
      <c r="B20" s="1085"/>
      <c r="C20" s="1086" t="s">
        <v>201</v>
      </c>
      <c r="D20" s="1087"/>
      <c r="E20" s="1088">
        <f>LEN(D20)</f>
        <v>0</v>
      </c>
      <c r="F20" s="1089" t="s">
        <v>202</v>
      </c>
      <c r="G20" s="1090" t="s">
        <v>173</v>
      </c>
      <c r="H20" s="1091" t="s">
        <v>203</v>
      </c>
      <c r="I20" s="1092" t="s">
        <v>193</v>
      </c>
      <c r="J20" s="1093" t="s">
        <v>204</v>
      </c>
      <c r="K20" s="1094" t="s">
        <v>205</v>
      </c>
      <c r="L20" s="1095" t="s">
        <v>206</v>
      </c>
      <c r="M20" s="1096"/>
      <c r="N20" s="1097"/>
      <c r="O20" s="1098"/>
      <c r="P20" s="1099"/>
      <c r="Q20" s="1100"/>
      <c r="R20" s="1101"/>
      <c r="S20" s="1102"/>
      <c r="T20" s="1103"/>
      <c r="U20" s="1104"/>
      <c r="V20" s="1105"/>
      <c r="W20" s="1106"/>
      <c r="X20" s="1107"/>
      <c r="Y20" s="1108"/>
      <c r="Z20" s="1109"/>
      <c r="AA20" s="1110"/>
      <c r="AB20" s="1111"/>
      <c r="AC20" s="1112"/>
      <c r="AD20" s="1113"/>
      <c r="AE20" s="1114"/>
      <c r="AF20" s="1115"/>
      <c r="AG20" s="1116"/>
      <c r="AH20" s="1117"/>
      <c r="AI20" s="1118"/>
      <c r="AJ20" s="1119"/>
      <c r="AK20" s="1120"/>
      <c r="AL20" s="1121"/>
      <c r="AM20" s="1122"/>
      <c r="AN20" s="1123"/>
      <c r="AO20" s="1124"/>
      <c r="AP20" s="1125"/>
      <c r="AQ20" s="1126"/>
      <c r="AR20" s="1127"/>
      <c r="AS20" s="1128"/>
      <c r="AT20" s="1129"/>
      <c r="AU20" s="1130" t="s">
        <v>173</v>
      </c>
      <c r="AV20" s="1131" t="s">
        <v>203</v>
      </c>
      <c r="AW20" s="1132" t="s">
        <v>185</v>
      </c>
      <c r="AX20" s="1133" t="s">
        <v>207</v>
      </c>
      <c r="AY20" s="1134" t="s">
        <v>208</v>
      </c>
      <c r="AZ20" s="1135" t="s">
        <v>199</v>
      </c>
      <c r="BA20" s="1136" t="s">
        <v>81</v>
      </c>
      <c r="BB20" s="1137" t="s">
        <v>12</v>
      </c>
      <c r="BC20" s="1138"/>
      <c r="BD20" s="1139"/>
      <c r="BE20" s="1140">
        <v>5394</v>
      </c>
    </row>
    <row r="21" spans="1:57">
      <c r="A21" s="1141" t="s">
        <v>209</v>
      </c>
      <c r="B21" s="1142"/>
      <c r="C21" s="1143" t="s">
        <v>210</v>
      </c>
      <c r="D21" s="1144"/>
      <c r="E21" s="1145">
        <f>LEN(D21)</f>
        <v>0</v>
      </c>
      <c r="F21" s="1146" t="s">
        <v>211</v>
      </c>
      <c r="G21" s="1147" t="s">
        <v>173</v>
      </c>
      <c r="H21" s="1148" t="s">
        <v>212</v>
      </c>
      <c r="I21" s="1149"/>
      <c r="J21" s="1150" t="s">
        <v>213</v>
      </c>
      <c r="K21" s="1151" t="s">
        <v>214</v>
      </c>
      <c r="L21" s="1152" t="s">
        <v>184</v>
      </c>
      <c r="M21" s="1153"/>
      <c r="N21" s="1154"/>
      <c r="O21" s="1155"/>
      <c r="P21" s="1156"/>
      <c r="Q21" s="1157"/>
      <c r="R21" s="1158"/>
      <c r="S21" s="1159"/>
      <c r="T21" s="1160"/>
      <c r="U21" s="1161"/>
      <c r="V21" s="1162"/>
      <c r="W21" s="1163"/>
      <c r="X21" s="1164"/>
      <c r="Y21" s="1165"/>
      <c r="Z21" s="1166"/>
      <c r="AA21" s="1167"/>
      <c r="AB21" s="1168"/>
      <c r="AC21" s="1169"/>
      <c r="AD21" s="1170"/>
      <c r="AE21" s="1171"/>
      <c r="AF21" s="1172"/>
      <c r="AG21" s="1173"/>
      <c r="AH21" s="1174"/>
      <c r="AI21" s="1175"/>
      <c r="AJ21" s="1176"/>
      <c r="AK21" s="1177"/>
      <c r="AL21" s="1178"/>
      <c r="AM21" s="1179"/>
      <c r="AN21" s="1180"/>
      <c r="AO21" s="1181"/>
      <c r="AP21" s="1182"/>
      <c r="AQ21" s="1183"/>
      <c r="AR21" s="1184"/>
      <c r="AS21" s="1185"/>
      <c r="AT21" s="1186"/>
      <c r="AU21" s="1187" t="s">
        <v>173</v>
      </c>
      <c r="AV21" s="1188" t="s">
        <v>212</v>
      </c>
      <c r="AW21" s="1189" t="s">
        <v>185</v>
      </c>
      <c r="AX21" s="1190" t="s">
        <v>215</v>
      </c>
      <c r="AY21" s="1191" t="s">
        <v>150</v>
      </c>
      <c r="AZ21" s="1192" t="s">
        <v>139</v>
      </c>
      <c r="BA21" s="1193" t="s">
        <v>81</v>
      </c>
      <c r="BB21" s="1194" t="s">
        <v>12</v>
      </c>
      <c r="BC21" s="1195"/>
      <c r="BD21" s="1196"/>
      <c r="BE21" s="1197">
        <v>5407</v>
      </c>
    </row>
    <row r="22" spans="1:57">
      <c r="A22" s="1198" t="s">
        <v>216</v>
      </c>
      <c r="B22" s="1199"/>
      <c r="C22" s="1200" t="s">
        <v>217</v>
      </c>
      <c r="D22" s="1201"/>
      <c r="E22" s="1202">
        <f>LEN(D22)</f>
        <v>0</v>
      </c>
      <c r="F22" s="1203" t="s">
        <v>218</v>
      </c>
      <c r="G22" s="1204" t="s">
        <v>173</v>
      </c>
      <c r="H22" s="1205" t="s">
        <v>219</v>
      </c>
      <c r="I22" s="1206" t="s">
        <v>20</v>
      </c>
      <c r="J22" s="1207" t="s">
        <v>220</v>
      </c>
      <c r="K22" s="1208" t="s">
        <v>221</v>
      </c>
      <c r="L22" s="1209" t="s">
        <v>222</v>
      </c>
      <c r="M22" s="1210"/>
      <c r="N22" s="1211"/>
      <c r="O22" s="1212"/>
      <c r="P22" s="1213"/>
      <c r="Q22" s="1214"/>
      <c r="R22" s="1215"/>
      <c r="S22" s="1216"/>
      <c r="T22" s="1217"/>
      <c r="U22" s="1218"/>
      <c r="V22" s="1219"/>
      <c r="W22" s="1220"/>
      <c r="X22" s="1221"/>
      <c r="Y22" s="1222"/>
      <c r="Z22" s="1223"/>
      <c r="AA22" s="1224"/>
      <c r="AB22" s="1225"/>
      <c r="AC22" s="1226"/>
      <c r="AD22" s="1227"/>
      <c r="AE22" s="1228"/>
      <c r="AF22" s="1229"/>
      <c r="AG22" s="1230"/>
      <c r="AH22" s="1231"/>
      <c r="AI22" s="1232"/>
      <c r="AJ22" s="1233"/>
      <c r="AK22" s="1234"/>
      <c r="AL22" s="1235"/>
      <c r="AM22" s="1236"/>
      <c r="AN22" s="1237"/>
      <c r="AO22" s="1238"/>
      <c r="AP22" s="1239"/>
      <c r="AQ22" s="1240"/>
      <c r="AR22" s="1241"/>
      <c r="AS22" s="1242"/>
      <c r="AT22" s="1243"/>
      <c r="AU22" s="1244" t="s">
        <v>173</v>
      </c>
      <c r="AV22" s="1245" t="s">
        <v>219</v>
      </c>
      <c r="AW22" s="1246" t="s">
        <v>185</v>
      </c>
      <c r="AX22" s="1247" t="s">
        <v>223</v>
      </c>
      <c r="AY22" s="1248" t="s">
        <v>224</v>
      </c>
      <c r="AZ22" s="1249" t="s">
        <v>187</v>
      </c>
      <c r="BA22" s="1250" t="s">
        <v>140</v>
      </c>
      <c r="BB22" s="1251" t="s">
        <v>188</v>
      </c>
      <c r="BC22" s="1252"/>
      <c r="BD22" s="1253"/>
      <c r="BE22" s="1254">
        <v>5417</v>
      </c>
    </row>
    <row r="23" spans="1:57">
      <c r="A23" s="1255" t="s">
        <v>225</v>
      </c>
      <c r="B23" s="1256"/>
      <c r="C23" s="1257" t="s">
        <v>226</v>
      </c>
      <c r="D23" s="1258"/>
      <c r="E23" s="1259">
        <f>LEN(D23)</f>
        <v>0</v>
      </c>
      <c r="F23" s="1260" t="s">
        <v>227</v>
      </c>
      <c r="G23" s="1261" t="s">
        <v>228</v>
      </c>
      <c r="H23" s="1262" t="s">
        <v>229</v>
      </c>
      <c r="I23" s="1263" t="s">
        <v>193</v>
      </c>
      <c r="J23" s="1264" t="s">
        <v>230</v>
      </c>
      <c r="K23" s="1265" t="s">
        <v>231</v>
      </c>
      <c r="L23" s="1266" t="s">
        <v>232</v>
      </c>
      <c r="M23" s="1267"/>
      <c r="N23" s="1268"/>
      <c r="O23" s="1269"/>
      <c r="P23" s="1270"/>
      <c r="Q23" s="1271"/>
      <c r="R23" s="1272"/>
      <c r="S23" s="1273"/>
      <c r="T23" s="1274"/>
      <c r="U23" s="1275"/>
      <c r="V23" s="1276"/>
      <c r="W23" s="1277"/>
      <c r="X23" s="1278"/>
      <c r="Y23" s="1279"/>
      <c r="Z23" s="1280"/>
      <c r="AA23" s="1281"/>
      <c r="AB23" s="1282"/>
      <c r="AC23" s="1283"/>
      <c r="AD23" s="1284"/>
      <c r="AE23" s="1285"/>
      <c r="AF23" s="1286"/>
      <c r="AG23" s="1287"/>
      <c r="AH23" s="1288"/>
      <c r="AI23" s="1289"/>
      <c r="AJ23" s="1290"/>
      <c r="AK23" s="1291"/>
      <c r="AL23" s="1292"/>
      <c r="AM23" s="1293"/>
      <c r="AN23" s="1294"/>
      <c r="AO23" s="1295"/>
      <c r="AP23" s="1296"/>
      <c r="AQ23" s="1297"/>
      <c r="AR23" s="1298"/>
      <c r="AS23" s="1299"/>
      <c r="AT23" s="1300"/>
      <c r="AU23" s="1301" t="s">
        <v>228</v>
      </c>
      <c r="AV23" s="1302" t="s">
        <v>229</v>
      </c>
      <c r="AW23" s="1303" t="s">
        <v>185</v>
      </c>
      <c r="AX23" s="1304" t="s">
        <v>233</v>
      </c>
      <c r="AY23" s="1305" t="s">
        <v>234</v>
      </c>
      <c r="AZ23" s="1306" t="s">
        <v>199</v>
      </c>
      <c r="BA23" s="1307" t="s">
        <v>81</v>
      </c>
      <c r="BB23" s="1308" t="s">
        <v>12</v>
      </c>
      <c r="BC23" s="1309"/>
      <c r="BD23" s="1310"/>
      <c r="BE23" s="1311">
        <v>5405</v>
      </c>
    </row>
    <row r="24" spans="1:57">
      <c r="A24" s="1312" t="s">
        <v>235</v>
      </c>
      <c r="B24" s="1313"/>
      <c r="C24" s="1314" t="s">
        <v>236</v>
      </c>
      <c r="D24" s="1315"/>
      <c r="E24" s="1316">
        <f>LEN(D24)</f>
        <v>0</v>
      </c>
      <c r="F24" s="1317" t="s">
        <v>237</v>
      </c>
      <c r="G24" s="1318" t="s">
        <v>111</v>
      </c>
      <c r="H24" s="1319" t="s">
        <v>238</v>
      </c>
      <c r="I24" s="1320" t="s">
        <v>193</v>
      </c>
      <c r="J24" s="1321" t="s">
        <v>239</v>
      </c>
      <c r="K24" s="1322" t="s">
        <v>240</v>
      </c>
      <c r="L24" s="1323" t="s">
        <v>241</v>
      </c>
      <c r="M24" s="1324"/>
      <c r="N24" s="1325"/>
      <c r="O24" s="1326"/>
      <c r="P24" s="1327"/>
      <c r="Q24" s="1328"/>
      <c r="R24" s="1329"/>
      <c r="S24" s="1330"/>
      <c r="T24" s="1331"/>
      <c r="U24" s="1332"/>
      <c r="V24" s="1333"/>
      <c r="W24" s="1334"/>
      <c r="X24" s="1335"/>
      <c r="Y24" s="1336"/>
      <c r="Z24" s="1337"/>
      <c r="AA24" s="1338"/>
      <c r="AB24" s="1339"/>
      <c r="AC24" s="1340"/>
      <c r="AD24" s="1341"/>
      <c r="AE24" s="1342"/>
      <c r="AF24" s="1343"/>
      <c r="AG24" s="1344"/>
      <c r="AH24" s="1345"/>
      <c r="AI24" s="1346"/>
      <c r="AJ24" s="1347"/>
      <c r="AK24" s="1348"/>
      <c r="AL24" s="1349"/>
      <c r="AM24" s="1350"/>
      <c r="AN24" s="1351"/>
      <c r="AO24" s="1352"/>
      <c r="AP24" s="1353"/>
      <c r="AQ24" s="1354"/>
      <c r="AR24" s="1355"/>
      <c r="AS24" s="1356"/>
      <c r="AT24" s="1357"/>
      <c r="AU24" s="1358" t="s">
        <v>111</v>
      </c>
      <c r="AV24" s="1359" t="s">
        <v>238</v>
      </c>
      <c r="AW24" s="1360" t="s">
        <v>185</v>
      </c>
      <c r="AX24" s="1361" t="s">
        <v>242</v>
      </c>
      <c r="AY24" s="1362" t="s">
        <v>243</v>
      </c>
      <c r="AZ24" s="1363" t="s">
        <v>199</v>
      </c>
      <c r="BA24" s="1364" t="s">
        <v>81</v>
      </c>
      <c r="BB24" s="1365" t="s">
        <v>12</v>
      </c>
      <c r="BC24" s="1366"/>
      <c r="BD24" s="1367"/>
      <c r="BE24" s="1368">
        <v>5396</v>
      </c>
    </row>
    <row r="25" spans="1:57">
      <c r="A25" s="1369" t="s">
        <v>244</v>
      </c>
      <c r="B25" s="1370"/>
      <c r="C25" s="1371" t="s">
        <v>245</v>
      </c>
      <c r="D25" s="1372"/>
      <c r="E25" s="1373">
        <f>LEN(D25)</f>
        <v>0</v>
      </c>
      <c r="F25" s="1374" t="s">
        <v>246</v>
      </c>
      <c r="G25" s="1375" t="s">
        <v>111</v>
      </c>
      <c r="H25" s="1376" t="s">
        <v>247</v>
      </c>
      <c r="I25" s="1377"/>
      <c r="J25" s="1378" t="s">
        <v>248</v>
      </c>
      <c r="K25" s="1379" t="s">
        <v>249</v>
      </c>
      <c r="L25" s="1380" t="s">
        <v>250</v>
      </c>
      <c r="M25" s="1381"/>
      <c r="N25" s="1382"/>
      <c r="O25" s="1383"/>
      <c r="P25" s="1384"/>
      <c r="Q25" s="1385"/>
      <c r="R25" s="1386"/>
      <c r="S25" s="1387"/>
      <c r="T25" s="1388"/>
      <c r="U25" s="1389"/>
      <c r="V25" s="1390"/>
      <c r="W25" s="1391"/>
      <c r="X25" s="1392"/>
      <c r="Y25" s="1393"/>
      <c r="Z25" s="1394"/>
      <c r="AA25" s="1395"/>
      <c r="AB25" s="1396"/>
      <c r="AC25" s="1397"/>
      <c r="AD25" s="1398"/>
      <c r="AE25" s="1399"/>
      <c r="AF25" s="1400"/>
      <c r="AG25" s="1401"/>
      <c r="AH25" s="1402"/>
      <c r="AI25" s="1403"/>
      <c r="AJ25" s="1404"/>
      <c r="AK25" s="1405"/>
      <c r="AL25" s="1406"/>
      <c r="AM25" s="1407"/>
      <c r="AN25" s="1408"/>
      <c r="AO25" s="1409"/>
      <c r="AP25" s="1410"/>
      <c r="AQ25" s="1411"/>
      <c r="AR25" s="1412"/>
      <c r="AS25" s="1413"/>
      <c r="AT25" s="1414"/>
      <c r="AU25" s="1415" t="s">
        <v>111</v>
      </c>
      <c r="AV25" s="1416" t="s">
        <v>247</v>
      </c>
      <c r="AW25" s="1417" t="s">
        <v>185</v>
      </c>
      <c r="AX25" s="1418" t="s">
        <v>251</v>
      </c>
      <c r="AY25" s="1419" t="s">
        <v>138</v>
      </c>
      <c r="AZ25" s="1420" t="s">
        <v>139</v>
      </c>
      <c r="BA25" s="1421" t="s">
        <v>81</v>
      </c>
      <c r="BB25" s="1422" t="s">
        <v>12</v>
      </c>
      <c r="BC25" s="1423"/>
      <c r="BD25" s="1424"/>
      <c r="BE25" s="1425">
        <v>5411</v>
      </c>
    </row>
    <row r="26" spans="1:57">
      <c r="A26" s="1426" t="s">
        <v>252</v>
      </c>
      <c r="B26" s="1427"/>
      <c r="C26" s="1428" t="s">
        <v>253</v>
      </c>
      <c r="D26" s="1429"/>
      <c r="E26" s="1430">
        <f>LEN(D26)</f>
        <v>0</v>
      </c>
      <c r="F26" s="1431" t="s">
        <v>254</v>
      </c>
      <c r="G26" s="1432" t="s">
        <v>111</v>
      </c>
      <c r="H26" s="1433" t="s">
        <v>255</v>
      </c>
      <c r="I26" s="1434"/>
      <c r="J26" s="1435" t="s">
        <v>256</v>
      </c>
      <c r="K26" s="1436" t="s">
        <v>257</v>
      </c>
      <c r="L26" s="1437" t="s">
        <v>258</v>
      </c>
      <c r="M26" s="1438"/>
      <c r="N26" s="1439"/>
      <c r="O26" s="1440"/>
      <c r="P26" s="1441"/>
      <c r="Q26" s="1442"/>
      <c r="R26" s="1443"/>
      <c r="S26" s="1444"/>
      <c r="T26" s="1445"/>
      <c r="U26" s="1446"/>
      <c r="V26" s="1447"/>
      <c r="W26" s="1448"/>
      <c r="X26" s="1449"/>
      <c r="Y26" s="1450"/>
      <c r="Z26" s="1451"/>
      <c r="AA26" s="1452"/>
      <c r="AB26" s="1453"/>
      <c r="AC26" s="1454"/>
      <c r="AD26" s="1455"/>
      <c r="AE26" s="1456"/>
      <c r="AF26" s="1457"/>
      <c r="AG26" s="1458"/>
      <c r="AH26" s="1459"/>
      <c r="AI26" s="1460"/>
      <c r="AJ26" s="1461"/>
      <c r="AK26" s="1462"/>
      <c r="AL26" s="1463"/>
      <c r="AM26" s="1464"/>
      <c r="AN26" s="1465"/>
      <c r="AO26" s="1466"/>
      <c r="AP26" s="1467"/>
      <c r="AQ26" s="1468"/>
      <c r="AR26" s="1469"/>
      <c r="AS26" s="1470"/>
      <c r="AT26" s="1471"/>
      <c r="AU26" s="1472" t="s">
        <v>111</v>
      </c>
      <c r="AV26" s="1473" t="s">
        <v>255</v>
      </c>
      <c r="AW26" s="1474" t="s">
        <v>136</v>
      </c>
      <c r="AX26" s="1475" t="s">
        <v>259</v>
      </c>
      <c r="AY26" s="1476" t="s">
        <v>260</v>
      </c>
      <c r="AZ26" s="1477" t="s">
        <v>261</v>
      </c>
      <c r="BA26" s="1478" t="s">
        <v>81</v>
      </c>
      <c r="BB26" s="1479" t="s">
        <v>151</v>
      </c>
      <c r="BC26" s="1480"/>
      <c r="BD26" s="1481"/>
      <c r="BE26" s="1482">
        <v>5468</v>
      </c>
    </row>
    <row r="27" spans="1:57">
      <c r="A27" s="1483" t="s">
        <v>262</v>
      </c>
      <c r="B27" s="1484"/>
      <c r="C27" s="1485" t="s">
        <v>263</v>
      </c>
      <c r="D27" s="1486"/>
      <c r="E27" s="1487">
        <f>LEN(D27)</f>
        <v>0</v>
      </c>
      <c r="F27" s="1488" t="s">
        <v>264</v>
      </c>
      <c r="G27" s="1489" t="s">
        <v>111</v>
      </c>
      <c r="H27" s="1490" t="s">
        <v>265</v>
      </c>
      <c r="I27" s="1491"/>
      <c r="J27" s="1492" t="s">
        <v>266</v>
      </c>
      <c r="K27" s="1493" t="s">
        <v>267</v>
      </c>
      <c r="L27" s="1494" t="s">
        <v>268</v>
      </c>
      <c r="M27" s="1495"/>
      <c r="N27" s="1496"/>
      <c r="O27" s="1497"/>
      <c r="P27" s="1498"/>
      <c r="Q27" s="1499"/>
      <c r="R27" s="1500"/>
      <c r="S27" s="1501"/>
      <c r="T27" s="1502"/>
      <c r="U27" s="1503"/>
      <c r="V27" s="1504"/>
      <c r="W27" s="1505"/>
      <c r="X27" s="1506"/>
      <c r="Y27" s="1507"/>
      <c r="Z27" s="1508"/>
      <c r="AA27" s="1509"/>
      <c r="AB27" s="1510"/>
      <c r="AC27" s="1511"/>
      <c r="AD27" s="1512"/>
      <c r="AE27" s="1513"/>
      <c r="AF27" s="1514"/>
      <c r="AG27" s="1515"/>
      <c r="AH27" s="1516"/>
      <c r="AI27" s="1517"/>
      <c r="AJ27" s="1518"/>
      <c r="AK27" s="1519"/>
      <c r="AL27" s="1520"/>
      <c r="AM27" s="1521"/>
      <c r="AN27" s="1522"/>
      <c r="AO27" s="1523"/>
      <c r="AP27" s="1524"/>
      <c r="AQ27" s="1525"/>
      <c r="AR27" s="1526"/>
      <c r="AS27" s="1527"/>
      <c r="AT27" s="1528"/>
      <c r="AU27" s="1529" t="s">
        <v>111</v>
      </c>
      <c r="AV27" s="1530" t="s">
        <v>265</v>
      </c>
      <c r="AW27" s="1531" t="s">
        <v>136</v>
      </c>
      <c r="AX27" s="1532" t="s">
        <v>269</v>
      </c>
      <c r="AY27" s="1533" t="s">
        <v>260</v>
      </c>
      <c r="AZ27" s="1534" t="s">
        <v>261</v>
      </c>
      <c r="BA27" s="1535" t="s">
        <v>140</v>
      </c>
      <c r="BB27" s="1536" t="s">
        <v>12</v>
      </c>
      <c r="BC27" s="1537"/>
      <c r="BD27" s="1538"/>
      <c r="BE27" s="1539">
        <v>5469</v>
      </c>
    </row>
    <row r="28" spans="1:57">
      <c r="A28" s="1540" t="s">
        <v>270</v>
      </c>
      <c r="B28" s="1541"/>
      <c r="C28" s="1542" t="s">
        <v>271</v>
      </c>
      <c r="D28" s="1543"/>
      <c r="E28" s="1544">
        <f>LEN(D28)</f>
        <v>0</v>
      </c>
      <c r="F28" s="1545" t="s">
        <v>272</v>
      </c>
      <c r="G28" s="1546" t="s">
        <v>273</v>
      </c>
      <c r="H28" s="1547" t="s">
        <v>274</v>
      </c>
      <c r="I28" s="1548"/>
      <c r="J28" s="1549" t="s">
        <v>275</v>
      </c>
      <c r="K28" s="1550" t="s">
        <v>276</v>
      </c>
      <c r="L28" s="1551" t="s">
        <v>133</v>
      </c>
      <c r="M28" s="1552"/>
      <c r="N28" s="1553"/>
      <c r="O28" s="1554"/>
      <c r="P28" s="1555"/>
      <c r="Q28" s="1556"/>
      <c r="R28" s="1557"/>
      <c r="S28" s="1558"/>
      <c r="T28" s="1559"/>
      <c r="U28" s="1560"/>
      <c r="V28" s="1561"/>
      <c r="W28" s="1562"/>
      <c r="X28" s="1563"/>
      <c r="Y28" s="1564"/>
      <c r="Z28" s="1565"/>
      <c r="AA28" s="1566"/>
      <c r="AB28" s="1567"/>
      <c r="AC28" s="1568"/>
      <c r="AD28" s="1569"/>
      <c r="AE28" s="1570"/>
      <c r="AF28" s="1571"/>
      <c r="AG28" s="1572"/>
      <c r="AH28" s="1573"/>
      <c r="AI28" s="1574"/>
      <c r="AJ28" s="1575"/>
      <c r="AK28" s="1576"/>
      <c r="AL28" s="1577"/>
      <c r="AM28" s="1578"/>
      <c r="AN28" s="1579"/>
      <c r="AO28" s="1580"/>
      <c r="AP28" s="1581"/>
      <c r="AQ28" s="1582"/>
      <c r="AR28" s="1583"/>
      <c r="AS28" s="1584"/>
      <c r="AT28" s="1585"/>
      <c r="AU28" s="1586" t="s">
        <v>273</v>
      </c>
      <c r="AV28" s="1587" t="s">
        <v>274</v>
      </c>
      <c r="AW28" s="1588" t="s">
        <v>136</v>
      </c>
      <c r="AX28" s="1589" t="s">
        <v>277</v>
      </c>
      <c r="AY28" s="1590" t="s">
        <v>138</v>
      </c>
      <c r="AZ28" s="1591" t="s">
        <v>139</v>
      </c>
      <c r="BA28" s="1592" t="s">
        <v>140</v>
      </c>
      <c r="BB28" s="1593" t="s">
        <v>151</v>
      </c>
      <c r="BC28" s="1594"/>
      <c r="BD28" s="1595"/>
      <c r="BE28" s="1596">
        <v>5514</v>
      </c>
    </row>
    <row r="29" spans="1:57">
      <c r="A29" s="1597" t="s">
        <v>278</v>
      </c>
      <c r="B29" s="1598"/>
      <c r="C29" s="1599" t="s">
        <v>279</v>
      </c>
      <c r="D29" s="1600"/>
      <c r="E29" s="1601">
        <f>LEN(D29)</f>
        <v>0</v>
      </c>
      <c r="F29" s="1602" t="s">
        <v>280</v>
      </c>
      <c r="G29" s="1603" t="s">
        <v>281</v>
      </c>
      <c r="H29" s="1604" t="s">
        <v>282</v>
      </c>
      <c r="I29" s="1605"/>
      <c r="J29" s="1606" t="s">
        <v>283</v>
      </c>
      <c r="K29" s="1607" t="s">
        <v>284</v>
      </c>
      <c r="L29" s="1608" t="s">
        <v>285</v>
      </c>
      <c r="M29" s="1609"/>
      <c r="N29" s="1610"/>
      <c r="O29" s="1611"/>
      <c r="P29" s="1612"/>
      <c r="Q29" s="1613"/>
      <c r="R29" s="1614"/>
      <c r="S29" s="1615"/>
      <c r="T29" s="1616"/>
      <c r="U29" s="1617"/>
      <c r="V29" s="1618"/>
      <c r="W29" s="1619"/>
      <c r="X29" s="1620"/>
      <c r="Y29" s="1621"/>
      <c r="Z29" s="1622"/>
      <c r="AA29" s="1623"/>
      <c r="AB29" s="1624"/>
      <c r="AC29" s="1625"/>
      <c r="AD29" s="1626"/>
      <c r="AE29" s="1627"/>
      <c r="AF29" s="1628"/>
      <c r="AG29" s="1629"/>
      <c r="AH29" s="1630"/>
      <c r="AI29" s="1631"/>
      <c r="AJ29" s="1632"/>
      <c r="AK29" s="1633"/>
      <c r="AL29" s="1634"/>
      <c r="AM29" s="1635"/>
      <c r="AN29" s="1636"/>
      <c r="AO29" s="1637"/>
      <c r="AP29" s="1638"/>
      <c r="AQ29" s="1639"/>
      <c r="AR29" s="1640"/>
      <c r="AS29" s="1641"/>
      <c r="AT29" s="1642"/>
      <c r="AU29" s="1643" t="s">
        <v>281</v>
      </c>
      <c r="AV29" s="1644" t="s">
        <v>282</v>
      </c>
      <c r="AW29" s="1645" t="s">
        <v>77</v>
      </c>
      <c r="AX29" s="1646" t="s">
        <v>286</v>
      </c>
      <c r="AY29" s="1647" t="s">
        <v>79</v>
      </c>
      <c r="AZ29" s="1648" t="s">
        <v>77</v>
      </c>
      <c r="BA29" s="1649" t="s">
        <v>81</v>
      </c>
      <c r="BB29" s="1650" t="s">
        <v>11</v>
      </c>
      <c r="BC29" s="1651" t="s">
        <v>287</v>
      </c>
      <c r="BD29" s="1652" t="s">
        <v>14</v>
      </c>
      <c r="BE29" s="1653">
        <v>5037</v>
      </c>
    </row>
    <row r="30" spans="1:57">
      <c r="A30" s="1654" t="s">
        <v>288</v>
      </c>
      <c r="B30" s="1655"/>
      <c r="C30" s="1656" t="s">
        <v>289</v>
      </c>
      <c r="D30" s="1657"/>
      <c r="E30" s="1658">
        <f>LEN(D30)</f>
        <v>0</v>
      </c>
      <c r="F30" s="1659" t="s">
        <v>290</v>
      </c>
      <c r="G30" s="1660" t="s">
        <v>291</v>
      </c>
      <c r="H30" s="1661" t="s">
        <v>292</v>
      </c>
      <c r="I30" s="1662"/>
      <c r="J30" s="1663" t="s">
        <v>293</v>
      </c>
      <c r="K30" s="1664" t="s">
        <v>294</v>
      </c>
      <c r="L30" s="1665" t="s">
        <v>295</v>
      </c>
      <c r="M30" s="1666"/>
      <c r="N30" s="1667"/>
      <c r="O30" s="1668"/>
      <c r="P30" s="1669"/>
      <c r="Q30" s="1670"/>
      <c r="R30" s="1671"/>
      <c r="S30" s="1672"/>
      <c r="T30" s="1673"/>
      <c r="U30" s="1674"/>
      <c r="V30" s="1675"/>
      <c r="W30" s="1676"/>
      <c r="X30" s="1677"/>
      <c r="Y30" s="1678"/>
      <c r="Z30" s="1679"/>
      <c r="AA30" s="1680"/>
      <c r="AB30" s="1681"/>
      <c r="AC30" s="1682"/>
      <c r="AD30" s="1683"/>
      <c r="AE30" s="1684"/>
      <c r="AF30" s="1685"/>
      <c r="AG30" s="1686"/>
      <c r="AH30" s="1687"/>
      <c r="AI30" s="1688"/>
      <c r="AJ30" s="1689"/>
      <c r="AK30" s="1690"/>
      <c r="AL30" s="1691"/>
      <c r="AM30" s="1692"/>
      <c r="AN30" s="1693"/>
      <c r="AO30" s="1694"/>
      <c r="AP30" s="1695"/>
      <c r="AQ30" s="1696"/>
      <c r="AR30" s="1697"/>
      <c r="AS30" s="1698"/>
      <c r="AT30" s="1699"/>
      <c r="AU30" s="1700" t="s">
        <v>291</v>
      </c>
      <c r="AV30" s="1701" t="s">
        <v>292</v>
      </c>
      <c r="AW30" s="1702" t="s">
        <v>77</v>
      </c>
      <c r="AX30" s="1703" t="s">
        <v>296</v>
      </c>
      <c r="AY30" s="1704" t="s">
        <v>297</v>
      </c>
      <c r="AZ30" s="1705" t="s">
        <v>77</v>
      </c>
      <c r="BA30" s="1706" t="s">
        <v>81</v>
      </c>
      <c r="BB30" s="1707" t="s">
        <v>11</v>
      </c>
      <c r="BC30" s="1708" t="s">
        <v>29</v>
      </c>
      <c r="BD30" s="1709" t="s">
        <v>104</v>
      </c>
      <c r="BE30" s="1710">
        <v>5062</v>
      </c>
    </row>
    <row r="31" spans="1:57">
      <c r="A31" s="1711" t="s">
        <v>298</v>
      </c>
      <c r="B31" s="1712"/>
      <c r="C31" s="1713" t="s">
        <v>299</v>
      </c>
      <c r="D31" s="1714"/>
      <c r="E31" s="1715">
        <f>LEN(D31)</f>
        <v>0</v>
      </c>
      <c r="F31" s="1716" t="s">
        <v>300</v>
      </c>
      <c r="G31" s="1717" t="s">
        <v>228</v>
      </c>
      <c r="H31" s="1718" t="s">
        <v>301</v>
      </c>
      <c r="I31" s="1719"/>
      <c r="J31" s="1720" t="s">
        <v>302</v>
      </c>
      <c r="K31" s="1721" t="s">
        <v>303</v>
      </c>
      <c r="L31" s="1722" t="s">
        <v>304</v>
      </c>
      <c r="M31" s="1723"/>
      <c r="N31" s="1724"/>
      <c r="O31" s="1725"/>
      <c r="P31" s="1726"/>
      <c r="Q31" s="1727"/>
      <c r="R31" s="1728"/>
      <c r="S31" s="1729"/>
      <c r="T31" s="1730"/>
      <c r="U31" s="1731"/>
      <c r="V31" s="1732"/>
      <c r="W31" s="1733"/>
      <c r="X31" s="1734"/>
      <c r="Y31" s="1735"/>
      <c r="Z31" s="1736"/>
      <c r="AA31" s="1737"/>
      <c r="AB31" s="1738"/>
      <c r="AC31" s="1739"/>
      <c r="AD31" s="1740"/>
      <c r="AE31" s="1741"/>
      <c r="AF31" s="1742"/>
      <c r="AG31" s="1743"/>
      <c r="AH31" s="1744"/>
      <c r="AI31" s="1745"/>
      <c r="AJ31" s="1746"/>
      <c r="AK31" s="1747"/>
      <c r="AL31" s="1748"/>
      <c r="AM31" s="1749"/>
      <c r="AN31" s="1750"/>
      <c r="AO31" s="1751"/>
      <c r="AP31" s="1752"/>
      <c r="AQ31" s="1753"/>
      <c r="AR31" s="1754"/>
      <c r="AS31" s="1755"/>
      <c r="AT31" s="1756"/>
      <c r="AU31" s="1757" t="s">
        <v>228</v>
      </c>
      <c r="AV31" s="1758" t="s">
        <v>301</v>
      </c>
      <c r="AW31" s="1759" t="s">
        <v>77</v>
      </c>
      <c r="AX31" s="1760" t="s">
        <v>305</v>
      </c>
      <c r="AY31" s="1761" t="s">
        <v>125</v>
      </c>
      <c r="AZ31" s="1762" t="s">
        <v>77</v>
      </c>
      <c r="BA31" s="1763" t="s">
        <v>81</v>
      </c>
      <c r="BB31" s="1764" t="s">
        <v>11</v>
      </c>
      <c r="BC31" s="1765" t="s">
        <v>29</v>
      </c>
      <c r="BD31" s="1766" t="s">
        <v>306</v>
      </c>
      <c r="BE31" s="1767">
        <v>5065</v>
      </c>
    </row>
    <row r="32" spans="1:57">
      <c r="A32" s="1768" t="s">
        <v>307</v>
      </c>
      <c r="B32" s="1769"/>
      <c r="C32" s="1770" t="s">
        <v>308</v>
      </c>
      <c r="D32" s="1771"/>
      <c r="E32" s="1772">
        <f>LEN(D32)</f>
        <v>0</v>
      </c>
      <c r="F32" s="1773" t="s">
        <v>309</v>
      </c>
      <c r="G32" s="1774" t="s">
        <v>310</v>
      </c>
      <c r="H32" s="1775" t="s">
        <v>311</v>
      </c>
      <c r="I32" s="1776"/>
      <c r="J32" s="1777" t="s">
        <v>312</v>
      </c>
      <c r="K32" s="1778" t="s">
        <v>313</v>
      </c>
      <c r="L32" s="1779"/>
      <c r="M32" s="1780"/>
      <c r="N32" s="1781"/>
      <c r="O32" s="1782"/>
      <c r="P32" s="1783"/>
      <c r="Q32" s="1784"/>
      <c r="R32" s="1785"/>
      <c r="S32" s="1786"/>
      <c r="T32" s="1787"/>
      <c r="U32" s="1788"/>
      <c r="V32" s="1789"/>
      <c r="W32" s="1790"/>
      <c r="X32" s="1791"/>
      <c r="Y32" s="1792"/>
      <c r="Z32" s="1793"/>
      <c r="AA32" s="1794"/>
      <c r="AB32" s="1795"/>
      <c r="AC32" s="1796"/>
      <c r="AD32" s="1797"/>
      <c r="AE32" s="1798"/>
      <c r="AF32" s="1799"/>
      <c r="AG32" s="1800"/>
      <c r="AH32" s="1801"/>
      <c r="AI32" s="1802"/>
      <c r="AJ32" s="1803"/>
      <c r="AK32" s="1804"/>
      <c r="AL32" s="1805"/>
      <c r="AM32" s="1806"/>
      <c r="AN32" s="1807"/>
      <c r="AO32" s="1808"/>
      <c r="AP32" s="1809"/>
      <c r="AQ32" s="1810"/>
      <c r="AR32" s="1811"/>
      <c r="AS32" s="1812"/>
      <c r="AT32" s="1813"/>
      <c r="AU32" s="1814" t="s">
        <v>310</v>
      </c>
      <c r="AV32" s="1815" t="s">
        <v>311</v>
      </c>
      <c r="AW32" s="1816" t="s">
        <v>77</v>
      </c>
      <c r="AX32" s="1817" t="s">
        <v>314</v>
      </c>
      <c r="AY32" s="1818" t="s">
        <v>125</v>
      </c>
      <c r="AZ32" s="1819" t="s">
        <v>77</v>
      </c>
      <c r="BA32" s="1820" t="s">
        <v>81</v>
      </c>
      <c r="BB32" s="1821" t="s">
        <v>11</v>
      </c>
      <c r="BC32" s="1822" t="s">
        <v>29</v>
      </c>
      <c r="BD32" s="1823" t="s">
        <v>306</v>
      </c>
      <c r="BE32" s="1824">
        <v>5057</v>
      </c>
    </row>
    <row r="33" spans="1:57">
      <c r="A33" s="1825" t="s">
        <v>315</v>
      </c>
      <c r="B33" s="1826"/>
      <c r="C33" s="1827" t="s">
        <v>316</v>
      </c>
      <c r="D33" s="1828"/>
      <c r="E33" s="1829">
        <f>LEN(D33)</f>
        <v>0</v>
      </c>
      <c r="F33" s="1830" t="s">
        <v>317</v>
      </c>
      <c r="G33" s="1831" t="s">
        <v>318</v>
      </c>
      <c r="H33" s="1832" t="s">
        <v>319</v>
      </c>
      <c r="I33" s="1833"/>
      <c r="J33" s="1834" t="s">
        <v>320</v>
      </c>
      <c r="K33" s="1835" t="s">
        <v>321</v>
      </c>
      <c r="L33" s="1836"/>
      <c r="M33" s="1837"/>
      <c r="N33" s="1838"/>
      <c r="O33" s="1839"/>
      <c r="P33" s="1840"/>
      <c r="Q33" s="1841"/>
      <c r="R33" s="1842"/>
      <c r="S33" s="1843"/>
      <c r="T33" s="1844"/>
      <c r="U33" s="1845"/>
      <c r="V33" s="1846"/>
      <c r="W33" s="1847"/>
      <c r="X33" s="1848"/>
      <c r="Y33" s="1849"/>
      <c r="Z33" s="1850"/>
      <c r="AA33" s="1851"/>
      <c r="AB33" s="1852"/>
      <c r="AC33" s="1853"/>
      <c r="AD33" s="1854"/>
      <c r="AE33" s="1855"/>
      <c r="AF33" s="1856"/>
      <c r="AG33" s="1857"/>
      <c r="AH33" s="1858"/>
      <c r="AI33" s="1859"/>
      <c r="AJ33" s="1860"/>
      <c r="AK33" s="1861"/>
      <c r="AL33" s="1862"/>
      <c r="AM33" s="1863"/>
      <c r="AN33" s="1864"/>
      <c r="AO33" s="1865"/>
      <c r="AP33" s="1866"/>
      <c r="AQ33" s="1867"/>
      <c r="AR33" s="1868"/>
      <c r="AS33" s="1869"/>
      <c r="AT33" s="1870"/>
      <c r="AU33" s="1871" t="s">
        <v>322</v>
      </c>
      <c r="AV33" s="1872" t="s">
        <v>323</v>
      </c>
      <c r="AW33" s="1873" t="s">
        <v>77</v>
      </c>
      <c r="AX33" s="1874" t="s">
        <v>324</v>
      </c>
      <c r="AY33" s="1875" t="s">
        <v>79</v>
      </c>
      <c r="AZ33" s="1876" t="s">
        <v>77</v>
      </c>
      <c r="BA33" s="1877" t="s">
        <v>81</v>
      </c>
      <c r="BB33" s="1878" t="s">
        <v>11</v>
      </c>
      <c r="BC33" s="1879" t="s">
        <v>29</v>
      </c>
      <c r="BD33" s="1880" t="s">
        <v>104</v>
      </c>
      <c r="BE33" s="1881">
        <v>5025</v>
      </c>
    </row>
    <row r="34" spans="1:57">
      <c r="A34" s="1882" t="s">
        <v>325</v>
      </c>
      <c r="B34" s="1883"/>
      <c r="C34" s="1884" t="s">
        <v>326</v>
      </c>
      <c r="D34" s="1885"/>
      <c r="E34" s="1886">
        <f>LEN(D34)</f>
        <v>0</v>
      </c>
      <c r="F34" s="1887" t="s">
        <v>327</v>
      </c>
      <c r="G34" s="1888" t="s">
        <v>328</v>
      </c>
      <c r="H34" s="1889" t="s">
        <v>329</v>
      </c>
      <c r="I34" s="1890"/>
      <c r="J34" s="1891" t="s">
        <v>330</v>
      </c>
      <c r="K34" s="1892" t="s">
        <v>331</v>
      </c>
      <c r="L34" s="1893" t="s">
        <v>332</v>
      </c>
      <c r="M34" s="1894"/>
      <c r="N34" s="1895"/>
      <c r="O34" s="1896"/>
      <c r="P34" s="1897"/>
      <c r="Q34" s="1898"/>
      <c r="R34" s="1899"/>
      <c r="S34" s="1900"/>
      <c r="T34" s="1901"/>
      <c r="U34" s="1902"/>
      <c r="V34" s="1903"/>
      <c r="W34" s="1904"/>
      <c r="X34" s="1905"/>
      <c r="Y34" s="1906"/>
      <c r="Z34" s="1907"/>
      <c r="AA34" s="1908"/>
      <c r="AB34" s="1909"/>
      <c r="AC34" s="1910"/>
      <c r="AD34" s="1911"/>
      <c r="AE34" s="1912"/>
      <c r="AF34" s="1913"/>
      <c r="AG34" s="1914"/>
      <c r="AH34" s="1915"/>
      <c r="AI34" s="1916"/>
      <c r="AJ34" s="1917"/>
      <c r="AK34" s="1918"/>
      <c r="AL34" s="1919"/>
      <c r="AM34" s="1920"/>
      <c r="AN34" s="1921"/>
      <c r="AO34" s="1922"/>
      <c r="AP34" s="1923"/>
      <c r="AQ34" s="1924"/>
      <c r="AR34" s="1925"/>
      <c r="AS34" s="1926"/>
      <c r="AT34" s="1927"/>
      <c r="AU34" s="1928" t="s">
        <v>328</v>
      </c>
      <c r="AV34" s="1929" t="s">
        <v>329</v>
      </c>
      <c r="AW34" s="1930" t="s">
        <v>77</v>
      </c>
      <c r="AX34" s="1931" t="s">
        <v>333</v>
      </c>
      <c r="AY34" s="1932" t="s">
        <v>297</v>
      </c>
      <c r="AZ34" s="1933" t="s">
        <v>77</v>
      </c>
      <c r="BA34" s="1934" t="s">
        <v>81</v>
      </c>
      <c r="BB34" s="1935" t="s">
        <v>11</v>
      </c>
      <c r="BC34" s="1936" t="s">
        <v>29</v>
      </c>
      <c r="BD34" s="1937" t="s">
        <v>104</v>
      </c>
      <c r="BE34" s="1938">
        <v>5058</v>
      </c>
    </row>
    <row r="35" spans="1:57">
      <c r="A35" s="1939" t="s">
        <v>334</v>
      </c>
      <c r="B35" s="1940"/>
      <c r="C35" s="1941" t="s">
        <v>335</v>
      </c>
      <c r="D35" s="1942"/>
      <c r="E35" s="1943">
        <f>LEN(D35)</f>
        <v>0</v>
      </c>
      <c r="F35" s="1944" t="s">
        <v>336</v>
      </c>
      <c r="G35" s="1945" t="s">
        <v>134</v>
      </c>
      <c r="H35" s="1946" t="s">
        <v>337</v>
      </c>
      <c r="I35" s="1947"/>
      <c r="J35" s="1948" t="s">
        <v>338</v>
      </c>
      <c r="K35" s="1949" t="s">
        <v>339</v>
      </c>
      <c r="L35" s="1950"/>
      <c r="M35" s="1951"/>
      <c r="N35" s="1952"/>
      <c r="O35" s="1953"/>
      <c r="P35" s="1954"/>
      <c r="Q35" s="1955"/>
      <c r="R35" s="1956"/>
      <c r="S35" s="1957"/>
      <c r="T35" s="1958"/>
      <c r="U35" s="1959"/>
      <c r="V35" s="1960"/>
      <c r="W35" s="1961"/>
      <c r="X35" s="1962"/>
      <c r="Y35" s="1963"/>
      <c r="Z35" s="1964"/>
      <c r="AA35" s="1965"/>
      <c r="AB35" s="1966"/>
      <c r="AC35" s="1967"/>
      <c r="AD35" s="1968"/>
      <c r="AE35" s="1969"/>
      <c r="AF35" s="1970"/>
      <c r="AG35" s="1971"/>
      <c r="AH35" s="1972"/>
      <c r="AI35" s="1973"/>
      <c r="AJ35" s="1974"/>
      <c r="AK35" s="1975"/>
      <c r="AL35" s="1976"/>
      <c r="AM35" s="1977"/>
      <c r="AN35" s="1978"/>
      <c r="AO35" s="1979"/>
      <c r="AP35" s="1980"/>
      <c r="AQ35" s="1981"/>
      <c r="AR35" s="1982"/>
      <c r="AS35" s="1983"/>
      <c r="AT35" s="1984"/>
      <c r="AU35" s="1985" t="s">
        <v>134</v>
      </c>
      <c r="AV35" s="1986" t="s">
        <v>337</v>
      </c>
      <c r="AW35" s="1987" t="s">
        <v>77</v>
      </c>
      <c r="AX35" s="1988" t="s">
        <v>340</v>
      </c>
      <c r="AY35" s="1989" t="s">
        <v>79</v>
      </c>
      <c r="AZ35" s="1990" t="s">
        <v>77</v>
      </c>
      <c r="BA35" s="1991" t="s">
        <v>81</v>
      </c>
      <c r="BB35" s="1992" t="s">
        <v>11</v>
      </c>
      <c r="BC35" s="1993" t="s">
        <v>13</v>
      </c>
      <c r="BD35" s="1994" t="s">
        <v>82</v>
      </c>
      <c r="BE35" s="1995">
        <v>5036</v>
      </c>
    </row>
    <row r="36" spans="1:57">
      <c r="A36" s="1996" t="s">
        <v>341</v>
      </c>
      <c r="B36" s="1997"/>
      <c r="C36" s="1998" t="s">
        <v>342</v>
      </c>
      <c r="D36" s="1999"/>
      <c r="E36" s="2000">
        <f>LEN(D36)</f>
        <v>0</v>
      </c>
      <c r="F36" s="2001" t="s">
        <v>343</v>
      </c>
      <c r="G36" s="2002" t="s">
        <v>344</v>
      </c>
      <c r="H36" s="2003" t="s">
        <v>345</v>
      </c>
      <c r="I36" s="2004"/>
      <c r="J36" s="2005" t="s">
        <v>346</v>
      </c>
      <c r="K36" s="2006" t="s">
        <v>347</v>
      </c>
      <c r="L36" s="2007" t="s">
        <v>76</v>
      </c>
      <c r="M36" s="2008"/>
      <c r="N36" s="2009"/>
      <c r="O36" s="2010"/>
      <c r="P36" s="2011"/>
      <c r="Q36" s="2012"/>
      <c r="R36" s="2013"/>
      <c r="S36" s="2014"/>
      <c r="T36" s="2015"/>
      <c r="U36" s="2016"/>
      <c r="V36" s="2017"/>
      <c r="W36" s="2018"/>
      <c r="X36" s="2019"/>
      <c r="Y36" s="2020"/>
      <c r="Z36" s="2021"/>
      <c r="AA36" s="2022"/>
      <c r="AB36" s="2023"/>
      <c r="AC36" s="2024"/>
      <c r="AD36" s="2025"/>
      <c r="AE36" s="2026"/>
      <c r="AF36" s="2027"/>
      <c r="AG36" s="2028"/>
      <c r="AH36" s="2029"/>
      <c r="AI36" s="2030"/>
      <c r="AJ36" s="2031"/>
      <c r="AK36" s="2032"/>
      <c r="AL36" s="2033"/>
      <c r="AM36" s="2034"/>
      <c r="AN36" s="2035"/>
      <c r="AO36" s="2036"/>
      <c r="AP36" s="2037"/>
      <c r="AQ36" s="2038"/>
      <c r="AR36" s="2039"/>
      <c r="AS36" s="2040"/>
      <c r="AT36" s="2041"/>
      <c r="AU36" s="2042" t="s">
        <v>344</v>
      </c>
      <c r="AV36" s="2043" t="s">
        <v>345</v>
      </c>
      <c r="AW36" s="2044" t="s">
        <v>77</v>
      </c>
      <c r="AX36" s="2045" t="s">
        <v>348</v>
      </c>
      <c r="AY36" s="2046" t="s">
        <v>125</v>
      </c>
      <c r="AZ36" s="2047" t="s">
        <v>77</v>
      </c>
      <c r="BA36" s="2048" t="s">
        <v>81</v>
      </c>
      <c r="BB36" s="2049" t="s">
        <v>11</v>
      </c>
      <c r="BC36" s="2050" t="s">
        <v>29</v>
      </c>
      <c r="BD36" s="2051" t="s">
        <v>306</v>
      </c>
      <c r="BE36" s="2052">
        <v>5067</v>
      </c>
    </row>
    <row r="37" spans="1:57">
      <c r="A37" s="2053" t="s">
        <v>349</v>
      </c>
      <c r="B37" s="2054"/>
      <c r="C37" s="2055" t="s">
        <v>350</v>
      </c>
      <c r="D37" s="2056"/>
      <c r="E37" s="2057">
        <f>LEN(D37)</f>
        <v>0</v>
      </c>
      <c r="F37" s="2058" t="s">
        <v>351</v>
      </c>
      <c r="G37" s="2059" t="s">
        <v>273</v>
      </c>
      <c r="H37" s="2060" t="s">
        <v>352</v>
      </c>
      <c r="I37" s="2061" t="s">
        <v>20</v>
      </c>
      <c r="J37" s="2062" t="s">
        <v>353</v>
      </c>
      <c r="K37" s="2063" t="s">
        <v>354</v>
      </c>
      <c r="L37" s="2064" t="s">
        <v>355</v>
      </c>
      <c r="M37" s="2065"/>
      <c r="N37" s="2066"/>
      <c r="O37" s="2067"/>
      <c r="P37" s="2068"/>
      <c r="Q37" s="2069"/>
      <c r="R37" s="2070"/>
      <c r="S37" s="2071"/>
      <c r="T37" s="2072"/>
      <c r="U37" s="2073"/>
      <c r="V37" s="2074"/>
      <c r="W37" s="2075"/>
      <c r="X37" s="2076"/>
      <c r="Y37" s="2077"/>
      <c r="Z37" s="2078"/>
      <c r="AA37" s="2079"/>
      <c r="AB37" s="2080"/>
      <c r="AC37" s="2081"/>
      <c r="AD37" s="2082"/>
      <c r="AE37" s="2083"/>
      <c r="AF37" s="2084"/>
      <c r="AG37" s="2085"/>
      <c r="AH37" s="2086"/>
      <c r="AI37" s="2087"/>
      <c r="AJ37" s="2088"/>
      <c r="AK37" s="2089"/>
      <c r="AL37" s="2090"/>
      <c r="AM37" s="2091"/>
      <c r="AN37" s="2092"/>
      <c r="AO37" s="2093"/>
      <c r="AP37" s="2094"/>
      <c r="AQ37" s="2095"/>
      <c r="AR37" s="2096"/>
      <c r="AS37" s="2097"/>
      <c r="AT37" s="2098"/>
      <c r="AU37" s="2099" t="s">
        <v>273</v>
      </c>
      <c r="AV37" s="2100" t="s">
        <v>352</v>
      </c>
      <c r="AW37" s="2101" t="s">
        <v>356</v>
      </c>
      <c r="AX37" s="2102" t="s">
        <v>357</v>
      </c>
      <c r="AY37" s="2103" t="s">
        <v>60</v>
      </c>
      <c r="AZ37" s="2104" t="s">
        <v>187</v>
      </c>
      <c r="BA37" s="2105" t="s">
        <v>28</v>
      </c>
      <c r="BB37" s="2106" t="s">
        <v>188</v>
      </c>
      <c r="BC37" s="2107" t="s">
        <v>287</v>
      </c>
      <c r="BD37" s="2108" t="s">
        <v>30</v>
      </c>
      <c r="BE37" s="2109">
        <v>5233</v>
      </c>
    </row>
    <row r="38" spans="1:57">
      <c r="A38" s="2110" t="s">
        <v>358</v>
      </c>
      <c r="B38" s="2111"/>
      <c r="C38" s="2112" t="s">
        <v>359</v>
      </c>
      <c r="D38" s="2113"/>
      <c r="E38" s="2114">
        <f>LEN(D38)</f>
        <v>0</v>
      </c>
      <c r="F38" s="2115" t="s">
        <v>360</v>
      </c>
      <c r="G38" s="2116" t="s">
        <v>273</v>
      </c>
      <c r="H38" s="2117" t="s">
        <v>361</v>
      </c>
      <c r="I38" s="2118" t="s">
        <v>20</v>
      </c>
      <c r="J38" s="2119" t="s">
        <v>362</v>
      </c>
      <c r="K38" s="2120" t="s">
        <v>363</v>
      </c>
      <c r="L38" s="2121" t="s">
        <v>364</v>
      </c>
      <c r="M38" s="2122"/>
      <c r="N38" s="2123"/>
      <c r="O38" s="2124"/>
      <c r="P38" s="2125"/>
      <c r="Q38" s="2126"/>
      <c r="R38" s="2127"/>
      <c r="S38" s="2128"/>
      <c r="T38" s="2129"/>
      <c r="U38" s="2130"/>
      <c r="V38" s="2131"/>
      <c r="W38" s="2132"/>
      <c r="X38" s="2133"/>
      <c r="Y38" s="2134"/>
      <c r="Z38" s="2135"/>
      <c r="AA38" s="2136"/>
      <c r="AB38" s="2137"/>
      <c r="AC38" s="2138"/>
      <c r="AD38" s="2139"/>
      <c r="AE38" s="2140"/>
      <c r="AF38" s="2141"/>
      <c r="AG38" s="2142"/>
      <c r="AH38" s="2143"/>
      <c r="AI38" s="2144"/>
      <c r="AJ38" s="2145"/>
      <c r="AK38" s="2146"/>
      <c r="AL38" s="2147"/>
      <c r="AM38" s="2148"/>
      <c r="AN38" s="2149"/>
      <c r="AO38" s="2150"/>
      <c r="AP38" s="2151"/>
      <c r="AQ38" s="2152"/>
      <c r="AR38" s="2153"/>
      <c r="AS38" s="2154"/>
      <c r="AT38" s="2155"/>
      <c r="AU38" s="2156" t="s">
        <v>273</v>
      </c>
      <c r="AV38" s="2157" t="s">
        <v>361</v>
      </c>
      <c r="AW38" s="2158" t="s">
        <v>356</v>
      </c>
      <c r="AX38" s="2159" t="s">
        <v>365</v>
      </c>
      <c r="AY38" s="2160" t="s">
        <v>60</v>
      </c>
      <c r="AZ38" s="2161" t="s">
        <v>366</v>
      </c>
      <c r="BA38" s="2162" t="s">
        <v>81</v>
      </c>
      <c r="BB38" s="2163" t="s">
        <v>12</v>
      </c>
      <c r="BC38" s="2164" t="s">
        <v>367</v>
      </c>
      <c r="BD38" s="2165" t="s">
        <v>82</v>
      </c>
      <c r="BE38" s="2166">
        <v>5236</v>
      </c>
    </row>
    <row r="39" spans="1:57">
      <c r="A39" s="2167" t="s">
        <v>368</v>
      </c>
      <c r="B39" s="2168"/>
      <c r="C39" s="2169" t="s">
        <v>369</v>
      </c>
      <c r="D39" s="2170"/>
      <c r="E39" s="2171">
        <f>LEN(D39)</f>
        <v>0</v>
      </c>
      <c r="F39" s="2172" t="s">
        <v>370</v>
      </c>
      <c r="G39" s="2173" t="s">
        <v>53</v>
      </c>
      <c r="H39" s="2174" t="s">
        <v>371</v>
      </c>
      <c r="I39" s="2175" t="s">
        <v>20</v>
      </c>
      <c r="J39" s="2176" t="s">
        <v>372</v>
      </c>
      <c r="K39" s="2177" t="s">
        <v>373</v>
      </c>
      <c r="L39" s="2178" t="s">
        <v>374</v>
      </c>
      <c r="M39" s="2179"/>
      <c r="N39" s="2180"/>
      <c r="O39" s="2181"/>
      <c r="P39" s="2182"/>
      <c r="Q39" s="2183"/>
      <c r="R39" s="2184"/>
      <c r="S39" s="2185"/>
      <c r="T39" s="2186"/>
      <c r="U39" s="2187"/>
      <c r="V39" s="2188"/>
      <c r="W39" s="2189"/>
      <c r="X39" s="2190"/>
      <c r="Y39" s="2191"/>
      <c r="Z39" s="2192"/>
      <c r="AA39" s="2193"/>
      <c r="AB39" s="2194"/>
      <c r="AC39" s="2195"/>
      <c r="AD39" s="2196"/>
      <c r="AE39" s="2197"/>
      <c r="AF39" s="2198"/>
      <c r="AG39" s="2199"/>
      <c r="AH39" s="2200"/>
      <c r="AI39" s="2201"/>
      <c r="AJ39" s="2202"/>
      <c r="AK39" s="2203"/>
      <c r="AL39" s="2204"/>
      <c r="AM39" s="2205"/>
      <c r="AN39" s="2206"/>
      <c r="AO39" s="2207"/>
      <c r="AP39" s="2208"/>
      <c r="AQ39" s="2209"/>
      <c r="AR39" s="2210"/>
      <c r="AS39" s="2211"/>
      <c r="AT39" s="2212"/>
      <c r="AU39" s="2213" t="s">
        <v>53</v>
      </c>
      <c r="AV39" s="2214" t="s">
        <v>371</v>
      </c>
      <c r="AW39" s="2215" t="s">
        <v>356</v>
      </c>
      <c r="AX39" s="2216" t="s">
        <v>375</v>
      </c>
      <c r="AY39" s="2217" t="s">
        <v>208</v>
      </c>
      <c r="AZ39" s="2218" t="s">
        <v>366</v>
      </c>
      <c r="BA39" s="2219" t="s">
        <v>81</v>
      </c>
      <c r="BB39" s="2220" t="s">
        <v>12</v>
      </c>
      <c r="BC39" s="2221" t="s">
        <v>367</v>
      </c>
      <c r="BD39" s="2222" t="s">
        <v>82</v>
      </c>
      <c r="BE39" s="2223">
        <v>5247</v>
      </c>
    </row>
    <row r="40" spans="1:57">
      <c r="A40" s="2224" t="s">
        <v>376</v>
      </c>
      <c r="B40" s="2225"/>
      <c r="C40" s="2226" t="s">
        <v>377</v>
      </c>
      <c r="D40" s="2227"/>
      <c r="E40" s="2228">
        <f>LEN(D40)</f>
        <v>0</v>
      </c>
      <c r="F40" s="2229" t="s">
        <v>378</v>
      </c>
      <c r="G40" s="2230" t="s">
        <v>111</v>
      </c>
      <c r="H40" s="2231" t="s">
        <v>379</v>
      </c>
      <c r="I40" s="2232"/>
      <c r="J40" s="2233" t="s">
        <v>380</v>
      </c>
      <c r="K40" s="2234" t="s">
        <v>381</v>
      </c>
      <c r="L40" s="2235" t="s">
        <v>382</v>
      </c>
      <c r="M40" s="2236"/>
      <c r="N40" s="2237"/>
      <c r="O40" s="2238"/>
      <c r="P40" s="2239"/>
      <c r="Q40" s="2240"/>
      <c r="R40" s="2241"/>
      <c r="S40" s="2242"/>
      <c r="T40" s="2243"/>
      <c r="U40" s="2244"/>
      <c r="V40" s="2245"/>
      <c r="W40" s="2246"/>
      <c r="X40" s="2247"/>
      <c r="Y40" s="2248"/>
      <c r="Z40" s="2249"/>
      <c r="AA40" s="2250"/>
      <c r="AB40" s="2251"/>
      <c r="AC40" s="2252"/>
      <c r="AD40" s="2253"/>
      <c r="AE40" s="2254"/>
      <c r="AF40" s="2255"/>
      <c r="AG40" s="2256"/>
      <c r="AH40" s="2257"/>
      <c r="AI40" s="2258"/>
      <c r="AJ40" s="2259"/>
      <c r="AK40" s="2260"/>
      <c r="AL40" s="2261"/>
      <c r="AM40" s="2262"/>
      <c r="AN40" s="2263"/>
      <c r="AO40" s="2264"/>
      <c r="AP40" s="2265"/>
      <c r="AQ40" s="2266"/>
      <c r="AR40" s="2267"/>
      <c r="AS40" s="2268"/>
      <c r="AT40" s="2269"/>
      <c r="AU40" s="2270" t="s">
        <v>111</v>
      </c>
      <c r="AV40" s="2271" t="s">
        <v>379</v>
      </c>
      <c r="AW40" s="2272" t="s">
        <v>356</v>
      </c>
      <c r="AX40" s="2273" t="s">
        <v>383</v>
      </c>
      <c r="AY40" s="2274" t="s">
        <v>384</v>
      </c>
      <c r="AZ40" s="2275" t="s">
        <v>384</v>
      </c>
      <c r="BA40" s="2276" t="s">
        <v>28</v>
      </c>
      <c r="BB40" s="2277" t="s">
        <v>188</v>
      </c>
      <c r="BC40" s="2278" t="s">
        <v>287</v>
      </c>
      <c r="BD40" s="2279" t="s">
        <v>82</v>
      </c>
      <c r="BE40" s="2280">
        <v>5255</v>
      </c>
    </row>
    <row r="41" spans="1:57">
      <c r="A41" s="2281" t="s">
        <v>385</v>
      </c>
      <c r="B41" s="2282"/>
      <c r="C41" s="2283" t="s">
        <v>386</v>
      </c>
      <c r="D41" s="2284"/>
      <c r="E41" s="2285">
        <f>LEN(D41)</f>
        <v>0</v>
      </c>
      <c r="F41" s="2286" t="s">
        <v>387</v>
      </c>
      <c r="G41" s="2287" t="s">
        <v>344</v>
      </c>
      <c r="H41" s="2288" t="s">
        <v>388</v>
      </c>
      <c r="I41" s="2289" t="s">
        <v>193</v>
      </c>
      <c r="J41" s="2290" t="s">
        <v>389</v>
      </c>
      <c r="K41" s="2291" t="s">
        <v>390</v>
      </c>
      <c r="L41" s="2292" t="s">
        <v>391</v>
      </c>
      <c r="M41" s="2293"/>
      <c r="N41" s="2294"/>
      <c r="O41" s="2295"/>
      <c r="P41" s="2296"/>
      <c r="Q41" s="2297"/>
      <c r="R41" s="2298"/>
      <c r="S41" s="2299"/>
      <c r="T41" s="2300"/>
      <c r="U41" s="2301"/>
      <c r="V41" s="2302"/>
      <c r="W41" s="2303"/>
      <c r="X41" s="2304"/>
      <c r="Y41" s="2305"/>
      <c r="Z41" s="2306"/>
      <c r="AA41" s="2307"/>
      <c r="AB41" s="2308"/>
      <c r="AC41" s="2309"/>
      <c r="AD41" s="2310"/>
      <c r="AE41" s="2311"/>
      <c r="AF41" s="2312"/>
      <c r="AG41" s="2313"/>
      <c r="AH41" s="2314"/>
      <c r="AI41" s="2315"/>
      <c r="AJ41" s="2316"/>
      <c r="AK41" s="2317"/>
      <c r="AL41" s="2318"/>
      <c r="AM41" s="2319"/>
      <c r="AN41" s="2320"/>
      <c r="AO41" s="2321"/>
      <c r="AP41" s="2322"/>
      <c r="AQ41" s="2323"/>
      <c r="AR41" s="2324"/>
      <c r="AS41" s="2325"/>
      <c r="AT41" s="2326"/>
      <c r="AU41" s="2327" t="s">
        <v>344</v>
      </c>
      <c r="AV41" s="2328" t="s">
        <v>388</v>
      </c>
      <c r="AW41" s="2329" t="s">
        <v>356</v>
      </c>
      <c r="AX41" s="2330" t="s">
        <v>392</v>
      </c>
      <c r="AY41" s="2331" t="s">
        <v>393</v>
      </c>
      <c r="AZ41" s="2332" t="s">
        <v>199</v>
      </c>
      <c r="BA41" s="2333" t="s">
        <v>28</v>
      </c>
      <c r="BB41" s="2334" t="s">
        <v>12</v>
      </c>
      <c r="BC41" s="2335" t="s">
        <v>367</v>
      </c>
      <c r="BD41" s="2336" t="s">
        <v>104</v>
      </c>
      <c r="BE41" s="2337">
        <v>5266</v>
      </c>
    </row>
    <row r="42" spans="1:57">
      <c r="A42" s="2338" t="s">
        <v>394</v>
      </c>
      <c r="B42" s="2339"/>
      <c r="C42" s="2340" t="s">
        <v>395</v>
      </c>
      <c r="D42" s="2341"/>
      <c r="E42" s="2342">
        <f>LEN(D42)</f>
        <v>0</v>
      </c>
      <c r="F42" s="2343" t="s">
        <v>396</v>
      </c>
      <c r="G42" s="2344" t="s">
        <v>72</v>
      </c>
      <c r="H42" s="2345" t="s">
        <v>397</v>
      </c>
      <c r="I42" s="2346" t="s">
        <v>193</v>
      </c>
      <c r="J42" s="2347" t="s">
        <v>398</v>
      </c>
      <c r="K42" s="2348" t="s">
        <v>399</v>
      </c>
      <c r="L42" s="2349" t="s">
        <v>400</v>
      </c>
      <c r="M42" s="2350"/>
      <c r="N42" s="2351"/>
      <c r="O42" s="2352"/>
      <c r="P42" s="2353"/>
      <c r="Q42" s="2354"/>
      <c r="R42" s="2355"/>
      <c r="S42" s="2356"/>
      <c r="T42" s="2357"/>
      <c r="U42" s="2358"/>
      <c r="V42" s="2359"/>
      <c r="W42" s="2360"/>
      <c r="X42" s="2361"/>
      <c r="Y42" s="2362"/>
      <c r="Z42" s="2363"/>
      <c r="AA42" s="2364"/>
      <c r="AB42" s="2365"/>
      <c r="AC42" s="2366"/>
      <c r="AD42" s="2367"/>
      <c r="AE42" s="2368"/>
      <c r="AF42" s="2369"/>
      <c r="AG42" s="2370"/>
      <c r="AH42" s="2371"/>
      <c r="AI42" s="2372"/>
      <c r="AJ42" s="2373"/>
      <c r="AK42" s="2374"/>
      <c r="AL42" s="2375"/>
      <c r="AM42" s="2376"/>
      <c r="AN42" s="2377"/>
      <c r="AO42" s="2378"/>
      <c r="AP42" s="2379"/>
      <c r="AQ42" s="2380"/>
      <c r="AR42" s="2381"/>
      <c r="AS42" s="2382"/>
      <c r="AT42" s="2383"/>
      <c r="AU42" s="2384" t="s">
        <v>72</v>
      </c>
      <c r="AV42" s="2385" t="s">
        <v>397</v>
      </c>
      <c r="AW42" s="2386" t="s">
        <v>356</v>
      </c>
      <c r="AX42" s="2387" t="s">
        <v>401</v>
      </c>
      <c r="AY42" s="2388" t="s">
        <v>9</v>
      </c>
      <c r="AZ42" s="2389" t="s">
        <v>199</v>
      </c>
      <c r="BA42" s="2390" t="s">
        <v>81</v>
      </c>
      <c r="BB42" s="2391" t="s">
        <v>12</v>
      </c>
      <c r="BC42" s="2392" t="s">
        <v>367</v>
      </c>
      <c r="BD42" s="2393" t="s">
        <v>104</v>
      </c>
      <c r="BE42" s="2394">
        <v>5272</v>
      </c>
    </row>
    <row r="43" spans="1:57">
      <c r="A43" s="2395" t="s">
        <v>402</v>
      </c>
      <c r="B43" s="2396"/>
      <c r="C43" s="2397" t="s">
        <v>403</v>
      </c>
      <c r="D43" s="2398"/>
      <c r="E43" s="2399">
        <f>LEN(D43)</f>
        <v>0</v>
      </c>
      <c r="F43" s="2400" t="s">
        <v>404</v>
      </c>
      <c r="G43" s="2401" t="s">
        <v>281</v>
      </c>
      <c r="H43" s="2402" t="s">
        <v>405</v>
      </c>
      <c r="I43" s="2403"/>
      <c r="J43" s="2404" t="s">
        <v>406</v>
      </c>
      <c r="K43" s="2405" t="s">
        <v>407</v>
      </c>
      <c r="L43" s="2406" t="s">
        <v>408</v>
      </c>
      <c r="M43" s="2407"/>
      <c r="N43" s="2408"/>
      <c r="O43" s="2409"/>
      <c r="P43" s="2410"/>
      <c r="Q43" s="2411"/>
      <c r="R43" s="2412"/>
      <c r="S43" s="2413"/>
      <c r="T43" s="2414"/>
      <c r="U43" s="2415"/>
      <c r="V43" s="2416"/>
      <c r="W43" s="2417"/>
      <c r="X43" s="2418"/>
      <c r="Y43" s="2419"/>
      <c r="Z43" s="2420"/>
      <c r="AA43" s="2421"/>
      <c r="AB43" s="2422"/>
      <c r="AC43" s="2423"/>
      <c r="AD43" s="2424"/>
      <c r="AE43" s="2425"/>
      <c r="AF43" s="2426"/>
      <c r="AG43" s="2427"/>
      <c r="AH43" s="2428"/>
      <c r="AI43" s="2429"/>
      <c r="AJ43" s="2430"/>
      <c r="AK43" s="2431"/>
      <c r="AL43" s="2432"/>
      <c r="AM43" s="2433"/>
      <c r="AN43" s="2434"/>
      <c r="AO43" s="2435"/>
      <c r="AP43" s="2436"/>
      <c r="AQ43" s="2437"/>
      <c r="AR43" s="2438"/>
      <c r="AS43" s="2439"/>
      <c r="AT43" s="2440"/>
      <c r="AU43" s="2441" t="s">
        <v>344</v>
      </c>
      <c r="AV43" s="2442" t="s">
        <v>409</v>
      </c>
      <c r="AW43" s="2443" t="s">
        <v>410</v>
      </c>
      <c r="AX43" s="2444" t="s">
        <v>411</v>
      </c>
      <c r="AY43" s="2445" t="s">
        <v>412</v>
      </c>
      <c r="AZ43" s="2446" t="s">
        <v>413</v>
      </c>
      <c r="BA43" s="2447" t="s">
        <v>11</v>
      </c>
      <c r="BB43" s="2448" t="s">
        <v>11</v>
      </c>
      <c r="BC43" s="2449" t="s">
        <v>13</v>
      </c>
      <c r="BD43" s="2450" t="s">
        <v>104</v>
      </c>
      <c r="BE43" s="2451">
        <v>5089</v>
      </c>
    </row>
    <row r="44" spans="1:57">
      <c r="A44" s="2452" t="s">
        <v>414</v>
      </c>
      <c r="B44" s="2453"/>
      <c r="C44" s="2454" t="s">
        <v>415</v>
      </c>
      <c r="D44" s="2455"/>
      <c r="E44" s="2456">
        <f>LEN(D44)</f>
        <v>0</v>
      </c>
      <c r="F44" s="2457" t="s">
        <v>416</v>
      </c>
      <c r="G44" s="2458" t="s">
        <v>310</v>
      </c>
      <c r="H44" s="2459" t="s">
        <v>417</v>
      </c>
      <c r="I44" s="2460"/>
      <c r="J44" s="2461" t="s">
        <v>418</v>
      </c>
      <c r="K44" s="2462" t="s">
        <v>419</v>
      </c>
      <c r="L44" s="2463" t="s">
        <v>420</v>
      </c>
      <c r="M44" s="2464"/>
      <c r="N44" s="2465"/>
      <c r="O44" s="2466"/>
      <c r="P44" s="2467"/>
      <c r="Q44" s="2468"/>
      <c r="R44" s="2469"/>
      <c r="S44" s="2470"/>
      <c r="T44" s="2471"/>
      <c r="U44" s="2472"/>
      <c r="V44" s="2473"/>
      <c r="W44" s="2474"/>
      <c r="X44" s="2475"/>
      <c r="Y44" s="2476"/>
      <c r="Z44" s="2477"/>
      <c r="AA44" s="2478"/>
      <c r="AB44" s="2479"/>
      <c r="AC44" s="2480"/>
      <c r="AD44" s="2481"/>
      <c r="AE44" s="2482"/>
      <c r="AF44" s="2483"/>
      <c r="AG44" s="2484"/>
      <c r="AH44" s="2485"/>
      <c r="AI44" s="2486"/>
      <c r="AJ44" s="2487"/>
      <c r="AK44" s="2488"/>
      <c r="AL44" s="2489"/>
      <c r="AM44" s="2490"/>
      <c r="AN44" s="2491"/>
      <c r="AO44" s="2492"/>
      <c r="AP44" s="2493"/>
      <c r="AQ44" s="2494"/>
      <c r="AR44" s="2495"/>
      <c r="AS44" s="2496"/>
      <c r="AT44" s="2497"/>
      <c r="AU44" s="2498" t="s">
        <v>310</v>
      </c>
      <c r="AV44" s="2499" t="s">
        <v>417</v>
      </c>
      <c r="AW44" s="2500" t="s">
        <v>410</v>
      </c>
      <c r="AX44" s="2501" t="s">
        <v>421</v>
      </c>
      <c r="AY44" s="2502" t="s">
        <v>422</v>
      </c>
      <c r="AZ44" s="2503" t="s">
        <v>423</v>
      </c>
      <c r="BA44" s="2504" t="s">
        <v>11</v>
      </c>
      <c r="BB44" s="2505" t="s">
        <v>11</v>
      </c>
      <c r="BC44" s="2506" t="s">
        <v>287</v>
      </c>
      <c r="BD44" s="2507" t="s">
        <v>82</v>
      </c>
      <c r="BE44" s="2508">
        <v>5112</v>
      </c>
    </row>
    <row r="45" spans="1:57">
      <c r="A45" s="2509" t="s">
        <v>424</v>
      </c>
      <c r="B45" s="2510"/>
      <c r="C45" s="2511" t="s">
        <v>425</v>
      </c>
      <c r="D45" s="2512"/>
      <c r="E45" s="2513">
        <f>LEN(D45)</f>
        <v>0</v>
      </c>
      <c r="F45" s="2514" t="s">
        <v>426</v>
      </c>
      <c r="G45" s="2515" t="s">
        <v>134</v>
      </c>
      <c r="H45" s="2516" t="s">
        <v>427</v>
      </c>
      <c r="I45" s="2517"/>
      <c r="J45" s="2518" t="s">
        <v>428</v>
      </c>
      <c r="K45" s="2519" t="s">
        <v>429</v>
      </c>
      <c r="L45" s="2520" t="s">
        <v>430</v>
      </c>
      <c r="M45" s="2521"/>
      <c r="N45" s="2522"/>
      <c r="O45" s="2523"/>
      <c r="P45" s="2524"/>
      <c r="Q45" s="2525"/>
      <c r="R45" s="2526"/>
      <c r="S45" s="2527"/>
      <c r="T45" s="2528"/>
      <c r="U45" s="2529"/>
      <c r="V45" s="2530"/>
      <c r="W45" s="2531"/>
      <c r="X45" s="2532"/>
      <c r="Y45" s="2533"/>
      <c r="Z45" s="2534"/>
      <c r="AA45" s="2535"/>
      <c r="AB45" s="2536"/>
      <c r="AC45" s="2537"/>
      <c r="AD45" s="2538"/>
      <c r="AE45" s="2539"/>
      <c r="AF45" s="2540"/>
      <c r="AG45" s="2541"/>
      <c r="AH45" s="2542"/>
      <c r="AI45" s="2543"/>
      <c r="AJ45" s="2544"/>
      <c r="AK45" s="2545"/>
      <c r="AL45" s="2546"/>
      <c r="AM45" s="2547"/>
      <c r="AN45" s="2548"/>
      <c r="AO45" s="2549"/>
      <c r="AP45" s="2550"/>
      <c r="AQ45" s="2551"/>
      <c r="AR45" s="2552"/>
      <c r="AS45" s="2553"/>
      <c r="AT45" s="2554"/>
      <c r="AU45" s="2555" t="s">
        <v>134</v>
      </c>
      <c r="AV45" s="2556" t="s">
        <v>427</v>
      </c>
      <c r="AW45" s="2557" t="s">
        <v>410</v>
      </c>
      <c r="AX45" s="2558" t="s">
        <v>431</v>
      </c>
      <c r="AY45" s="2559" t="s">
        <v>432</v>
      </c>
      <c r="AZ45" s="2560" t="s">
        <v>433</v>
      </c>
      <c r="BA45" s="2561" t="s">
        <v>11</v>
      </c>
      <c r="BB45" s="2562" t="s">
        <v>11</v>
      </c>
      <c r="BC45" s="2563" t="s">
        <v>287</v>
      </c>
      <c r="BD45" s="2564" t="s">
        <v>82</v>
      </c>
      <c r="BE45" s="2565">
        <v>5210</v>
      </c>
    </row>
    <row r="46" spans="1:57">
      <c r="A46" s="2566" t="s">
        <v>434</v>
      </c>
      <c r="B46" s="2567"/>
      <c r="C46" s="2568" t="s">
        <v>435</v>
      </c>
      <c r="D46" s="2569"/>
      <c r="E46" s="2570">
        <f>LEN(D46)</f>
        <v>0</v>
      </c>
      <c r="F46" s="2571" t="s">
        <v>436</v>
      </c>
      <c r="G46" s="2572" t="s">
        <v>437</v>
      </c>
      <c r="H46" s="2573" t="s">
        <v>438</v>
      </c>
      <c r="I46" s="2574"/>
      <c r="J46" s="2575" t="s">
        <v>439</v>
      </c>
      <c r="K46" s="2576" t="s">
        <v>440</v>
      </c>
      <c r="L46" s="2577"/>
      <c r="M46" s="2578"/>
      <c r="N46" s="2579"/>
      <c r="O46" s="2580"/>
      <c r="P46" s="2581"/>
      <c r="Q46" s="2582"/>
      <c r="R46" s="2583"/>
      <c r="S46" s="2584"/>
      <c r="T46" s="2585"/>
      <c r="U46" s="2586"/>
      <c r="V46" s="2587"/>
      <c r="W46" s="2588"/>
      <c r="X46" s="2589"/>
      <c r="Y46" s="2590"/>
      <c r="Z46" s="2591"/>
      <c r="AA46" s="2592"/>
      <c r="AB46" s="2593"/>
      <c r="AC46" s="2594"/>
      <c r="AD46" s="2595"/>
      <c r="AE46" s="2596"/>
      <c r="AF46" s="2597"/>
      <c r="AG46" s="2598"/>
      <c r="AH46" s="2599"/>
      <c r="AI46" s="2600"/>
      <c r="AJ46" s="2601"/>
      <c r="AK46" s="2602"/>
      <c r="AL46" s="2603"/>
      <c r="AM46" s="2604"/>
      <c r="AN46" s="2605"/>
      <c r="AO46" s="2606"/>
      <c r="AP46" s="2607"/>
      <c r="AQ46" s="2608"/>
      <c r="AR46" s="2609"/>
      <c r="AS46" s="2610"/>
      <c r="AT46" s="2611"/>
      <c r="AU46" s="2612" t="s">
        <v>437</v>
      </c>
      <c r="AV46" s="2613" t="s">
        <v>438</v>
      </c>
      <c r="AW46" s="2614" t="s">
        <v>410</v>
      </c>
      <c r="AX46" s="2615" t="s">
        <v>441</v>
      </c>
      <c r="AY46" s="2616" t="s">
        <v>79</v>
      </c>
      <c r="AZ46" s="2617" t="s">
        <v>433</v>
      </c>
      <c r="BA46" s="2618" t="s">
        <v>11</v>
      </c>
      <c r="BB46" s="2619" t="s">
        <v>11</v>
      </c>
      <c r="BC46" s="2620" t="s">
        <v>29</v>
      </c>
      <c r="BD46" s="2621" t="s">
        <v>82</v>
      </c>
      <c r="BE46" s="2622">
        <v>5123</v>
      </c>
    </row>
    <row r="47" spans="1:57">
      <c r="A47" s="2623" t="s">
        <v>442</v>
      </c>
      <c r="B47" s="2624"/>
      <c r="C47" s="2625" t="s">
        <v>443</v>
      </c>
      <c r="D47" s="2626"/>
      <c r="E47" s="2627">
        <f>LEN(D47)</f>
        <v>0</v>
      </c>
      <c r="F47" s="2628" t="s">
        <v>444</v>
      </c>
      <c r="G47" s="2629" t="s">
        <v>281</v>
      </c>
      <c r="H47" s="2630" t="s">
        <v>445</v>
      </c>
      <c r="I47" s="2631"/>
      <c r="J47" s="2632" t="s">
        <v>446</v>
      </c>
      <c r="K47" s="2633" t="s">
        <v>447</v>
      </c>
      <c r="L47" s="2634" t="s">
        <v>448</v>
      </c>
      <c r="M47" s="2635"/>
      <c r="N47" s="2636"/>
      <c r="O47" s="2637"/>
      <c r="P47" s="2638"/>
      <c r="Q47" s="2639"/>
      <c r="R47" s="2640"/>
      <c r="S47" s="2641"/>
      <c r="T47" s="2642"/>
      <c r="U47" s="2643"/>
      <c r="V47" s="2644"/>
      <c r="W47" s="2645"/>
      <c r="X47" s="2646"/>
      <c r="Y47" s="2647"/>
      <c r="Z47" s="2648"/>
      <c r="AA47" s="2649"/>
      <c r="AB47" s="2650"/>
      <c r="AC47" s="2651"/>
      <c r="AD47" s="2652"/>
      <c r="AE47" s="2653"/>
      <c r="AF47" s="2654"/>
      <c r="AG47" s="2655"/>
      <c r="AH47" s="2656"/>
      <c r="AI47" s="2657"/>
      <c r="AJ47" s="2658"/>
      <c r="AK47" s="2659"/>
      <c r="AL47" s="2660"/>
      <c r="AM47" s="2661"/>
      <c r="AN47" s="2662"/>
      <c r="AO47" s="2663"/>
      <c r="AP47" s="2664"/>
      <c r="AQ47" s="2665"/>
      <c r="AR47" s="2666"/>
      <c r="AS47" s="2667"/>
      <c r="AT47" s="2668"/>
      <c r="AU47" s="2669" t="s">
        <v>281</v>
      </c>
      <c r="AV47" s="2670" t="s">
        <v>445</v>
      </c>
      <c r="AW47" s="2671" t="s">
        <v>410</v>
      </c>
      <c r="AX47" s="2672" t="s">
        <v>449</v>
      </c>
      <c r="AY47" s="2673" t="s">
        <v>297</v>
      </c>
      <c r="AZ47" s="2674" t="s">
        <v>413</v>
      </c>
      <c r="BA47" s="2675" t="s">
        <v>11</v>
      </c>
      <c r="BB47" s="2676" t="s">
        <v>11</v>
      </c>
      <c r="BC47" s="2677" t="s">
        <v>13</v>
      </c>
      <c r="BD47" s="2678" t="s">
        <v>14</v>
      </c>
      <c r="BE47" s="2679">
        <v>5086</v>
      </c>
    </row>
    <row r="48" spans="1:57">
      <c r="A48" s="2680" t="s">
        <v>450</v>
      </c>
      <c r="B48" s="2681"/>
      <c r="C48" s="2682" t="s">
        <v>451</v>
      </c>
      <c r="D48" s="2683"/>
      <c r="E48" s="2684">
        <f>LEN(D48)</f>
        <v>0</v>
      </c>
      <c r="F48" s="2685" t="s">
        <v>452</v>
      </c>
      <c r="G48" s="2686" t="s">
        <v>134</v>
      </c>
      <c r="H48" s="2687" t="s">
        <v>453</v>
      </c>
      <c r="I48" s="2688"/>
      <c r="J48" s="2689" t="s">
        <v>454</v>
      </c>
      <c r="K48" s="2690" t="s">
        <v>455</v>
      </c>
      <c r="L48" s="2691" t="s">
        <v>456</v>
      </c>
      <c r="M48" s="2692"/>
      <c r="N48" s="2693"/>
      <c r="O48" s="2694"/>
      <c r="P48" s="2695"/>
      <c r="Q48" s="2696"/>
      <c r="R48" s="2697"/>
      <c r="S48" s="2698"/>
      <c r="T48" s="2699"/>
      <c r="U48" s="2700"/>
      <c r="V48" s="2701"/>
      <c r="W48" s="2702"/>
      <c r="X48" s="2703"/>
      <c r="Y48" s="2704"/>
      <c r="Z48" s="2705"/>
      <c r="AA48" s="2706"/>
      <c r="AB48" s="2707"/>
      <c r="AC48" s="2708"/>
      <c r="AD48" s="2709"/>
      <c r="AE48" s="2710"/>
      <c r="AF48" s="2711"/>
      <c r="AG48" s="2712"/>
      <c r="AH48" s="2713"/>
      <c r="AI48" s="2714"/>
      <c r="AJ48" s="2715"/>
      <c r="AK48" s="2716"/>
      <c r="AL48" s="2717"/>
      <c r="AM48" s="2718"/>
      <c r="AN48" s="2719"/>
      <c r="AO48" s="2720"/>
      <c r="AP48" s="2721"/>
      <c r="AQ48" s="2722"/>
      <c r="AR48" s="2723"/>
      <c r="AS48" s="2724"/>
      <c r="AT48" s="2725"/>
      <c r="AU48" s="2726" t="s">
        <v>134</v>
      </c>
      <c r="AV48" s="2727" t="s">
        <v>453</v>
      </c>
      <c r="AW48" s="2728" t="s">
        <v>410</v>
      </c>
      <c r="AX48" s="2729" t="s">
        <v>457</v>
      </c>
      <c r="AY48" s="2730" t="s">
        <v>412</v>
      </c>
      <c r="AZ48" s="2731" t="s">
        <v>413</v>
      </c>
      <c r="BA48" s="2732" t="s">
        <v>11</v>
      </c>
      <c r="BB48" s="2733" t="s">
        <v>11</v>
      </c>
      <c r="BC48" s="2734" t="s">
        <v>13</v>
      </c>
      <c r="BD48" s="2735" t="s">
        <v>458</v>
      </c>
      <c r="BE48" s="2736">
        <v>5024</v>
      </c>
    </row>
    <row r="49" spans="1:57">
      <c r="A49" s="2737" t="s">
        <v>459</v>
      </c>
      <c r="B49" s="2738"/>
      <c r="C49" s="2739" t="s">
        <v>460</v>
      </c>
      <c r="D49" s="2740"/>
      <c r="E49" s="2741">
        <f>LEN(D49)</f>
        <v>0</v>
      </c>
      <c r="F49" s="2742" t="s">
        <v>461</v>
      </c>
      <c r="G49" s="2743" t="s">
        <v>134</v>
      </c>
      <c r="H49" s="2744" t="s">
        <v>462</v>
      </c>
      <c r="I49" s="2745"/>
      <c r="J49" s="2746" t="s">
        <v>463</v>
      </c>
      <c r="K49" s="2747" t="s">
        <v>464</v>
      </c>
      <c r="L49" s="2748" t="s">
        <v>465</v>
      </c>
      <c r="M49" s="2749"/>
      <c r="N49" s="2750"/>
      <c r="O49" s="2751"/>
      <c r="P49" s="2752"/>
      <c r="Q49" s="2753"/>
      <c r="R49" s="2754"/>
      <c r="S49" s="2755"/>
      <c r="T49" s="2756"/>
      <c r="U49" s="2757"/>
      <c r="V49" s="2758"/>
      <c r="W49" s="2759"/>
      <c r="X49" s="2760"/>
      <c r="Y49" s="2761"/>
      <c r="Z49" s="2762"/>
      <c r="AA49" s="2763"/>
      <c r="AB49" s="2764"/>
      <c r="AC49" s="2765"/>
      <c r="AD49" s="2766"/>
      <c r="AE49" s="2767"/>
      <c r="AF49" s="2768"/>
      <c r="AG49" s="2769"/>
      <c r="AH49" s="2770"/>
      <c r="AI49" s="2771"/>
      <c r="AJ49" s="2772"/>
      <c r="AK49" s="2773"/>
      <c r="AL49" s="2774"/>
      <c r="AM49" s="2775"/>
      <c r="AN49" s="2776"/>
      <c r="AO49" s="2777"/>
      <c r="AP49" s="2778"/>
      <c r="AQ49" s="2779"/>
      <c r="AR49" s="2780"/>
      <c r="AS49" s="2781"/>
      <c r="AT49" s="2782"/>
      <c r="AU49" s="2783" t="s">
        <v>134</v>
      </c>
      <c r="AV49" s="2784" t="s">
        <v>462</v>
      </c>
      <c r="AW49" s="2785" t="s">
        <v>410</v>
      </c>
      <c r="AX49" s="2786" t="s">
        <v>457</v>
      </c>
      <c r="AY49" s="2787" t="s">
        <v>412</v>
      </c>
      <c r="AZ49" s="2788" t="s">
        <v>413</v>
      </c>
      <c r="BA49" s="2789" t="s">
        <v>11</v>
      </c>
      <c r="BB49" s="2790" t="s">
        <v>11</v>
      </c>
      <c r="BC49" s="2791" t="s">
        <v>13</v>
      </c>
      <c r="BD49" s="2792" t="s">
        <v>458</v>
      </c>
      <c r="BE49" s="2793">
        <v>5331</v>
      </c>
    </row>
    <row r="50" spans="1:57">
      <c r="A50" s="2794" t="s">
        <v>466</v>
      </c>
      <c r="B50" s="2795"/>
      <c r="C50" s="2796" t="s">
        <v>467</v>
      </c>
      <c r="D50" s="2797"/>
      <c r="E50" s="2798">
        <f>LEN(D50)</f>
        <v>0</v>
      </c>
      <c r="F50" s="2799" t="s">
        <v>468</v>
      </c>
      <c r="G50" s="2800" t="s">
        <v>281</v>
      </c>
      <c r="H50" s="2801" t="s">
        <v>469</v>
      </c>
      <c r="I50" s="2802"/>
      <c r="J50" s="2803" t="s">
        <v>470</v>
      </c>
      <c r="K50" s="2804" t="s">
        <v>471</v>
      </c>
      <c r="L50" s="2805" t="s">
        <v>472</v>
      </c>
      <c r="M50" s="2806"/>
      <c r="N50" s="2807"/>
      <c r="O50" s="2808"/>
      <c r="P50" s="2809"/>
      <c r="Q50" s="2810"/>
      <c r="R50" s="2811"/>
      <c r="S50" s="2812"/>
      <c r="T50" s="2813"/>
      <c r="U50" s="2814"/>
      <c r="V50" s="2815"/>
      <c r="W50" s="2816"/>
      <c r="X50" s="2817"/>
      <c r="Y50" s="2818"/>
      <c r="Z50" s="2819"/>
      <c r="AA50" s="2820"/>
      <c r="AB50" s="2821"/>
      <c r="AC50" s="2822"/>
      <c r="AD50" s="2823"/>
      <c r="AE50" s="2824"/>
      <c r="AF50" s="2825"/>
      <c r="AG50" s="2826"/>
      <c r="AH50" s="2827"/>
      <c r="AI50" s="2828"/>
      <c r="AJ50" s="2829"/>
      <c r="AK50" s="2830"/>
      <c r="AL50" s="2831"/>
      <c r="AM50" s="2832"/>
      <c r="AN50" s="2833"/>
      <c r="AO50" s="2834"/>
      <c r="AP50" s="2835"/>
      <c r="AQ50" s="2836"/>
      <c r="AR50" s="2837"/>
      <c r="AS50" s="2838"/>
      <c r="AT50" s="2839"/>
      <c r="AU50" s="2840" t="s">
        <v>281</v>
      </c>
      <c r="AV50" s="2841" t="s">
        <v>469</v>
      </c>
      <c r="AW50" s="2842" t="s">
        <v>410</v>
      </c>
      <c r="AX50" s="2843" t="s">
        <v>473</v>
      </c>
      <c r="AY50" s="2844" t="s">
        <v>79</v>
      </c>
      <c r="AZ50" s="2845" t="s">
        <v>433</v>
      </c>
      <c r="BA50" s="2846" t="s">
        <v>11</v>
      </c>
      <c r="BB50" s="2847" t="s">
        <v>188</v>
      </c>
      <c r="BC50" s="2848" t="s">
        <v>287</v>
      </c>
      <c r="BD50" s="2849" t="s">
        <v>82</v>
      </c>
      <c r="BE50" s="2850">
        <v>5113</v>
      </c>
    </row>
    <row r="51" spans="1:57">
      <c r="A51" s="2851" t="s">
        <v>474</v>
      </c>
      <c r="B51" s="2852"/>
      <c r="C51" s="2853" t="s">
        <v>475</v>
      </c>
      <c r="D51" s="2854"/>
      <c r="E51" s="2855">
        <f>LEN(D51)</f>
        <v>0</v>
      </c>
      <c r="F51" s="2856" t="s">
        <v>476</v>
      </c>
      <c r="G51" s="2857" t="s">
        <v>96</v>
      </c>
      <c r="H51" s="2858" t="s">
        <v>477</v>
      </c>
      <c r="I51" s="2859"/>
      <c r="J51" s="2860" t="s">
        <v>478</v>
      </c>
      <c r="K51" s="2861" t="s">
        <v>479</v>
      </c>
      <c r="L51" s="2862" t="s">
        <v>480</v>
      </c>
      <c r="M51" s="2863"/>
      <c r="N51" s="2864"/>
      <c r="O51" s="2865"/>
      <c r="P51" s="2866"/>
      <c r="Q51" s="2867"/>
      <c r="R51" s="2868"/>
      <c r="S51" s="2869"/>
      <c r="T51" s="2870"/>
      <c r="U51" s="2871"/>
      <c r="V51" s="2872"/>
      <c r="W51" s="2873"/>
      <c r="X51" s="2874"/>
      <c r="Y51" s="2875"/>
      <c r="Z51" s="2876"/>
      <c r="AA51" s="2877"/>
      <c r="AB51" s="2878"/>
      <c r="AC51" s="2879"/>
      <c r="AD51" s="2880"/>
      <c r="AE51" s="2881"/>
      <c r="AF51" s="2882"/>
      <c r="AG51" s="2883"/>
      <c r="AH51" s="2884"/>
      <c r="AI51" s="2885"/>
      <c r="AJ51" s="2886"/>
      <c r="AK51" s="2887"/>
      <c r="AL51" s="2888"/>
      <c r="AM51" s="2889"/>
      <c r="AN51" s="2890"/>
      <c r="AO51" s="2891"/>
      <c r="AP51" s="2892"/>
      <c r="AQ51" s="2893"/>
      <c r="AR51" s="2894"/>
      <c r="AS51" s="2895"/>
      <c r="AT51" s="2896"/>
      <c r="AU51" s="2897" t="s">
        <v>57</v>
      </c>
      <c r="AV51" s="2898" t="s">
        <v>481</v>
      </c>
      <c r="AW51" s="2899" t="s">
        <v>410</v>
      </c>
      <c r="AX51" s="2900" t="s">
        <v>482</v>
      </c>
      <c r="AY51" s="2901" t="s">
        <v>412</v>
      </c>
      <c r="AZ51" s="2902" t="s">
        <v>413</v>
      </c>
      <c r="BA51" s="2903" t="s">
        <v>11</v>
      </c>
      <c r="BB51" s="2904" t="s">
        <v>11</v>
      </c>
      <c r="BC51" s="2905" t="s">
        <v>13</v>
      </c>
      <c r="BD51" s="2906" t="s">
        <v>458</v>
      </c>
      <c r="BE51" s="2907">
        <v>5330</v>
      </c>
    </row>
    <row r="52" spans="1:57">
      <c r="A52" s="2908" t="s">
        <v>483</v>
      </c>
      <c r="B52" s="2909"/>
      <c r="C52" s="2910" t="s">
        <v>484</v>
      </c>
      <c r="D52" s="2911"/>
      <c r="E52" s="2912">
        <f>LEN(D52)</f>
        <v>0</v>
      </c>
      <c r="F52" s="2913" t="s">
        <v>485</v>
      </c>
      <c r="G52" s="2914" t="s">
        <v>57</v>
      </c>
      <c r="H52" s="2915" t="s">
        <v>486</v>
      </c>
      <c r="I52" s="2916"/>
      <c r="J52" s="2917" t="s">
        <v>487</v>
      </c>
      <c r="K52" s="2918" t="s">
        <v>488</v>
      </c>
      <c r="L52" s="2919" t="s">
        <v>489</v>
      </c>
      <c r="M52" s="2920"/>
      <c r="N52" s="2921"/>
      <c r="O52" s="2922"/>
      <c r="P52" s="2923"/>
      <c r="Q52" s="2924"/>
      <c r="R52" s="2925"/>
      <c r="S52" s="2926"/>
      <c r="T52" s="2927"/>
      <c r="U52" s="2928"/>
      <c r="V52" s="2929"/>
      <c r="W52" s="2930"/>
      <c r="X52" s="2931"/>
      <c r="Y52" s="2932"/>
      <c r="Z52" s="2933"/>
      <c r="AA52" s="2934"/>
      <c r="AB52" s="2935"/>
      <c r="AC52" s="2936"/>
      <c r="AD52" s="2937"/>
      <c r="AE52" s="2938"/>
      <c r="AF52" s="2939"/>
      <c r="AG52" s="2940"/>
      <c r="AH52" s="2941"/>
      <c r="AI52" s="2942"/>
      <c r="AJ52" s="2943"/>
      <c r="AK52" s="2944"/>
      <c r="AL52" s="2945"/>
      <c r="AM52" s="2946"/>
      <c r="AN52" s="2947"/>
      <c r="AO52" s="2948"/>
      <c r="AP52" s="2949"/>
      <c r="AQ52" s="2950"/>
      <c r="AR52" s="2951"/>
      <c r="AS52" s="2952"/>
      <c r="AT52" s="2953"/>
      <c r="AU52" s="2954" t="s">
        <v>57</v>
      </c>
      <c r="AV52" s="2955" t="s">
        <v>486</v>
      </c>
      <c r="AW52" s="2956" t="s">
        <v>7</v>
      </c>
      <c r="AX52" s="2957" t="s">
        <v>59</v>
      </c>
      <c r="AY52" s="2958" t="s">
        <v>60</v>
      </c>
      <c r="AZ52" s="2959" t="s">
        <v>10</v>
      </c>
      <c r="BA52" s="2960" t="s">
        <v>11</v>
      </c>
      <c r="BB52" s="2961" t="s">
        <v>11</v>
      </c>
      <c r="BC52" s="2962" t="s">
        <v>29</v>
      </c>
      <c r="BD52" s="2963" t="s">
        <v>14</v>
      </c>
      <c r="BE52" s="2964">
        <v>5446</v>
      </c>
    </row>
    <row r="53" spans="1:57">
      <c r="A53" s="2965" t="s">
        <v>490</v>
      </c>
      <c r="B53" s="2966"/>
      <c r="C53" s="2967" t="s">
        <v>491</v>
      </c>
      <c r="D53" s="2968"/>
      <c r="E53" s="2969">
        <f>LEN(D53)</f>
        <v>0</v>
      </c>
      <c r="F53" s="2970" t="s">
        <v>492</v>
      </c>
      <c r="G53" s="2971" t="s">
        <v>493</v>
      </c>
      <c r="H53" s="2972" t="s">
        <v>494</v>
      </c>
      <c r="I53" s="2973" t="s">
        <v>193</v>
      </c>
      <c r="J53" s="2974" t="s">
        <v>495</v>
      </c>
      <c r="K53" s="2975" t="s">
        <v>496</v>
      </c>
      <c r="L53" s="2976" t="s">
        <v>497</v>
      </c>
      <c r="M53" s="2977"/>
      <c r="N53" s="2978"/>
      <c r="O53" s="2979"/>
      <c r="P53" s="2980"/>
      <c r="Q53" s="2981"/>
      <c r="R53" s="2982"/>
      <c r="S53" s="2983"/>
      <c r="T53" s="2984"/>
      <c r="U53" s="2985"/>
      <c r="V53" s="2986"/>
      <c r="W53" s="2987"/>
      <c r="X53" s="2988"/>
      <c r="Y53" s="2989"/>
      <c r="Z53" s="2990"/>
      <c r="AA53" s="2991"/>
      <c r="AB53" s="2992"/>
      <c r="AC53" s="2993"/>
      <c r="AD53" s="2994"/>
      <c r="AE53" s="2995"/>
      <c r="AF53" s="2996"/>
      <c r="AG53" s="2997"/>
      <c r="AH53" s="2998"/>
      <c r="AI53" s="2999"/>
      <c r="AJ53" s="3000"/>
      <c r="AK53" s="3001"/>
      <c r="AL53" s="3002"/>
      <c r="AM53" s="3003"/>
      <c r="AN53" s="3004"/>
      <c r="AO53" s="3005"/>
      <c r="AP53" s="3006"/>
      <c r="AQ53" s="3007"/>
      <c r="AR53" s="3008"/>
      <c r="AS53" s="3009"/>
      <c r="AT53" s="3010"/>
      <c r="AU53" s="3011" t="s">
        <v>493</v>
      </c>
      <c r="AV53" s="3012" t="s">
        <v>494</v>
      </c>
      <c r="AW53" s="3013" t="s">
        <v>24</v>
      </c>
      <c r="AX53" s="3014" t="s">
        <v>498</v>
      </c>
      <c r="AY53" s="3015" t="s">
        <v>234</v>
      </c>
      <c r="AZ53" s="3016" t="s">
        <v>366</v>
      </c>
      <c r="BA53" s="3017" t="s">
        <v>28</v>
      </c>
      <c r="BB53" s="3018" t="s">
        <v>11</v>
      </c>
      <c r="BC53" s="3019" t="s">
        <v>29</v>
      </c>
      <c r="BD53" s="3020" t="s">
        <v>499</v>
      </c>
      <c r="BE53" s="3021">
        <v>5080</v>
      </c>
    </row>
    <row r="54" spans="1:57">
      <c r="A54" s="3022" t="s">
        <v>500</v>
      </c>
      <c r="B54" s="3023"/>
      <c r="C54" s="3024" t="s">
        <v>501</v>
      </c>
      <c r="D54" s="3025"/>
      <c r="E54" s="3026">
        <f>LEN(D54)</f>
        <v>0</v>
      </c>
      <c r="F54" s="3027" t="s">
        <v>502</v>
      </c>
      <c r="G54" s="3028" t="s">
        <v>503</v>
      </c>
      <c r="H54" s="3029" t="s">
        <v>504</v>
      </c>
      <c r="I54" s="3030"/>
      <c r="J54" s="3031" t="s">
        <v>505</v>
      </c>
      <c r="K54" s="3032" t="s">
        <v>506</v>
      </c>
      <c r="L54" s="3033" t="s">
        <v>507</v>
      </c>
      <c r="M54" s="3034"/>
      <c r="N54" s="3035"/>
      <c r="O54" s="3036"/>
      <c r="P54" s="3037"/>
      <c r="Q54" s="3038"/>
      <c r="R54" s="3039"/>
      <c r="S54" s="3040"/>
      <c r="T54" s="3041"/>
      <c r="U54" s="3042"/>
      <c r="V54" s="3043"/>
      <c r="W54" s="3044"/>
      <c r="X54" s="3045"/>
      <c r="Y54" s="3046"/>
      <c r="Z54" s="3047"/>
      <c r="AA54" s="3048"/>
      <c r="AB54" s="3049"/>
      <c r="AC54" s="3050"/>
      <c r="AD54" s="3051"/>
      <c r="AE54" s="3052"/>
      <c r="AF54" s="3053"/>
      <c r="AG54" s="3054"/>
      <c r="AH54" s="3055"/>
      <c r="AI54" s="3056"/>
      <c r="AJ54" s="3057"/>
      <c r="AK54" s="3058"/>
      <c r="AL54" s="3059"/>
      <c r="AM54" s="3060"/>
      <c r="AN54" s="3061"/>
      <c r="AO54" s="3062"/>
      <c r="AP54" s="3063"/>
      <c r="AQ54" s="3064"/>
      <c r="AR54" s="3065"/>
      <c r="AS54" s="3066"/>
      <c r="AT54" s="3067"/>
      <c r="AU54" s="3068" t="s">
        <v>503</v>
      </c>
      <c r="AV54" s="3069" t="s">
        <v>504</v>
      </c>
      <c r="AW54" s="3070" t="s">
        <v>24</v>
      </c>
      <c r="AX54" s="3071" t="s">
        <v>149</v>
      </c>
      <c r="AY54" s="3072" t="s">
        <v>150</v>
      </c>
      <c r="AZ54" s="3073" t="s">
        <v>139</v>
      </c>
      <c r="BA54" s="3074" t="s">
        <v>28</v>
      </c>
      <c r="BB54" s="3075" t="s">
        <v>11</v>
      </c>
      <c r="BC54" s="3076" t="s">
        <v>29</v>
      </c>
      <c r="BD54" s="3077" t="s">
        <v>42</v>
      </c>
      <c r="BE54" s="3078">
        <v>5393</v>
      </c>
    </row>
    <row r="55" spans="1:57">
      <c r="A55" s="3079" t="s">
        <v>508</v>
      </c>
      <c r="B55" s="3080"/>
      <c r="C55" s="3081" t="s">
        <v>509</v>
      </c>
      <c r="D55" s="3082"/>
      <c r="E55" s="3083">
        <f>LEN(D55)</f>
        <v>0</v>
      </c>
      <c r="F55" s="3084" t="s">
        <v>510</v>
      </c>
      <c r="G55" s="3085" t="s">
        <v>111</v>
      </c>
      <c r="H55" s="3086" t="s">
        <v>511</v>
      </c>
      <c r="I55" s="3087" t="s">
        <v>193</v>
      </c>
      <c r="J55" s="3088" t="s">
        <v>512</v>
      </c>
      <c r="K55" s="3089" t="s">
        <v>513</v>
      </c>
      <c r="L55" s="3090" t="s">
        <v>420</v>
      </c>
      <c r="M55" s="3091"/>
      <c r="N55" s="3092"/>
      <c r="O55" s="3093"/>
      <c r="P55" s="3094"/>
      <c r="Q55" s="3095"/>
      <c r="R55" s="3096"/>
      <c r="S55" s="3097"/>
      <c r="T55" s="3098"/>
      <c r="U55" s="3099"/>
      <c r="V55" s="3100"/>
      <c r="W55" s="3101"/>
      <c r="X55" s="3102"/>
      <c r="Y55" s="3103"/>
      <c r="Z55" s="3104"/>
      <c r="AA55" s="3105"/>
      <c r="AB55" s="3106"/>
      <c r="AC55" s="3107"/>
      <c r="AD55" s="3108"/>
      <c r="AE55" s="3109"/>
      <c r="AF55" s="3110"/>
      <c r="AG55" s="3111"/>
      <c r="AH55" s="3112"/>
      <c r="AI55" s="3113"/>
      <c r="AJ55" s="3114"/>
      <c r="AK55" s="3115"/>
      <c r="AL55" s="3116"/>
      <c r="AM55" s="3117"/>
      <c r="AN55" s="3118"/>
      <c r="AO55" s="3119"/>
      <c r="AP55" s="3120"/>
      <c r="AQ55" s="3121"/>
      <c r="AR55" s="3122"/>
      <c r="AS55" s="3123"/>
      <c r="AT55" s="3124"/>
      <c r="AU55" s="3125" t="s">
        <v>111</v>
      </c>
      <c r="AV55" s="3126" t="s">
        <v>511</v>
      </c>
      <c r="AW55" s="3127" t="s">
        <v>24</v>
      </c>
      <c r="AX55" s="3128" t="s">
        <v>514</v>
      </c>
      <c r="AY55" s="3129" t="s">
        <v>260</v>
      </c>
      <c r="AZ55" s="3130" t="s">
        <v>261</v>
      </c>
      <c r="BA55" s="3131" t="s">
        <v>140</v>
      </c>
      <c r="BB55" s="3132" t="s">
        <v>11</v>
      </c>
      <c r="BC55" s="3133" t="s">
        <v>29</v>
      </c>
      <c r="BD55" s="3134" t="s">
        <v>515</v>
      </c>
      <c r="BE55" s="3135">
        <v>5380</v>
      </c>
    </row>
    <row r="56" spans="1:57">
      <c r="A56" s="3136" t="s">
        <v>516</v>
      </c>
      <c r="B56" s="3137"/>
      <c r="C56" s="3138" t="s">
        <v>517</v>
      </c>
      <c r="D56" s="3139"/>
      <c r="E56" s="3140">
        <f>LEN(D56)</f>
        <v>0</v>
      </c>
      <c r="F56" s="3141" t="s">
        <v>518</v>
      </c>
      <c r="G56" s="3142" t="s">
        <v>18</v>
      </c>
      <c r="H56" s="3143" t="s">
        <v>519</v>
      </c>
      <c r="I56" s="3144"/>
      <c r="J56" s="3145" t="s">
        <v>520</v>
      </c>
      <c r="K56" s="3146" t="s">
        <v>521</v>
      </c>
      <c r="L56" s="3147" t="s">
        <v>522</v>
      </c>
      <c r="M56" s="3148"/>
      <c r="N56" s="3149"/>
      <c r="O56" s="3150"/>
      <c r="P56" s="3151"/>
      <c r="Q56" s="3152"/>
      <c r="R56" s="3153"/>
      <c r="S56" s="3154"/>
      <c r="T56" s="3155"/>
      <c r="U56" s="3156"/>
      <c r="V56" s="3157"/>
      <c r="W56" s="3158"/>
      <c r="X56" s="3159"/>
      <c r="Y56" s="3160"/>
      <c r="Z56" s="3161"/>
      <c r="AA56" s="3162"/>
      <c r="AB56" s="3163"/>
      <c r="AC56" s="3164"/>
      <c r="AD56" s="3165"/>
      <c r="AE56" s="3166"/>
      <c r="AF56" s="3167"/>
      <c r="AG56" s="3168"/>
      <c r="AH56" s="3169"/>
      <c r="AI56" s="3170"/>
      <c r="AJ56" s="3171"/>
      <c r="AK56" s="3172"/>
      <c r="AL56" s="3173"/>
      <c r="AM56" s="3174"/>
      <c r="AN56" s="3175"/>
      <c r="AO56" s="3176"/>
      <c r="AP56" s="3177"/>
      <c r="AQ56" s="3178"/>
      <c r="AR56" s="3179"/>
      <c r="AS56" s="3180"/>
      <c r="AT56" s="3181"/>
      <c r="AU56" s="3182" t="s">
        <v>18</v>
      </c>
      <c r="AV56" s="3183" t="s">
        <v>519</v>
      </c>
      <c r="AW56" s="3184" t="s">
        <v>24</v>
      </c>
      <c r="AX56" s="3185" t="s">
        <v>523</v>
      </c>
      <c r="AY56" s="3186" t="s">
        <v>524</v>
      </c>
      <c r="AZ56" s="3187" t="s">
        <v>27</v>
      </c>
      <c r="BA56" s="3188" t="s">
        <v>28</v>
      </c>
      <c r="BB56" s="3189" t="s">
        <v>11</v>
      </c>
      <c r="BC56" s="3190" t="s">
        <v>29</v>
      </c>
      <c r="BD56" s="3191" t="s">
        <v>30</v>
      </c>
      <c r="BE56" s="3192">
        <v>5372</v>
      </c>
    </row>
    <row r="57" spans="1:57">
      <c r="A57" s="3193" t="s">
        <v>525</v>
      </c>
      <c r="B57" s="3194"/>
      <c r="C57" s="3195" t="s">
        <v>526</v>
      </c>
      <c r="D57" s="3196"/>
      <c r="E57" s="3197">
        <f>LEN(D57)</f>
        <v>0</v>
      </c>
      <c r="F57" s="3198" t="s">
        <v>527</v>
      </c>
      <c r="G57" s="3199" t="s">
        <v>57</v>
      </c>
      <c r="H57" s="3200" t="s">
        <v>528</v>
      </c>
      <c r="I57" s="3201" t="s">
        <v>193</v>
      </c>
      <c r="J57" s="3202" t="s">
        <v>529</v>
      </c>
      <c r="K57" s="3203" t="s">
        <v>530</v>
      </c>
      <c r="L57" s="3204" t="s">
        <v>531</v>
      </c>
      <c r="M57" s="3205"/>
      <c r="N57" s="3206"/>
      <c r="O57" s="3207"/>
      <c r="P57" s="3208"/>
      <c r="Q57" s="3209"/>
      <c r="R57" s="3210"/>
      <c r="S57" s="3211"/>
      <c r="T57" s="3212"/>
      <c r="U57" s="3213"/>
      <c r="V57" s="3214"/>
      <c r="W57" s="3215"/>
      <c r="X57" s="3216"/>
      <c r="Y57" s="3217"/>
      <c r="Z57" s="3218"/>
      <c r="AA57" s="3219"/>
      <c r="AB57" s="3220"/>
      <c r="AC57" s="3221"/>
      <c r="AD57" s="3222"/>
      <c r="AE57" s="3223"/>
      <c r="AF57" s="3224"/>
      <c r="AG57" s="3225"/>
      <c r="AH57" s="3226"/>
      <c r="AI57" s="3227"/>
      <c r="AJ57" s="3228"/>
      <c r="AK57" s="3229"/>
      <c r="AL57" s="3230"/>
      <c r="AM57" s="3231"/>
      <c r="AN57" s="3232"/>
      <c r="AO57" s="3233"/>
      <c r="AP57" s="3234"/>
      <c r="AQ57" s="3235"/>
      <c r="AR57" s="3236"/>
      <c r="AS57" s="3237"/>
      <c r="AT57" s="3238"/>
      <c r="AU57" s="3239" t="s">
        <v>57</v>
      </c>
      <c r="AV57" s="3240" t="s">
        <v>528</v>
      </c>
      <c r="AW57" s="3241" t="s">
        <v>24</v>
      </c>
      <c r="AX57" s="3242" t="s">
        <v>532</v>
      </c>
      <c r="AY57" s="3243" t="s">
        <v>533</v>
      </c>
      <c r="AZ57" s="3244" t="s">
        <v>534</v>
      </c>
      <c r="BA57" s="3245" t="s">
        <v>140</v>
      </c>
      <c r="BB57" s="3246" t="s">
        <v>11</v>
      </c>
      <c r="BC57" s="3247" t="s">
        <v>29</v>
      </c>
      <c r="BD57" s="3248" t="s">
        <v>515</v>
      </c>
      <c r="BE57" s="3249">
        <v>5381</v>
      </c>
    </row>
    <row r="58" spans="1:57">
      <c r="A58" s="3250" t="s">
        <v>535</v>
      </c>
      <c r="B58" s="3251"/>
      <c r="C58" s="3252" t="s">
        <v>536</v>
      </c>
      <c r="D58" s="3253"/>
      <c r="E58" s="3254">
        <f>LEN(D58)</f>
        <v>0</v>
      </c>
      <c r="F58" s="3255" t="s">
        <v>537</v>
      </c>
      <c r="G58" s="3256" t="s">
        <v>344</v>
      </c>
      <c r="H58" s="3257" t="s">
        <v>538</v>
      </c>
      <c r="I58" s="3258" t="s">
        <v>193</v>
      </c>
      <c r="J58" s="3259" t="s">
        <v>539</v>
      </c>
      <c r="K58" s="3260" t="s">
        <v>540</v>
      </c>
      <c r="L58" s="3261" t="s">
        <v>541</v>
      </c>
      <c r="M58" s="3262"/>
      <c r="N58" s="3263"/>
      <c r="O58" s="3264"/>
      <c r="P58" s="3265"/>
      <c r="Q58" s="3266"/>
      <c r="R58" s="3267"/>
      <c r="S58" s="3268"/>
      <c r="T58" s="3269"/>
      <c r="U58" s="3270"/>
      <c r="V58" s="3271"/>
      <c r="W58" s="3272"/>
      <c r="X58" s="3273"/>
      <c r="Y58" s="3274"/>
      <c r="Z58" s="3275"/>
      <c r="AA58" s="3276"/>
      <c r="AB58" s="3277"/>
      <c r="AC58" s="3278"/>
      <c r="AD58" s="3279"/>
      <c r="AE58" s="3280"/>
      <c r="AF58" s="3281"/>
      <c r="AG58" s="3282"/>
      <c r="AH58" s="3283"/>
      <c r="AI58" s="3284"/>
      <c r="AJ58" s="3285"/>
      <c r="AK58" s="3286"/>
      <c r="AL58" s="3287"/>
      <c r="AM58" s="3288"/>
      <c r="AN58" s="3289"/>
      <c r="AO58" s="3290"/>
      <c r="AP58" s="3291"/>
      <c r="AQ58" s="3292"/>
      <c r="AR58" s="3293"/>
      <c r="AS58" s="3294"/>
      <c r="AT58" s="3295"/>
      <c r="AU58" s="3296" t="s">
        <v>344</v>
      </c>
      <c r="AV58" s="3297" t="s">
        <v>538</v>
      </c>
      <c r="AW58" s="3298" t="s">
        <v>24</v>
      </c>
      <c r="AX58" s="3299" t="s">
        <v>542</v>
      </c>
      <c r="AY58" s="3300" t="s">
        <v>533</v>
      </c>
      <c r="AZ58" s="3301" t="s">
        <v>534</v>
      </c>
      <c r="BA58" s="3302" t="s">
        <v>28</v>
      </c>
      <c r="BB58" s="3303" t="s">
        <v>11</v>
      </c>
      <c r="BC58" s="3304" t="s">
        <v>13</v>
      </c>
      <c r="BD58" s="3305" t="s">
        <v>543</v>
      </c>
      <c r="BE58" s="3306">
        <v>5076</v>
      </c>
    </row>
    <row r="59" spans="1:57">
      <c r="A59" s="3307" t="s">
        <v>544</v>
      </c>
      <c r="B59" s="3308"/>
      <c r="C59" s="3309" t="s">
        <v>545</v>
      </c>
      <c r="D59" s="3310"/>
      <c r="E59" s="3311">
        <f>LEN(D59)</f>
        <v>0</v>
      </c>
      <c r="F59" s="3312" t="s">
        <v>546</v>
      </c>
      <c r="G59" s="3313" t="s">
        <v>547</v>
      </c>
      <c r="H59" s="3314" t="s">
        <v>548</v>
      </c>
      <c r="I59" s="3315" t="s">
        <v>193</v>
      </c>
      <c r="J59" s="3316" t="s">
        <v>549</v>
      </c>
      <c r="K59" s="3317" t="s">
        <v>550</v>
      </c>
      <c r="L59" s="3318" t="s">
        <v>551</v>
      </c>
      <c r="M59" s="3319"/>
      <c r="N59" s="3320"/>
      <c r="O59" s="3321"/>
      <c r="P59" s="3322"/>
      <c r="Q59" s="3323"/>
      <c r="R59" s="3324"/>
      <c r="S59" s="3325"/>
      <c r="T59" s="3326"/>
      <c r="U59" s="3327"/>
      <c r="V59" s="3328"/>
      <c r="W59" s="3329"/>
      <c r="X59" s="3330"/>
      <c r="Y59" s="3331"/>
      <c r="Z59" s="3332"/>
      <c r="AA59" s="3333"/>
      <c r="AB59" s="3334"/>
      <c r="AC59" s="3335"/>
      <c r="AD59" s="3336"/>
      <c r="AE59" s="3337"/>
      <c r="AF59" s="3338"/>
      <c r="AG59" s="3339"/>
      <c r="AH59" s="3340"/>
      <c r="AI59" s="3341"/>
      <c r="AJ59" s="3342"/>
      <c r="AK59" s="3343"/>
      <c r="AL59" s="3344"/>
      <c r="AM59" s="3345"/>
      <c r="AN59" s="3346"/>
      <c r="AO59" s="3347"/>
      <c r="AP59" s="3348"/>
      <c r="AQ59" s="3349"/>
      <c r="AR59" s="3350"/>
      <c r="AS59" s="3351"/>
      <c r="AT59" s="3352"/>
      <c r="AU59" s="3353" t="s">
        <v>547</v>
      </c>
      <c r="AV59" s="3354" t="s">
        <v>548</v>
      </c>
      <c r="AW59" s="3355" t="s">
        <v>24</v>
      </c>
      <c r="AX59" s="3356" t="s">
        <v>552</v>
      </c>
      <c r="AY59" s="3357" t="s">
        <v>224</v>
      </c>
      <c r="AZ59" s="3358" t="s">
        <v>261</v>
      </c>
      <c r="BA59" s="3359" t="s">
        <v>140</v>
      </c>
      <c r="BB59" s="3360" t="s">
        <v>11</v>
      </c>
      <c r="BC59" s="3361" t="s">
        <v>29</v>
      </c>
      <c r="BD59" s="3362" t="s">
        <v>515</v>
      </c>
      <c r="BE59" s="3363">
        <v>5139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4050"/>
    <hyperlink ref="A3" r:id="rId_hyperlink_2" tooltip="http://clients.edit-place.com/excel-devs/caroll/view-pictures.php?client=CAROLL&amp;reference=V4001"/>
    <hyperlink ref="A4" r:id="rId_hyperlink_3" tooltip="http://clients.edit-place.com/excel-devs/caroll/view-pictures.php?client=CAROLL&amp;reference=S4036"/>
    <hyperlink ref="A5" r:id="rId_hyperlink_4" tooltip="http://clients.edit-place.com/excel-devs/caroll/view-pictures.php?client=CAROLL&amp;reference=S4048"/>
    <hyperlink ref="A6" r:id="rId_hyperlink_5" tooltip="http://clients.edit-place.com/excel-devs/caroll/view-pictures.php?client=CAROLL&amp;reference=S4041"/>
    <hyperlink ref="A7" r:id="rId_hyperlink_6" tooltip="http://clients.edit-place.com/excel-devs/caroll/view-pictures.php?client=CAROLL&amp;reference=S4051"/>
    <hyperlink ref="A8" r:id="rId_hyperlink_7" tooltip="http://clients.edit-place.com/excel-devs/caroll/view-pictures.php?client=CAROLL&amp;reference=U4035"/>
    <hyperlink ref="A9" r:id="rId_hyperlink_8" tooltip="http://clients.edit-place.com/excel-devs/caroll/view-pictures.php?client=CAROLL&amp;reference=U4053"/>
    <hyperlink ref="A10" r:id="rId_hyperlink_9" tooltip="http://clients.edit-place.com/excel-devs/caroll/view-pictures.php?client=CAROLL&amp;reference=U4003"/>
    <hyperlink ref="A11" r:id="rId_hyperlink_10" tooltip="http://clients.edit-place.com/excel-devs/caroll/view-pictures.php?client=CAROLL&amp;reference=U4004"/>
    <hyperlink ref="A12" r:id="rId_hyperlink_11" tooltip="http://clients.edit-place.com/excel-devs/caroll/view-pictures.php?client=CAROLL&amp;reference=U4052"/>
    <hyperlink ref="A13" r:id="rId_hyperlink_12" tooltip="http://clients.edit-place.com/excel-devs/caroll/view-pictures.php?client=CAROLL&amp;reference=P4031"/>
    <hyperlink ref="A14" r:id="rId_hyperlink_13" tooltip="http://clients.edit-place.com/excel-devs/caroll/view-pictures.php?client=CAROLL&amp;reference=P4009"/>
    <hyperlink ref="A15" r:id="rId_hyperlink_14" tooltip="http://clients.edit-place.com/excel-devs/caroll/view-pictures.php?client=CAROLL&amp;reference=P4010"/>
    <hyperlink ref="A16" r:id="rId_hyperlink_15" tooltip="http://clients.edit-place.com/excel-devs/caroll/view-pictures.php?client=CAROLL&amp;reference=P4023"/>
    <hyperlink ref="A17" r:id="rId_hyperlink_16" tooltip="http://clients.edit-place.com/excel-devs/caroll/view-pictures.php?client=CAROLL&amp;reference=P4017"/>
    <hyperlink ref="A18" r:id="rId_hyperlink_17" tooltip="http://clients.edit-place.com/excel-devs/caroll/view-pictures.php?client=CAROLL&amp;reference=K4030"/>
    <hyperlink ref="A19" r:id="rId_hyperlink_18" tooltip="http://clients.edit-place.com/excel-devs/caroll/view-pictures.php?client=CAROLL&amp;reference=K4000"/>
    <hyperlink ref="A20" r:id="rId_hyperlink_19" tooltip="http://clients.edit-place.com/excel-devs/caroll/view-pictures.php?client=CAROLL&amp;reference=K4001"/>
    <hyperlink ref="A21" r:id="rId_hyperlink_20" tooltip="http://clients.edit-place.com/excel-devs/caroll/view-pictures.php?client=CAROLL&amp;reference=K4014"/>
    <hyperlink ref="A22" r:id="rId_hyperlink_21" tooltip="http://clients.edit-place.com/excel-devs/caroll/view-pictures.php?client=CAROLL&amp;reference=K4026"/>
    <hyperlink ref="A23" r:id="rId_hyperlink_22" tooltip="http://clients.edit-place.com/excel-devs/caroll/view-pictures.php?client=CAROLL&amp;reference=K4012"/>
    <hyperlink ref="A24" r:id="rId_hyperlink_23" tooltip="http://clients.edit-place.com/excel-devs/caroll/view-pictures.php?client=CAROLL&amp;reference=K4003"/>
    <hyperlink ref="A25" r:id="rId_hyperlink_24" tooltip="http://clients.edit-place.com/excel-devs/caroll/view-pictures.php?client=CAROLL&amp;reference=K4019"/>
    <hyperlink ref="A26" r:id="rId_hyperlink_25" tooltip="http://clients.edit-place.com/excel-devs/caroll/view-pictures.php?client=CAROLL&amp;reference=P4001"/>
    <hyperlink ref="A27" r:id="rId_hyperlink_26" tooltip="http://clients.edit-place.com/excel-devs/caroll/view-pictures.php?client=CAROLL&amp;reference=P4002"/>
    <hyperlink ref="A28" r:id="rId_hyperlink_27" tooltip="http://clients.edit-place.com/excel-devs/caroll/view-pictures.php?client=CAROLL&amp;reference=P4022"/>
    <hyperlink ref="A29" r:id="rId_hyperlink_28" tooltip="http://clients.edit-place.com/excel-devs/caroll/view-pictures.php?client=CAROLL&amp;reference=U4021"/>
    <hyperlink ref="A30" r:id="rId_hyperlink_29" tooltip="http://clients.edit-place.com/excel-devs/caroll/view-pictures.php?client=CAROLL&amp;reference=U4046"/>
    <hyperlink ref="A31" r:id="rId_hyperlink_30" tooltip="http://clients.edit-place.com/excel-devs/caroll/view-pictures.php?client=CAROLL&amp;reference=U4049"/>
    <hyperlink ref="A32" r:id="rId_hyperlink_31" tooltip="http://clients.edit-place.com/excel-devs/caroll/view-pictures.php?client=CAROLL&amp;reference=U4041"/>
    <hyperlink ref="A33" r:id="rId_hyperlink_32" tooltip="http://clients.edit-place.com/excel-devs/caroll/view-pictures.php?client=CAROLL&amp;reference=U4015"/>
    <hyperlink ref="A34" r:id="rId_hyperlink_33" tooltip="http://clients.edit-place.com/excel-devs/caroll/view-pictures.php?client=CAROLL&amp;reference=U4042"/>
    <hyperlink ref="A35" r:id="rId_hyperlink_34" tooltip="http://clients.edit-place.com/excel-devs/caroll/view-pictures.php?client=CAROLL&amp;reference=U4020"/>
    <hyperlink ref="A36" r:id="rId_hyperlink_35" tooltip="http://clients.edit-place.com/excel-devs/caroll/view-pictures.php?client=CAROLL&amp;reference=U4051"/>
    <hyperlink ref="A37" r:id="rId_hyperlink_36" tooltip="http://clients.edit-place.com/excel-devs/caroll/view-pictures.php?client=CAROLL&amp;reference=R4000"/>
    <hyperlink ref="A38" r:id="rId_hyperlink_37" tooltip="http://clients.edit-place.com/excel-devs/caroll/view-pictures.php?client=CAROLL&amp;reference=R4003"/>
    <hyperlink ref="A39" r:id="rId_hyperlink_38" tooltip="http://clients.edit-place.com/excel-devs/caroll/view-pictures.php?client=CAROLL&amp;reference=R4014"/>
    <hyperlink ref="A40" r:id="rId_hyperlink_39" tooltip="http://clients.edit-place.com/excel-devs/caroll/view-pictures.php?client=CAROLL&amp;reference=R4022"/>
    <hyperlink ref="A41" r:id="rId_hyperlink_40" tooltip="http://clients.edit-place.com/excel-devs/caroll/view-pictures.php?client=CAROLL&amp;reference=R4034"/>
    <hyperlink ref="A42" r:id="rId_hyperlink_41" tooltip="http://clients.edit-place.com/excel-devs/caroll/view-pictures.php?client=CAROLL&amp;reference=R4047"/>
    <hyperlink ref="A43" r:id="rId_hyperlink_42" tooltip="http://clients.edit-place.com/excel-devs/caroll/view-pictures.php?client=CAROLL&amp;reference=T4010"/>
    <hyperlink ref="A44" r:id="rId_hyperlink_43" tooltip="http://clients.edit-place.com/excel-devs/caroll/view-pictures.php?client=CAROLL&amp;reference=T4039"/>
    <hyperlink ref="A45" r:id="rId_hyperlink_44" tooltip="http://clients.edit-place.com/excel-devs/caroll/view-pictures.php?client=CAROLL&amp;reference=T4069"/>
    <hyperlink ref="A46" r:id="rId_hyperlink_45" tooltip="http://clients.edit-place.com/excel-devs/caroll/view-pictures.php?client=CAROLL&amp;reference=T4056"/>
    <hyperlink ref="A47" r:id="rId_hyperlink_46" tooltip="http://clients.edit-place.com/excel-devs/caroll/view-pictures.php?client=CAROLL&amp;reference=T4007"/>
    <hyperlink ref="A48" r:id="rId_hyperlink_47" tooltip="http://clients.edit-place.com/excel-devs/caroll/view-pictures.php?client=CAROLL&amp;reference=T4003"/>
    <hyperlink ref="A49" r:id="rId_hyperlink_48" tooltip="http://clients.edit-place.com/excel-devs/caroll/view-pictures.php?client=CAROLL&amp;reference=T4002"/>
    <hyperlink ref="A50" r:id="rId_hyperlink_49" tooltip="http://clients.edit-place.com/excel-devs/caroll/view-pictures.php?client=CAROLL&amp;reference=T4040"/>
    <hyperlink ref="A51" r:id="rId_hyperlink_50" tooltip="http://clients.edit-place.com/excel-devs/caroll/view-pictures.php?client=CAROLL&amp;reference=T4001"/>
    <hyperlink ref="A52" r:id="rId_hyperlink_51" tooltip="http://clients.edit-place.com/excel-devs/caroll/view-pictures.php?client=CAROLL&amp;reference=S4043"/>
    <hyperlink ref="A53" r:id="rId_hyperlink_52" tooltip="http://clients.edit-place.com/excel-devs/caroll/view-pictures.php?client=CAROLL&amp;reference=V4036"/>
    <hyperlink ref="A54" r:id="rId_hyperlink_53" tooltip="http://clients.edit-place.com/excel-devs/caroll/view-pictures.php?client=CAROLL&amp;reference=V4025"/>
    <hyperlink ref="A55" r:id="rId_hyperlink_54" tooltip="http://clients.edit-place.com/excel-devs/caroll/view-pictures.php?client=CAROLL&amp;reference=V4011"/>
    <hyperlink ref="A56" r:id="rId_hyperlink_55" tooltip="http://clients.edit-place.com/excel-devs/caroll/view-pictures.php?client=CAROLL&amp;reference=V4003"/>
    <hyperlink ref="A57" r:id="rId_hyperlink_56" tooltip="http://clients.edit-place.com/excel-devs/caroll/view-pictures.php?client=CAROLL&amp;reference=V4012"/>
    <hyperlink ref="A58" r:id="rId_hyperlink_57" tooltip="http://clients.edit-place.com/excel-devs/caroll/view-pictures.php?client=CAROLL&amp;reference=V4030"/>
    <hyperlink ref="A59" r:id="rId_hyperlink_58" tooltip="http://clients.edit-place.com/excel-devs/caroll/view-pictures.php?client=CAROLL&amp;reference=V4027"/>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2015-02-14T08:03:28+01:00</dcterms:created>
  <dcterms:modified xsi:type="dcterms:W3CDTF">2015-02-14T08:03:28+01:00</dcterms:modified>
  <dc:title>Untitled Spreadsheet</dc:title>
  <dc:description/>
  <dc:subject/>
  <cp:keywords/>
  <cp:category/>
</cp:coreProperties>
</file>