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<sst xmlns="http://schemas.openxmlformats.org/spreadsheetml/2006/main" uniqueCount="662">
  <si>
    <t>http://clients.edit-place.com/excel-devs/caroll/view-pictures.php?client=CAROLL&amp;reference=V4000</t>
  </si>
  <si>
    <t>DOUBLON (Writer_Final_2015_01_23_CAROLL_P22_BD_JPEG.xlsx)</t>
  </si>
  <si>
    <t>Blouson Eloise</t>
  </si>
  <si>
    <t>V4000</t>
  </si>
  <si>
    <t>52U</t>
  </si>
  <si>
    <t>V400052U</t>
  </si>
  <si>
    <t xml:space="preserve"> - doublure : 100% polyester</t>
  </si>
  <si>
    <t>Blouson 100% cuir, peau fine et légère. Fermeture par zip à l'avant et encollure arrondie. Longueur hanches et coupe cintrée.</t>
  </si>
  <si>
    <t xml:space="preserve">Cuir très doux. Nombreux détails dorés : 2 poches zipées verticales, 2 poches zipées horinzontales en partie basse sur l'avant , manches zippées, boucles de serrage sur les côtés. Coupe habillée mais matériaux confortables. </t>
  </si>
  <si>
    <t>Longueur : 52cm</t>
  </si>
  <si>
    <t>07U</t>
  </si>
  <si>
    <t>V400007U</t>
  </si>
  <si>
    <t>BLAZER</t>
  </si>
  <si>
    <t>100%AGNEAU
DOUBLURE 100%POLYESTER</t>
  </si>
  <si>
    <t>AGNEAU</t>
  </si>
  <si>
    <t>CUIR</t>
  </si>
  <si>
    <t>COURT</t>
  </si>
  <si>
    <t>STANDARD</t>
  </si>
  <si>
    <t>MANCHES LONGUES</t>
  </si>
  <si>
    <t>SANS COL</t>
  </si>
  <si>
    <t>http://clients.edit-place.com/excel-devs/caroll/view-pictures.php?client=CAROLL&amp;reference=U4002</t>
  </si>
  <si>
    <t>Bolero Clementine</t>
  </si>
  <si>
    <t>U4002</t>
  </si>
  <si>
    <t>24U</t>
  </si>
  <si>
    <t>U400224U</t>
  </si>
  <si>
    <t>Gilet à boutons et à manches longues, en soie mélangée, matière stretch extrêmement douce, touché agréable.</t>
  </si>
  <si>
    <t xml:space="preserve">Gilet manches longues basic à col rond et fermetures à petits boutons. Broderies ton sur ton au niveau sur l'emmenchure pour une finition raffinée. </t>
  </si>
  <si>
    <t xml:space="preserve"> Longueur :47cm</t>
  </si>
  <si>
    <t>12U</t>
  </si>
  <si>
    <t>U400212U</t>
  </si>
  <si>
    <t>PULL</t>
  </si>
  <si>
    <t xml:space="preserve">55%SOIE 45%COTTON 3/32 HT </t>
  </si>
  <si>
    <t>MELANGE SOIE</t>
  </si>
  <si>
    <t>BOLERO</t>
  </si>
  <si>
    <t>MANCHES 3/4</t>
  </si>
  <si>
    <t>COL ROND</t>
  </si>
  <si>
    <t>http://clients.edit-place.com/excel-devs/caroll/view-pictures.php?client=CAROLL&amp;reference=Z4015</t>
  </si>
  <si>
    <t>Bottines Florence</t>
  </si>
  <si>
    <t>Z4015</t>
  </si>
  <si>
    <t>57U</t>
  </si>
  <si>
    <t>Z401557U</t>
  </si>
  <si>
    <t xml:space="preserve"> - doublure : 100% cuir</t>
  </si>
  <si>
    <t xml:space="preserve">Bottines chelsea 100% cuir made in Italie. Touché doux et aspect brillant du cuir. Forme très confortable, petit talon parfait pour la ville. </t>
  </si>
  <si>
    <t xml:space="preserve">Elastique sur le côté extérieur de la chaussure et fermeture éclair sur le côté intérieur pour plus de praticité. Bout arrondi, hauteur cheville, le cuir a une finition brillante lui donnant des reflets dorés. </t>
  </si>
  <si>
    <t>Talon ; 2,5cm</t>
  </si>
  <si>
    <t>ACCESSOIRES</t>
  </si>
  <si>
    <t>CUIR DE VEAU</t>
  </si>
  <si>
    <t>CHAUSSURES</t>
  </si>
  <si>
    <t>BOTTINE</t>
  </si>
  <si>
    <t>BAS</t>
  </si>
  <si>
    <t>AUTRES</t>
  </si>
  <si>
    <t>http://clients.edit-place.com/excel-devs/caroll/view-pictures.php?client=CAROLL&amp;reference=Z4916</t>
  </si>
  <si>
    <t>Bracelet Charlestone</t>
  </si>
  <si>
    <t>Z4916</t>
  </si>
  <si>
    <t>39F</t>
  </si>
  <si>
    <t>Z491639F</t>
  </si>
  <si>
    <t>Bracelet à incrustation de perles de verre dans une monture métallique. Perles enfilées sur deux fils élastiques pour un enfilage facile.</t>
  </si>
  <si>
    <t xml:space="preserve">Les perles sont en forme de feuilles. Jeu de contraste entre les perles strassées et unies. </t>
  </si>
  <si>
    <t>40%METAL 25%VERRE 25%RESINE 10%ELASTIQUE</t>
  </si>
  <si>
    <t>BIJOUX</t>
  </si>
  <si>
    <t>BRACELET</t>
  </si>
  <si>
    <t>http://clients.edit-place.com/excel-devs/caroll/view-pictures.php?client=CAROLL&amp;reference=Z4915</t>
  </si>
  <si>
    <t>Bracelet Elie</t>
  </si>
  <si>
    <t>Z4915</t>
  </si>
  <si>
    <t>69F</t>
  </si>
  <si>
    <t>Z491569F</t>
  </si>
  <si>
    <t>Manchette en métal sans nickel. Aspect lisse et brillant, effet mirroir. Enfilage facile par le côté du poignet grâce à une ouverture.</t>
  </si>
  <si>
    <t xml:space="preserve">Manchette large et détail de fines bandes ajourées. Forme moderne, eprit Art déco. </t>
  </si>
  <si>
    <t>100%metal</t>
  </si>
  <si>
    <t>http://clients.edit-place.com/excel-devs/caroll/view-pictures.php?client=CAROLL&amp;reference=Z4414</t>
  </si>
  <si>
    <t>Ceinture Adele</t>
  </si>
  <si>
    <t>Z4414</t>
  </si>
  <si>
    <t>28R</t>
  </si>
  <si>
    <t>Z441428R</t>
  </si>
  <si>
    <t xml:space="preserve">Ceinture élastique pour souligner la taille. Fermoir pratique sur l'avant avec un large crochet métalisé. </t>
  </si>
  <si>
    <t xml:space="preserve">Large ceinture élastique pour marquer la taille. Fines rayures horizontales et bicolores sur l'ensemble. </t>
  </si>
  <si>
    <t>Longueur : 80cm x largeur : 6,5cm</t>
  </si>
  <si>
    <t>88%POLYESTER 12% ELASTHANNE</t>
  </si>
  <si>
    <t>POLYESTER</t>
  </si>
  <si>
    <t>CEINTURE</t>
  </si>
  <si>
    <t>LARGE</t>
  </si>
  <si>
    <t>http://clients.edit-place.com/excel-devs/caroll/view-pictures.php?client=CAROLL&amp;reference=Z4425</t>
  </si>
  <si>
    <t>Ceinture Alice</t>
  </si>
  <si>
    <t>Z4425</t>
  </si>
  <si>
    <t>11U</t>
  </si>
  <si>
    <t>Z442511U</t>
  </si>
  <si>
    <t xml:space="preserve">Ceinture en cuir tressé resserré avec boucle ronde. Le cuir est lisse et doux. </t>
  </si>
  <si>
    <t>Ceinture intemporelle avec un tressage raffiné et une boucle métallisée moderne. Idéale pour compéter un look romantique.</t>
  </si>
  <si>
    <t>CUIR DE VACHETTE</t>
  </si>
  <si>
    <t>FINE</t>
  </si>
  <si>
    <t>http://clients.edit-place.com/excel-devs/caroll/view-pictures.php?client=CAROLL&amp;reference=Z4401</t>
  </si>
  <si>
    <t>Ceinture Eva</t>
  </si>
  <si>
    <t>Z4401</t>
  </si>
  <si>
    <t>23U</t>
  </si>
  <si>
    <t>Z440123U</t>
  </si>
  <si>
    <t xml:space="preserve">Ceinture fine en chaine métalisée, à carrés reliés, suivi détails cuir uni. Fabriqué en Italie. Détail sur fermoir ovale "inscription caroll" </t>
  </si>
  <si>
    <t xml:space="preserve">Le cuir uni à l'intèrieur des maillons sont originales et habillent la ceinture. Vous pourrez la porter sur une robe sobre, afin d'illuminer vôtre tenue. </t>
  </si>
  <si>
    <t>80%METAL 20%CUIR BOVIN</t>
  </si>
  <si>
    <t>METAL</t>
  </si>
  <si>
    <t>MOYEN</t>
  </si>
  <si>
    <t>http://clients.edit-place.com/excel-devs/caroll/view-pictures.php?client=CAROLL&amp;reference=Z4424</t>
  </si>
  <si>
    <t>Ceinture Fiona</t>
  </si>
  <si>
    <t>Z4424</t>
  </si>
  <si>
    <t>64U</t>
  </si>
  <si>
    <t>Z442464U</t>
  </si>
  <si>
    <t xml:space="preserve">Ceinture en cuir tressé avec boucle ronde. Le cuir est lisse et doux. </t>
  </si>
  <si>
    <t xml:space="preserve">Ceinture intemporelle avec un tressage raffiné et une boucle métallisée moderne. Elle se mariera parfaitement avec un pantalon décontracté ou une robe romantique. </t>
  </si>
  <si>
    <t>86U</t>
  </si>
  <si>
    <t>Z442486U</t>
  </si>
  <si>
    <t>http://clients.edit-place.com/excel-devs/caroll/view-pictures.php?client=CAROLL&amp;reference=Z4400</t>
  </si>
  <si>
    <t>Ceinture Metala</t>
  </si>
  <si>
    <t>Z4400</t>
  </si>
  <si>
    <t>69U</t>
  </si>
  <si>
    <t>Z440069U</t>
  </si>
  <si>
    <t xml:space="preserve">Ceinture fine en chaine métalisée, à carrés reliés. Fabriqué en Italie. </t>
  </si>
  <si>
    <t xml:space="preserve">Des maillons carrés reliés habillent la ceinture. Vous pourrez habiller une robe en la portant sur les hanches.. </t>
  </si>
  <si>
    <t>http://clients.edit-place.com/excel-devs/caroll/view-pictures.php?client=CAROLL&amp;reference=Z4415</t>
  </si>
  <si>
    <t>Ceinture Olivia</t>
  </si>
  <si>
    <t>Z4415</t>
  </si>
  <si>
    <t>11F</t>
  </si>
  <si>
    <t>Z441511F</t>
  </si>
  <si>
    <t>Ceinture en cuir de Bovin effet python, fabriquée en Pays-Bas.</t>
  </si>
  <si>
    <t xml:space="preserve">Boucle carrée et double passants, l'effet python est à la fois un gage de modernité et une touche intemporelle à ajouter à une tenue classique. </t>
  </si>
  <si>
    <t>100%cuir de bovin</t>
  </si>
  <si>
    <t>http://clients.edit-place.com/excel-devs/caroll/view-pictures.php?client=CAROLL&amp;reference=Z4416</t>
  </si>
  <si>
    <t>Ceinture Sarah</t>
  </si>
  <si>
    <t>Z4416</t>
  </si>
  <si>
    <t>Z441669F</t>
  </si>
  <si>
    <t xml:space="preserve">Ceinture 100% cuir de bovin au rendu python métalisé. Cuir de bonne qualité, solide, accessoire fabriqué aux Pays Bas. </t>
  </si>
  <si>
    <t xml:space="preserve">Ceinture pour pantalon assez fine, boucle de forme carrée et doubles passants. Asect python brillant qui donne une touche d'originalité. </t>
  </si>
  <si>
    <t>Longueur : 98cm x largeur : 2,5cm</t>
  </si>
  <si>
    <t>http://clients.edit-place.com/excel-devs/caroll/view-pictures.php?client=CAROLL&amp;reference=S4044</t>
  </si>
  <si>
    <t>Chemise Amelie</t>
  </si>
  <si>
    <t>S4044</t>
  </si>
  <si>
    <t>S404452U</t>
  </si>
  <si>
    <t>Chemisier 100% soie à aspect contratant : jeu sur le mat et le brillant des bordures. Coupe droite, bas légèrement arrondi. Col en V et boutonnage sur toute la longueur.</t>
  </si>
  <si>
    <t xml:space="preserve">Matière fluide et légère. Pates de boutonnages sur les manches pour les retrousser et intérieur des manches en soie brillante contrastant avec la soie mat de l'extérieur. Possibilité de porter les manches longues et déroulées. 2 poches plaquées sur l'avant avec rabat. Pince à l'arrière du chemisier. Chemisier sophistiqué </t>
  </si>
  <si>
    <t>Longueur : 64cm</t>
  </si>
  <si>
    <t>CHEMISIER</t>
  </si>
  <si>
    <t>100%SOIE</t>
  </si>
  <si>
    <t>SOIE UNIE</t>
  </si>
  <si>
    <t>CHEMISE</t>
  </si>
  <si>
    <t>COL TUNISIEN</t>
  </si>
  <si>
    <t>http://clients.edit-place.com/excel-devs/caroll/view-pictures.php?client=CAROLL&amp;reference=S4042</t>
  </si>
  <si>
    <t>Chemise Andrea</t>
  </si>
  <si>
    <t>S4042</t>
  </si>
  <si>
    <t>S404223U</t>
  </si>
  <si>
    <t xml:space="preserve">Chemisier 100% soie, tissu aspect mat. Coupe loose, bord arrondi. Manches 3/4 enroulée par une pate de boutonnage, possibilité de dérouler la manche. Col en pointe classique et boutonnage tout le long du chemisier. </t>
  </si>
  <si>
    <t>Coupe carrée d'inspiration masculine, petite poche carrée plaquée sur la gauche</t>
  </si>
  <si>
    <t>Longueur : 70cm</t>
  </si>
  <si>
    <t>COL CHEMISE</t>
  </si>
  <si>
    <t>http://clients.edit-place.com/excel-devs/caroll/view-pictures.php?client=CAROLL&amp;reference=S4041</t>
  </si>
  <si>
    <t>DOUBLON (Writer_Final_2015_01_20_CAROLL_P30_BD_JPEG.xlsx)</t>
  </si>
  <si>
    <t>Chemise Martine</t>
  </si>
  <si>
    <t>S4041</t>
  </si>
  <si>
    <t>S404124U</t>
  </si>
  <si>
    <t>Blouse manches longues, 100% soie, coloris uni. Coupe droite, légèrement plus longue à l'arrière qu'à l'avant. Col rond, suivi d'une pointe en V. Pattes sur les manches. Rangée de boutons à l'avant. Plis creux au dos et à l'avant.</t>
  </si>
  <si>
    <t xml:space="preserve">Très élégante, cette blouse est synonyme de fémininté. Entièrement en soie, elle est très douce. Les pattes sur les manches nous permettrons de les retrousser avec facilité. Sa luminositénous donnera bonne mine et fraicheur.  </t>
  </si>
  <si>
    <t>50U</t>
  </si>
  <si>
    <t>S404150U</t>
  </si>
  <si>
    <t>BLOUSE/TUNIQUE</t>
  </si>
  <si>
    <t>http://clients.edit-place.com/excel-devs/caroll/view-pictures.php?client=CAROLL&amp;reference=S4055</t>
  </si>
  <si>
    <t>Chemise Noemie</t>
  </si>
  <si>
    <t>S4055</t>
  </si>
  <si>
    <t>23F</t>
  </si>
  <si>
    <t>S405523F</t>
  </si>
  <si>
    <t>Chemise manches longues imprimé pois. Toucher doux et léger. Boutonnage sur l'avant et aux manches. Coupe large et col en pointe. Bas arrondi, assez long.</t>
  </si>
  <si>
    <t xml:space="preserve">Petite poche plaquée sur l'avant gauche. Matière légère, se porte loose, coupe carrée simple et tendance. </t>
  </si>
  <si>
    <t>Longueur : 67cm</t>
  </si>
  <si>
    <t>28F</t>
  </si>
  <si>
    <t>S405528F</t>
  </si>
  <si>
    <t>100%VISCOSE</t>
  </si>
  <si>
    <t>FANTAISIE</t>
  </si>
  <si>
    <t>DROIT</t>
  </si>
  <si>
    <t>http://clients.edit-place.com/excel-devs/caroll/view-pictures.php?client=CAROLL&amp;reference=Z4212</t>
  </si>
  <si>
    <t>Foulard Almeria</t>
  </si>
  <si>
    <t>Z4212</t>
  </si>
  <si>
    <t>12F</t>
  </si>
  <si>
    <t>Z421212F</t>
  </si>
  <si>
    <t xml:space="preserve">Foulard 100% soie. Aspect brillant et touché doux. Format grand carré. </t>
  </si>
  <si>
    <t>Bordure rayée et imprimé floral à l'intérieur de la bordure</t>
  </si>
  <si>
    <t>Longueur et largeur : 105cm</t>
  </si>
  <si>
    <t>100% soie</t>
  </si>
  <si>
    <t>SOIE</t>
  </si>
  <si>
    <t>FOULARD</t>
  </si>
  <si>
    <t>http://clients.edit-place.com/excel-devs/caroll/view-pictures.php?client=CAROLL&amp;reference=Z4613</t>
  </si>
  <si>
    <t>Foulard Avila</t>
  </si>
  <si>
    <t>Z4613</t>
  </si>
  <si>
    <t>07F</t>
  </si>
  <si>
    <t>Z461307F</t>
  </si>
  <si>
    <t>Echarpe en coton mélangé imprimée, touché doux et rassurant. Fabriquée en Italie.</t>
  </si>
  <si>
    <t xml:space="preserve">Echarpe très légère, bordures frangées, imprimé zèbre lui confère un aspect graphique et moderne. </t>
  </si>
  <si>
    <t xml:space="preserve"> Dimensions :L176 X H57 cm</t>
  </si>
  <si>
    <t>53%modal 47%coton</t>
  </si>
  <si>
    <t>MELANGE COTON</t>
  </si>
  <si>
    <t>ETOLE</t>
  </si>
  <si>
    <t>ECHARPE</t>
  </si>
  <si>
    <t>MOYENNE</t>
  </si>
  <si>
    <t>http://clients.edit-place.com/excel-devs/caroll/view-pictures.php?client=CAROLL&amp;reference=Z4208</t>
  </si>
  <si>
    <t>Foulard Madrid</t>
  </si>
  <si>
    <t>Z4208</t>
  </si>
  <si>
    <t>64F</t>
  </si>
  <si>
    <t>Z420964F</t>
  </si>
  <si>
    <t xml:space="preserve">Etole carrée en viscose douce et fluide, agréable au toucher, de grande taille. </t>
  </si>
  <si>
    <t xml:space="preserve">Bords bruts, imprimé floral central encadré d'une bordure rectangulaire, d'inspiration bandana. </t>
  </si>
  <si>
    <t>Longueur et largeur : 100cm</t>
  </si>
  <si>
    <t>Z420864F</t>
  </si>
  <si>
    <t>100% viscose</t>
  </si>
  <si>
    <t>VISCOSE</t>
  </si>
  <si>
    <t>CARRE</t>
  </si>
  <si>
    <t>http://clients.edit-place.com/excel-devs/caroll/view-pictures.php?client=CAROLL&amp;reference=Z4616</t>
  </si>
  <si>
    <t>Foulard Malaga</t>
  </si>
  <si>
    <t>Z4616</t>
  </si>
  <si>
    <t>Z461607F</t>
  </si>
  <si>
    <t>Etole rectangulaire en viscose. Toucher doux et fluide. Très longue, possibilité de l'enrouler plusieurs fois autour du cou</t>
  </si>
  <si>
    <t xml:space="preserve">Bordures avec un ourlet, imprimé graphique de gros pois en partie centrale et plus petits pois aux extrémités. </t>
  </si>
  <si>
    <t>Longueur : 185 x Largeur : 75cm</t>
  </si>
  <si>
    <t>http://clients.edit-place.com/excel-devs/caroll/view-pictures.php?client=CAROLL&amp;reference=Z4203</t>
  </si>
  <si>
    <t>Foulard Maria</t>
  </si>
  <si>
    <t>Z4203</t>
  </si>
  <si>
    <t>Z420364F</t>
  </si>
  <si>
    <t>Etole rectangulaire en viscose. Touché doux et fluide. Très longue, possibilité de l'enrouler plusieurs fois autour du cou</t>
  </si>
  <si>
    <t xml:space="preserve">Bords bruts imprimé animal style abstrait. </t>
  </si>
  <si>
    <t>Longueur : 185 xLargeur : 90cm</t>
  </si>
  <si>
    <t>http://clients.edit-place.com/excel-devs/caroll/view-pictures.php?client=CAROLL&amp;reference=Z4209</t>
  </si>
  <si>
    <t>Foulard Merida</t>
  </si>
  <si>
    <t>Z4209</t>
  </si>
  <si>
    <t>23R</t>
  </si>
  <si>
    <t>Z420923R</t>
  </si>
  <si>
    <t>Foulard 100% soie. Aspect brillant et fluide, soie fine, transparente. Format carré moyen</t>
  </si>
  <si>
    <t xml:space="preserve">Imprimé graphique d'inspiration rétro. Jeu de rayures entrecroisées et couleurs contrastantes. </t>
  </si>
  <si>
    <t>Longueur et largeur : 90cm</t>
  </si>
  <si>
    <t>http://clients.edit-place.com/excel-devs/caroll/view-pictures.php?client=CAROLL&amp;reference=Z4615</t>
  </si>
  <si>
    <t>Foulard Seville</t>
  </si>
  <si>
    <t>Z4615</t>
  </si>
  <si>
    <t>63F</t>
  </si>
  <si>
    <t>Z461563F</t>
  </si>
  <si>
    <t xml:space="preserve">Etole en viscose douce et fluide, agréable au toucher. Taille rectangulaire très longue. Possibilité de l'enrouler plusieurs fois autour du cou. </t>
  </si>
  <si>
    <t xml:space="preserve">Bords bruts. Imprimé en mosaïque d'inspiration ethnique, motifs géométrique et abstraits. </t>
  </si>
  <si>
    <t>Longueur : 190 x Largeur : 75cm</t>
  </si>
  <si>
    <t>http://clients.edit-place.com/excel-devs/caroll/view-pictures.php?client=CAROLL&amp;reference=U4018</t>
  </si>
  <si>
    <t>Gilet Amandine</t>
  </si>
  <si>
    <t>U4018</t>
  </si>
  <si>
    <t>94F</t>
  </si>
  <si>
    <t>U401894F</t>
  </si>
  <si>
    <t>Gilet à manches longues en maille fine stretch à boutons, dos et détails manches en maille façon nid d'abeille</t>
  </si>
  <si>
    <t>Gilet à manches longues, fermeture à boutons classiques devant, maille façon nid d'abeille dans le dos et sur les manches pour une touche de transparence chic et moderne.</t>
  </si>
  <si>
    <t xml:space="preserve"> Longueur :56cm</t>
  </si>
  <si>
    <t>01F</t>
  </si>
  <si>
    <t>U401801F</t>
  </si>
  <si>
    <t>65%VISCOSE 35%POLYAMIDE G14</t>
  </si>
  <si>
    <t>MELANGE VISCOSE</t>
  </si>
  <si>
    <t>GILET</t>
  </si>
  <si>
    <t>http://clients.edit-place.com/excel-devs/caroll/view-pictures.php?client=CAROLL&amp;reference=U4025</t>
  </si>
  <si>
    <t>Gilet Dora</t>
  </si>
  <si>
    <t>U4025</t>
  </si>
  <si>
    <t>23S</t>
  </si>
  <si>
    <t>U402523S</t>
  </si>
  <si>
    <t>Gilet manches longues boutonné. Maille en coton mélangé esprit polo. Col rond</t>
  </si>
  <si>
    <t xml:space="preserve">Bordures en maille rayée bicolores contrastantes. Coupe sportive décontractée, assez légère. </t>
  </si>
  <si>
    <t>Longueur : 58cm</t>
  </si>
  <si>
    <t>57%VISCOSE MATE 43%COTON G12 3/42</t>
  </si>
  <si>
    <t>http://clients.edit-place.com/excel-devs/caroll/view-pictures.php?client=CAROLL&amp;reference=P4031</t>
  </si>
  <si>
    <t>Jean Bradley</t>
  </si>
  <si>
    <t>P4031</t>
  </si>
  <si>
    <t>22U</t>
  </si>
  <si>
    <t>P403122U</t>
  </si>
  <si>
    <t>Pantalon coupe Brad droite, légèrement slim, taille haute ceinturé en coton et elasthanne mélangés enduit. Coloris uni à surpiqûres ton sur ton. Trois poches à l'avant, deux poches au dos, détails couture ciglé sur la poche arrière droite.</t>
  </si>
  <si>
    <t xml:space="preserve">Ce pantalon coupe droite allonge élégament la jambe et affinera votre silhouette, son côté enduit apporte de l'élégance. On peut le porter au travail avec un t-shirt et une veste.  </t>
  </si>
  <si>
    <t xml:space="preserve"> Longueur : 109 cm</t>
  </si>
  <si>
    <t>01U</t>
  </si>
  <si>
    <t>P403101U</t>
  </si>
  <si>
    <t>PANTALON</t>
  </si>
  <si>
    <t>72%COTON 25%POLYESTER 3%ELASTHANE</t>
  </si>
  <si>
    <t>GABARDINE COTON</t>
  </si>
  <si>
    <t>SPORT</t>
  </si>
  <si>
    <t>LONG</t>
  </si>
  <si>
    <t>http://clients.edit-place.com/excel-devs/caroll/view-pictures.php?client=CAROLL&amp;reference=P4023</t>
  </si>
  <si>
    <t>Jean Drake</t>
  </si>
  <si>
    <t>P4023</t>
  </si>
  <si>
    <t>19U</t>
  </si>
  <si>
    <t>P402319U</t>
  </si>
  <si>
    <t>Pantalon coupe jegging , taille haute ceinturé en coton mélangé. Légèrement délavé. Trois poches à l'avant à rivets, deux poches au dos, détails couture ciglé "C" sur les poches arrières.Etiquette  carrée en cuir au dos en haut de la ceinture.</t>
  </si>
  <si>
    <t xml:space="preserve">Ce pantalon jegging est flatteur pour n'importe quelle morphologie , il nous allonge les jambes. Pour une silhouette longénine et féminine.  </t>
  </si>
  <si>
    <t xml:space="preserve"> Longueur :82cm</t>
  </si>
  <si>
    <t>13U</t>
  </si>
  <si>
    <t>P402313U</t>
  </si>
  <si>
    <t>74%COTON 24%POLYESTER 2%ELASTHANE</t>
  </si>
  <si>
    <t>JEAN</t>
  </si>
  <si>
    <t>FUSELE</t>
  </si>
  <si>
    <t>http://clients.edit-place.com/excel-devs/caroll/view-pictures.php?client=CAROLL&amp;reference=P4011</t>
  </si>
  <si>
    <t>Jean Hernando</t>
  </si>
  <si>
    <t>P4011</t>
  </si>
  <si>
    <t>P401107U</t>
  </si>
  <si>
    <t>Jean gris délavé, coupe slim ajustée. 98% coton et 2% élasthanne. Stretch et taille haute.</t>
  </si>
  <si>
    <t xml:space="preserve">Détail : frise de strass sur les côtés, le long des poches avant. Jean légèrement plus délavé au niveau des cuisses. </t>
  </si>
  <si>
    <t xml:space="preserve">Longueur : 108cm </t>
  </si>
  <si>
    <t>98%COTON 2%ELASTHANE</t>
  </si>
  <si>
    <t>http://clients.edit-place.com/excel-devs/caroll/view-pictures.php?client=CAROLL&amp;reference=P4038</t>
  </si>
  <si>
    <t>Jean Joss</t>
  </si>
  <si>
    <t>P4038</t>
  </si>
  <si>
    <t>18U</t>
  </si>
  <si>
    <t>P403818U</t>
  </si>
  <si>
    <t>Pantalon façon jegging en coton mélangé. Matière stretch et douce, coupe près du corps. Effet seconde peau, confortable et très féminin.</t>
  </si>
  <si>
    <t>Pantalon seconde peau qui sculpte et galbe la silhouette. Poches latérales et arrières avec sur-piqûres ton sur ton dans le même esprit qu'un jean. Taille haute et passants au niveau de la taille pour l'accessoiriser d'une ceinture. Un pantalon basic, intemporel et hyper confortable. Une petite courone en strass ton sur ton est posée sur la poche droite arrière pour le petit détail chic de la pièce.</t>
  </si>
  <si>
    <t xml:space="preserve"> Longueur :34cm</t>
  </si>
  <si>
    <t>P403807U</t>
  </si>
  <si>
    <t>69%COTON 27%POLYESTER 4%ELASTHANE</t>
  </si>
  <si>
    <t>http://clients.edit-place.com/excel-devs/caroll/view-pictures.php?client=CAROLL&amp;reference=P4036</t>
  </si>
  <si>
    <t>Pantalon Ryan</t>
  </si>
  <si>
    <t>P4036</t>
  </si>
  <si>
    <t>28U</t>
  </si>
  <si>
    <t>P403628U</t>
  </si>
  <si>
    <t xml:space="preserve">Jean coupe droite, en coton mélangé et légèrement stretch. Touché doux et impression de pur confort. </t>
  </si>
  <si>
    <t xml:space="preserve">Ce jean a une coupe droite intemporelle qui allonge les jambes et convient à toutes les morphologies. Sa taille haute offre un effet galbant tout en maintenant un certain confort. Deux poches latérales et deux poches arrières. Ces dernières sont ornées d'un motif "boucle" en strass ton sur ton. Un détail raffiné pour moderniser cette pièce intemporelle. </t>
  </si>
  <si>
    <t>77,5%COTON 21%POLYESTER 1,5%ELASTHANE</t>
  </si>
  <si>
    <t>http://clients.edit-place.com/excel-devs/caroll/view-pictures.php?client=CAROLL&amp;reference=K4005</t>
  </si>
  <si>
    <t>Jupe Anatoline</t>
  </si>
  <si>
    <t>K4005</t>
  </si>
  <si>
    <t>K400507U</t>
  </si>
  <si>
    <t xml:space="preserve"> - doublure : 100 % acétate</t>
  </si>
  <si>
    <t xml:space="preserve">Jupe dont le volant en bas apporte une vraie touche de féminité malgré la matière rigide. </t>
  </si>
  <si>
    <t xml:space="preserve">Elastique joliment maintenu par un poussoir métallisé, zip arrière, deux coutures sur les côtés matérialisent des poches factices pour structurer l'ensemble du vêtement.  </t>
  </si>
  <si>
    <t>JUPE</t>
  </si>
  <si>
    <t>70%COTON 27%NYLON 3%SPANDEX
DOUBLURE 100% ACETATE</t>
  </si>
  <si>
    <t>COTON/COTON MELANGE</t>
  </si>
  <si>
    <t>STRUCTURE</t>
  </si>
  <si>
    <t>http://clients.edit-place.com/excel-devs/caroll/view-pictures.php?client=CAROLL&amp;reference=K4013</t>
  </si>
  <si>
    <t>Jupe Rebecca</t>
  </si>
  <si>
    <t>K4013</t>
  </si>
  <si>
    <t>K401328R</t>
  </si>
  <si>
    <t xml:space="preserve"> - doublure : 100% acétate</t>
  </si>
  <si>
    <t xml:space="preserve">Made in France. Jupe fourreau à rayures horizontales. Fermeture zippée à l'arrière. Matière stretch. Longueur genou. </t>
  </si>
  <si>
    <t xml:space="preserve">Coupe ajustée, fourreau mais tissu élastique et doux garantissant le confort. Intérieur entièrement doublé. </t>
  </si>
  <si>
    <t>67%VISCOSE 28%POLYAMIDE 5%ELASTHANNE
DOUBLURE 100% ACETATE</t>
  </si>
  <si>
    <t>BROUILLES/FANTAISIE/RAYURES</t>
  </si>
  <si>
    <t>http://clients.edit-place.com/excel-devs/caroll/view-pictures.php?client=CAROLL&amp;reference=K4019</t>
  </si>
  <si>
    <t>Jupe Wendy</t>
  </si>
  <si>
    <t>K4019</t>
  </si>
  <si>
    <t>K401907U</t>
  </si>
  <si>
    <t>Jupe droite. En coton enduit. Fermeture éclaire et bouton. Quatre poches à l'avant dont deux fausses, deux poches arrière à rivets. Passants pour ceinturer.</t>
  </si>
  <si>
    <t>on aime ce coton enduit qui raffine le coton de la jupe, très moderne pour une tenue sport chic.</t>
  </si>
  <si>
    <t xml:space="preserve"> Longueur : 54cm</t>
  </si>
  <si>
    <t>64%COTON 32%POLYESTER 4%ELASTHANNE</t>
  </si>
  <si>
    <t>http://clients.edit-place.com/excel-devs/caroll/view-pictures.php?client=CAROLL&amp;reference=P4008</t>
  </si>
  <si>
    <t>Pantalon Antonin</t>
  </si>
  <si>
    <t>P4008</t>
  </si>
  <si>
    <t>P400823U</t>
  </si>
  <si>
    <t>Pantalon de tailleur coupe cigarette, touché soyeux, matière satinée légèrement stretch en coton mélangé</t>
  </si>
  <si>
    <t xml:space="preserve">Pantalon de tailleur intemporel, coupe cigarette pour galber la jambe. Passants pour ajouter une ceinture à la taille. Poches latérales très discrettes et poches plaquées arrières. La matière et la coupe modernisent grandement cette pièce incontournable de notre dressing. </t>
  </si>
  <si>
    <t xml:space="preserve"> Longueur :73cm</t>
  </si>
  <si>
    <t>P400801U</t>
  </si>
  <si>
    <t>62%COTON 33%NYLON 5%ELASTHANE</t>
  </si>
  <si>
    <t>SATIN DE COTON</t>
  </si>
  <si>
    <t>VILLE</t>
  </si>
  <si>
    <t>http://clients.edit-place.com/excel-devs/caroll/view-pictures.php?client=CAROLL&amp;reference=P4000</t>
  </si>
  <si>
    <t>Pantalon Jonathan</t>
  </si>
  <si>
    <t>P4000</t>
  </si>
  <si>
    <t>06U</t>
  </si>
  <si>
    <t>P400006U</t>
  </si>
  <si>
    <t>Tissu léger, coupe cigarette ajustée en partie basse, galbe la jambe. Taille rehaussée effet ventre plat</t>
  </si>
  <si>
    <t xml:space="preserve">Poches zipées sur les côtés, poches plaquées à l'arrière, fermeture cachée à l'avant. Coupe élégante et habillée pour le travail. </t>
  </si>
  <si>
    <t xml:space="preserve"> Longueur :74cm</t>
  </si>
  <si>
    <t>71%VISCOSE 27%POLYESTER 2%ELASTHANE</t>
  </si>
  <si>
    <t>FLUIDE E/S</t>
  </si>
  <si>
    <t>http://clients.edit-place.com/excel-devs/caroll/view-pictures.php?client=CAROLL&amp;reference=M4007</t>
  </si>
  <si>
    <t>Parka Hawai</t>
  </si>
  <si>
    <t>M4007</t>
  </si>
  <si>
    <t>M400723U</t>
  </si>
  <si>
    <t xml:space="preserve">Parka manches longues. Coupe droite. Se ferme à l'aide d'une fermeture éclair à l'avant. La capuche ainsi que les deux manches sont légèrement ressérées à l'aide d'un élastique. Deux poches zippées à l'avant. Touché doux et lisse façon parka K-Way. </t>
  </si>
  <si>
    <t>Veste coupe vent à zip pratique et confortable. Idéale pour rester au sec sous la pluie ou pour compléter sa tenue de sport.</t>
  </si>
  <si>
    <t xml:space="preserve"> Longueur :62cm</t>
  </si>
  <si>
    <t>MANTEAU</t>
  </si>
  <si>
    <t>100%POLYESTER MEMORY
DOUBLURE 100%ACETATE</t>
  </si>
  <si>
    <t>PARKA</t>
  </si>
  <si>
    <t>COL CAPUCHE</t>
  </si>
  <si>
    <t>http://clients.edit-place.com/excel-devs/caroll/view-pictures.php?client=CAROLL&amp;reference=U4031</t>
  </si>
  <si>
    <t>Pull Bettina</t>
  </si>
  <si>
    <t>U4031</t>
  </si>
  <si>
    <t>17F</t>
  </si>
  <si>
    <t>U403117F</t>
  </si>
  <si>
    <t>Pull à manches courtes bi-matière.Devant, imprimé feuilles touché fluide. Manches, col et dos en maille très fine et stretch.</t>
  </si>
  <si>
    <t>Pull aux motifs originaux représentants des feuilles de palmiers dans une matière très fluide semblable à celle d'un T-Shirt. Le reste est en maille fine relevée d'une bordure claire aux manches et soulignant le col rond. Jeu de matière qui donne un aspect très sportswear chic.</t>
  </si>
  <si>
    <t xml:space="preserve"> Longueur :57cm</t>
  </si>
  <si>
    <t>80%VISCOSE 20%POLYAMIDE                                                                                                                                                              DEVANT 100%VISCOSE 12G</t>
  </si>
  <si>
    <t>MANCHES COURTES</t>
  </si>
  <si>
    <t>http://clients.edit-place.com/excel-devs/caroll/view-pictures.php?client=CAROLL&amp;reference=U4023</t>
  </si>
  <si>
    <t>Pull Beverly</t>
  </si>
  <si>
    <t>U4023</t>
  </si>
  <si>
    <t>01S</t>
  </si>
  <si>
    <t>U402301S</t>
  </si>
  <si>
    <t>Pull manches courtes stretch en coton mélangé</t>
  </si>
  <si>
    <t>Pull manches courtes esprit sportswear chic, deux types de mailles façon nid d'abeille et cotelé, réhaussé d'une bordure de couleur.</t>
  </si>
  <si>
    <t xml:space="preserve"> Longueur :58cm</t>
  </si>
  <si>
    <t>http://clients.edit-place.com/excel-devs/caroll/view-pictures.php?client=CAROLL&amp;reference=U4050</t>
  </si>
  <si>
    <t>Pull Hatchi</t>
  </si>
  <si>
    <t>U4050</t>
  </si>
  <si>
    <t>U405001U</t>
  </si>
  <si>
    <t xml:space="preserve">Pull à manches longues 100% coton. Coupe droite longueur hanches. Maille épaisse tenant assez chaud. Modèle tendance et confortable idéal pour les journées d'été un peu fraiches.  </t>
  </si>
  <si>
    <t xml:space="preserve">Incrustation d'un grand motif d'ananas dans la maille, en partie centrale qui apporte une touche exotique. Bordures à l'aspect rouloté. </t>
  </si>
  <si>
    <t>Longueur : 63cm</t>
  </si>
  <si>
    <t>100%COTON 3GG</t>
  </si>
  <si>
    <t>COTON</t>
  </si>
  <si>
    <t>COL BATEAU</t>
  </si>
  <si>
    <t>http://clients.edit-place.com/excel-devs/caroll/view-pictures.php?client=CAROLL&amp;reference=U4040</t>
  </si>
  <si>
    <t>Pull Jim</t>
  </si>
  <si>
    <t>U4040</t>
  </si>
  <si>
    <t>17R</t>
  </si>
  <si>
    <t>U404017R</t>
  </si>
  <si>
    <t>Pull manches courtes en coton mélangé</t>
  </si>
  <si>
    <t xml:space="preserve">Pull à manches courtes en maille fine, rayures horizontales multicolores, incrusté de fils métalisés </t>
  </si>
  <si>
    <t xml:space="preserve">75%COTON 25%POLYESTER G12 2/32 </t>
  </si>
  <si>
    <t>http://clients.edit-place.com/excel-devs/caroll/view-pictures.php?client=CAROLL&amp;reference=U4013</t>
  </si>
  <si>
    <t>Pull Lisa</t>
  </si>
  <si>
    <t>U4013</t>
  </si>
  <si>
    <t>65U</t>
  </si>
  <si>
    <t>U401365U</t>
  </si>
  <si>
    <t>Pull en coton mélangé, manches 3/4, encollure arrondie. Maille légère, élastique et agréable à porter. Coupe loose, large et longue.</t>
  </si>
  <si>
    <t xml:space="preserve">Détail dans le dos : au centre, une couture verticale en relief apparait sur toute la longueur du pull et apporte un côté structuré au vêtement. </t>
  </si>
  <si>
    <t>Longueur ; 67cm</t>
  </si>
  <si>
    <t>60%COTON 40%VISCOSE</t>
  </si>
  <si>
    <t>http://clients.edit-place.com/excel-devs/caroll/view-pictures.php?client=CAROLL&amp;reference=U4047</t>
  </si>
  <si>
    <t>Pull Milan</t>
  </si>
  <si>
    <t>U4047</t>
  </si>
  <si>
    <t>33F</t>
  </si>
  <si>
    <t>U404733F</t>
  </si>
  <si>
    <t>Pull manches longues à col rond , maille en coton mélangé multicolore. Longueur hanches</t>
  </si>
  <si>
    <t xml:space="preserve">Maille épaisse et élastique, très colorée. Assez lourd, idéal pour les soirées d'été. Les extrémités des manches et de la taille s'enroulent sur elles même. </t>
  </si>
  <si>
    <t>Longueur : 6cm</t>
  </si>
  <si>
    <t>54%POLYESTER 46%COTON</t>
  </si>
  <si>
    <t>http://clients.edit-place.com/excel-devs/caroll/view-pictures.php?client=CAROLL&amp;reference=U4012</t>
  </si>
  <si>
    <t>Pull Mona</t>
  </si>
  <si>
    <t>U4012</t>
  </si>
  <si>
    <t>94U</t>
  </si>
  <si>
    <t>U401294U</t>
  </si>
  <si>
    <t xml:space="preserve">Pull en maille très fine à manches longues en conton mélangé, fabriqué en Italie. Touché doux et sensation de fraîcheur. </t>
  </si>
  <si>
    <t xml:space="preserve">Pull très fin à manches longues. Deux petites poches sur le bas de la pièce apporte une touche d'originalité. Col rond classique et emmanchure soulignée d'une sur-piqûre ton sur ton. Le bas du pull et le bas des manches est légèrement resséré avec un élastique. Pièce au look sportswear idéale pour moderniser un ensemble chic. </t>
  </si>
  <si>
    <t xml:space="preserve"> Longueur :55cm</t>
  </si>
  <si>
    <t>http://clients.edit-place.com/excel-devs/caroll/view-pictures.php?client=CAROLL&amp;reference=U4019</t>
  </si>
  <si>
    <t>Pull Paulo</t>
  </si>
  <si>
    <t>U4019</t>
  </si>
  <si>
    <t>U401917F</t>
  </si>
  <si>
    <t>Pull en maille stretch très fine à manches courtes</t>
  </si>
  <si>
    <t xml:space="preserve">Pull bicolore à manches courtes réhaussé d'un col claudine et finition bord-coat dans un esprit sportswear chic </t>
  </si>
  <si>
    <t xml:space="preserve"> Longueur :56,5cm</t>
  </si>
  <si>
    <t>53%VISCOSE 47%POLYAMIDE G14</t>
  </si>
  <si>
    <t>COL POLO</t>
  </si>
  <si>
    <t>http://clients.edit-place.com/excel-devs/caroll/view-pictures.php?client=CAROLL&amp;reference=U4015</t>
  </si>
  <si>
    <t>Pull Pierre</t>
  </si>
  <si>
    <t>U4015</t>
  </si>
  <si>
    <t>52F</t>
  </si>
  <si>
    <t>U401552F</t>
  </si>
  <si>
    <t xml:space="preserve">Pull manches longues, en viscose et fibre métallisée esprit résille. Col V coloris uni, coupe droite. Finitions bords-côtes. </t>
  </si>
  <si>
    <t xml:space="preserve">Ce pull est très original et féminin. Il est très agréable au toucher. Son tissu métalisé pourra illuminer avec élégance une tenue simple. Il se marira très bien avec un slim pour un diner en amoureux. </t>
  </si>
  <si>
    <t>U401594F</t>
  </si>
  <si>
    <t>75%VISCOSE 25%FIBRES METALLIQUE G14</t>
  </si>
  <si>
    <t>COL V</t>
  </si>
  <si>
    <t>http://clients.edit-place.com/excel-devs/caroll/view-pictures.php?client=CAROLL&amp;reference=R4025</t>
  </si>
  <si>
    <t>Robe Annie</t>
  </si>
  <si>
    <t>R4025</t>
  </si>
  <si>
    <t>R402525U</t>
  </si>
  <si>
    <t>Robe à deux mailles : nid d'abeille sur le col et cotelé sur le reste.Bords-côtes. Manches courtes</t>
  </si>
  <si>
    <t>Partie haute de la robe effet supperposé. Matière agréable, Peut convenir à plusieurs style avec les bons accessoires,</t>
  </si>
  <si>
    <t xml:space="preserve"> Longueur : 100cm</t>
  </si>
  <si>
    <t>R402528U</t>
  </si>
  <si>
    <t>ROBE</t>
  </si>
  <si>
    <t>57%RAYON 43%COTON</t>
  </si>
  <si>
    <t>MAILLE</t>
  </si>
  <si>
    <t>MAILLE TRICOT</t>
  </si>
  <si>
    <t>http://clients.edit-place.com/excel-devs/caroll/view-pictures.php?client=CAROLL&amp;reference=R4033</t>
  </si>
  <si>
    <t>Robe Brooklyn</t>
  </si>
  <si>
    <t>R4033</t>
  </si>
  <si>
    <t>R403324U</t>
  </si>
  <si>
    <t>Robe sans manche en viscose effet crêpe. Matière fluide mais assez épaisse et stretch. Coupe droite longueur genou</t>
  </si>
  <si>
    <t xml:space="preserve">Nombreux détails : zip placé en diagonale sur l'avant, peut être laissé entrouvert pour laisser voir le decolleté ou possibilité de le fermer jusqu'en haut. Fermeture dissimulée par un zip sur le côté gauche. Bande de passepoils brillants dans le dos, le long de la fermeture à l'avant et au niveau des épaules. </t>
  </si>
  <si>
    <t>Longueur : 90cm</t>
  </si>
  <si>
    <t>FLOU</t>
  </si>
  <si>
    <t>http://clients.edit-place.com/excel-devs/caroll/view-pictures.php?client=CAROLL&amp;reference=R4018</t>
  </si>
  <si>
    <t>Robe Clelia</t>
  </si>
  <si>
    <t>R4018</t>
  </si>
  <si>
    <t>R401864U</t>
  </si>
  <si>
    <t xml:space="preserve"> - doublure : 100 % viscose</t>
  </si>
  <si>
    <t xml:space="preserve">Robe fluide et près du corps 100 % soie, touché très délicat. Haut de la robe et manches en soie non doublée pour un effet de transparence. Taille ornée d'une ceinture de perles cousue sur le tissus. </t>
  </si>
  <si>
    <t>Cette robe cintrée tout en soie est très raffinée. Un top cropped est cousu par dessus un second empiècement pour un effet jeu de matière très subtile. Les perles au niveau de la taille viennent la souligner délicatement. Robe parfaite pour un look romantique, classique ou un évènement particulier...</t>
  </si>
  <si>
    <t xml:space="preserve"> Longueur :93,5cm</t>
  </si>
  <si>
    <t>100%SOIE
DOUBLURE 100%VISCOSE</t>
  </si>
  <si>
    <t>COCKTAIL</t>
  </si>
  <si>
    <t>http://clients.edit-place.com/excel-devs/caroll/view-pictures.php?client=CAROLL&amp;reference=R4043</t>
  </si>
  <si>
    <t>Robe ELodie</t>
  </si>
  <si>
    <t>R4043</t>
  </si>
  <si>
    <t>90F</t>
  </si>
  <si>
    <t>R404390F</t>
  </si>
  <si>
    <t xml:space="preserve"> - doublure : 100 % polyester</t>
  </si>
  <si>
    <t>Robe tunique made in France, matière fluide et soyeuse près du corps. Imprimée fleuri, manches 3/4, pattes aux manches qui permettent de les rouler. Col en V.</t>
  </si>
  <si>
    <t>Robe tunique dont le col bordé est d'un liseret bleu très subtil et féminin. Imprimé fleuri qui lui donne un côté graphique et moderne.</t>
  </si>
  <si>
    <t xml:space="preserve"> Longueur :94,5cm</t>
  </si>
  <si>
    <t>100%POLYESTER</t>
  </si>
  <si>
    <t>IMPRIME</t>
  </si>
  <si>
    <t>http://clients.edit-place.com/excel-devs/caroll/view-pictures.php?client=CAROLL&amp;reference=R4048</t>
  </si>
  <si>
    <t>Robe Liv</t>
  </si>
  <si>
    <t>R4048</t>
  </si>
  <si>
    <t>R404823F</t>
  </si>
  <si>
    <t>Robe fluide imprimée, matière soyeuse et légère.</t>
  </si>
  <si>
    <t xml:space="preserve">Robe patineuse à manches courtes et col en V très féminin, manches imprimées pois. Trois bandes très fines de tissus ornent les épaules. Accumulation d'imprimés pour un effet graphique.  </t>
  </si>
  <si>
    <t>100% VISCOSE
DOUBLURE 100%POLYESTER</t>
  </si>
  <si>
    <t>http://clients.edit-place.com/excel-devs/caroll/view-pictures.php?client=CAROLL&amp;reference=R4009</t>
  </si>
  <si>
    <t>Robe Solene</t>
  </si>
  <si>
    <t>R4009</t>
  </si>
  <si>
    <t>R400928U</t>
  </si>
  <si>
    <t xml:space="preserve"> - doublure: 100% coton</t>
  </si>
  <si>
    <t xml:space="preserve">Robe sans manches près du corps, touché satiné doux et rassurant. </t>
  </si>
  <si>
    <t>Col bateau un brin rétro. Style classique réhaussé de différentes broderies sur le haut de la robe pour un effet géométrique très moderne.</t>
  </si>
  <si>
    <t xml:space="preserve"> Longueur :91,5cm</t>
  </si>
  <si>
    <t>100%COTON
DOUBLURE 100%COTON</t>
  </si>
  <si>
    <t>SANS MANCHES</t>
  </si>
  <si>
    <t>http://clients.edit-place.com/excel-devs/caroll/view-pictures.php?client=CAROLL&amp;reference=R4035</t>
  </si>
  <si>
    <t>Robe Tillie</t>
  </si>
  <si>
    <t>R4035</t>
  </si>
  <si>
    <t>17U</t>
  </si>
  <si>
    <t>R403517U</t>
  </si>
  <si>
    <t>Robe sans manche de fabrication française, coton et élasthanne, coupe droite ajustée. Matière épaisse qui suit les courbes du corps grâce à sa composition légèrement élastique et un réseau de coutures idéalement placées</t>
  </si>
  <si>
    <t xml:space="preserve">Petit triangle ajouré au niveau de la poitrine, poches zipées horizontales au niveau de la taille et jeu de coutures sur le buste qui mettent en valeur cette partie du corps. Fermeture par zip à l'arrière. Modèle sophistiqué et élégant. </t>
  </si>
  <si>
    <t>95%COTON 5%ELASTHANE
DOUBLURE 100%ACETATE</t>
  </si>
  <si>
    <t>http://clients.edit-place.com/excel-devs/caroll/view-pictures.php?client=CAROLL&amp;reference=Z4829</t>
  </si>
  <si>
    <t>Sac Belatrix</t>
  </si>
  <si>
    <t>Z4829</t>
  </si>
  <si>
    <t>Z482923U</t>
  </si>
  <si>
    <t xml:space="preserve">Sac bi matière en cuir, façon peau retournée et cuir grainé. </t>
  </si>
  <si>
    <t>Sac en cuir, fermeture zip, poche intérieure et bandoulière ajustable, porté en bandoulière pour plus de confort et de sécurité.</t>
  </si>
  <si>
    <t xml:space="preserve"> Dimensions :L30,5 X H19,3 X P10 cm</t>
  </si>
  <si>
    <t>Z482928U</t>
  </si>
  <si>
    <t>MATIERE 1 : CROUTE DE CUIR VACHETTE 
MATIERE 2 : CROUTE DE  CUIR VACHETTE FINITION VELOURS
DOUBLURE :  100%  COTON</t>
  </si>
  <si>
    <t>SAC</t>
  </si>
  <si>
    <t>PORTE EPAULE</t>
  </si>
  <si>
    <t>PETIT</t>
  </si>
  <si>
    <t>http://clients.edit-place.com/excel-devs/caroll/view-pictures.php?client=CAROLL&amp;reference=Z4813</t>
  </si>
  <si>
    <t>Sac Giena</t>
  </si>
  <si>
    <t>Z4813</t>
  </si>
  <si>
    <t>Z481386U</t>
  </si>
  <si>
    <t>Sac en cuir lisse fabriqué en Italie.</t>
  </si>
  <si>
    <t xml:space="preserve">Ce sac est particulièrement élégant avec sa forme "sceau", son système de fermeture avec deux sangles en cuir à nouer et ses grosses surpiqûres beige. Porté épaule idéal pour la femme active et moderne. </t>
  </si>
  <si>
    <t xml:space="preserve"> Dimensions :L24,5 X H32 X P13 cm</t>
  </si>
  <si>
    <t>CUIR DE VACHETTE DOUBLURE 100% COTON</t>
  </si>
  <si>
    <t>GRAND</t>
  </si>
  <si>
    <t>http://clients.edit-place.com/excel-devs/caroll/view-pictures.php?client=CAROLL&amp;reference=Z4814</t>
  </si>
  <si>
    <t>Sac Stella</t>
  </si>
  <si>
    <t>Z4814</t>
  </si>
  <si>
    <t>Z481486U</t>
  </si>
  <si>
    <t>Sac à main, 100% cuir de vachette coloris uni,avec bandoulière amovible pour un porté épaule,se ferme avec bouton préssion. Made in Italy</t>
  </si>
  <si>
    <t xml:space="preserve">Poche interieure. La bandoulière est habillée d'un fil cousu dans le milieu donnant un effet plus brut. Sac accordéon </t>
  </si>
  <si>
    <t xml:space="preserve"> Dimensions : L22,5 X H17 X P7 cm</t>
  </si>
  <si>
    <t>Z481407U</t>
  </si>
  <si>
    <t>CUIR DE VACHETTE DOUBLURE 50% COTON 50% POLYESTER</t>
  </si>
  <si>
    <t>http://clients.edit-place.com/excel-devs/caroll/view-pictures.php?client=CAROLL&amp;reference=T4021</t>
  </si>
  <si>
    <t>T-shirt Alambra</t>
  </si>
  <si>
    <t>T4021</t>
  </si>
  <si>
    <t>T402163F</t>
  </si>
  <si>
    <t>T shirt coupe carrée manches courtes et col rond. Bi-matière : dos élasthanne et devant en matière soyeuse imitation foulard. Forme loose longueur hanches.</t>
  </si>
  <si>
    <t xml:space="preserve">Originalité de la bi-matière : jeu sur le brillant à l'avant et le mat à l'arrière. Imprimé d'inspiration orientale en mosaïque ton sur ton avec motifs floraux et géométriques. </t>
  </si>
  <si>
    <t>65F</t>
  </si>
  <si>
    <t>T402165F</t>
  </si>
  <si>
    <t>TEE SHIRT</t>
  </si>
  <si>
    <t xml:space="preserve">DOS 96%VISCOSE4%ELASTHANNE DEVANT 95%POLYESTER5%ELASTHANNE   </t>
  </si>
  <si>
    <t>BI-MATIERE</t>
  </si>
  <si>
    <t>PRINT</t>
  </si>
  <si>
    <t>http://clients.edit-place.com/excel-devs/caroll/view-pictures.php?client=CAROLL&amp;reference=T4036</t>
  </si>
  <si>
    <t>T-shirt Annie</t>
  </si>
  <si>
    <t>T4036</t>
  </si>
  <si>
    <t>T403611F</t>
  </si>
  <si>
    <t>T shirt manches courtes coupe cintrée, col arrondi assez large. Coton mélangé doux et agréable à porter. Bas arrondi et longueur hanches</t>
  </si>
  <si>
    <t xml:space="preserve">Coupe casual, imprimé exotique sur l'avant façon pochoir : ananas scintillant en dégradé de couleurs. </t>
  </si>
  <si>
    <t>Longueur : 62cm</t>
  </si>
  <si>
    <t xml:space="preserve">50%COTON 50%MODAL </t>
  </si>
  <si>
    <t>COTON/MODAL</t>
  </si>
  <si>
    <t>http://clients.edit-place.com/excel-devs/caroll/view-pictures.php?client=CAROLL&amp;reference=T4073</t>
  </si>
  <si>
    <t>T-shirt Arthur</t>
  </si>
  <si>
    <t>T4073</t>
  </si>
  <si>
    <t>T-shirt en coton mélangé, manches 3/4. coupe près du corps. Col rond. Touché très soyeux de l'imprimé python au centre.</t>
  </si>
  <si>
    <t>T-shirt bimatière qui allie sportswear et chic. Les manches 3/4, le dos et le col sont modernisés par l'imprimé python soyeux placé au centre. Ce dernier est encadré par des sur-piqûres qui structurent et finissent d'apporter une touche très moderne.</t>
  </si>
  <si>
    <t xml:space="preserve"> Longueur :61cm</t>
  </si>
  <si>
    <t>T407307U</t>
  </si>
  <si>
    <t xml:space="preserve">DOS 54%MODAL 43%COTON 3%POLYESTER     DEVANT 100%POLYESTER    </t>
  </si>
  <si>
    <t>http://clients.edit-place.com/excel-devs/caroll/view-pictures.php?client=CAROLL&amp;reference=T4004</t>
  </si>
  <si>
    <t>T-shirt Octave</t>
  </si>
  <si>
    <t>T4004</t>
  </si>
  <si>
    <t>T400401U</t>
  </si>
  <si>
    <t>T shirt à manches mi-longues en coton et incrustation de lin sur l'avant. Col en V fermé par 4 boutons sur l'avant. Coupe ajustée longueur hanches, stretch.</t>
  </si>
  <si>
    <t xml:space="preserve">T shirt confortable et doux, jeu de matière avec l'incrustation de lin. Coupe casual simple. </t>
  </si>
  <si>
    <t>Longueur : 61cm</t>
  </si>
  <si>
    <t>T400464U</t>
  </si>
  <si>
    <t>50%COTON 50%MODAL EMPIECEMENT 100%LIN</t>
  </si>
  <si>
    <t>BASIQUE</t>
  </si>
  <si>
    <t>http://clients.edit-place.com/excel-devs/caroll/view-pictures.php?client=CAROLL&amp;reference=T4009</t>
  </si>
  <si>
    <t>T-shirt Paul</t>
  </si>
  <si>
    <t>T4009</t>
  </si>
  <si>
    <t>T400965U</t>
  </si>
  <si>
    <t xml:space="preserve">T-Shirt en pur lin. Procure une sensation de fraîcheur et de légèreté. Matière très douce et confortable. Coupe stretch près du corps. </t>
  </si>
  <si>
    <t xml:space="preserve">Les manches courtes et le col sont soulignées par un fil lurex pour un effet graphique et moderne. Le col V se termine par une attache de trois boutons. On trouve une petite poche à gauche ton sur ton ainsi que des pattes de boutonnage décoratives sur les épaules. </t>
  </si>
  <si>
    <t>100%LIN</t>
  </si>
  <si>
    <t>LIN</t>
  </si>
  <si>
    <t>http://clients.edit-place.com/excel-devs/caroll/view-pictures.php?client=CAROLL&amp;reference=T4052</t>
  </si>
  <si>
    <t>T-shirt Santiago</t>
  </si>
  <si>
    <t>T4052</t>
  </si>
  <si>
    <t>63R</t>
  </si>
  <si>
    <t>T405263R</t>
  </si>
  <si>
    <t>T shirt manches 3/4, en coton mélangé. Imprimé rayé vertical ton sur ton. Col en V, matière stretch ajustée.</t>
  </si>
  <si>
    <t xml:space="preserve">T shirt confortable à porter près du corps. Coupe casual, coton doux. </t>
  </si>
  <si>
    <t>T405223R</t>
  </si>
  <si>
    <t>50%COTON 50%MODAL</t>
  </si>
  <si>
    <t>RAYURE</t>
  </si>
  <si>
    <t>http://clients.edit-place.com/excel-devs/caroll/view-pictures.php?client=CAROLL&amp;reference=M4004</t>
  </si>
  <si>
    <t>Trench Charleston</t>
  </si>
  <si>
    <t>M4004</t>
  </si>
  <si>
    <t>M400417U</t>
  </si>
  <si>
    <t xml:space="preserve"> - doublure : 52% polyester 48% viscose</t>
  </si>
  <si>
    <t xml:space="preserve">Trench en coton mélangé à capuche amovible. Fermeture par boutons et ceinture. Vêtement imperméable et coupe longue, pratique et tès fonctionnelle. </t>
  </si>
  <si>
    <t xml:space="preserve">Nombreux boutons sur l'avant, 2 poches zipées en partie basse et une petite poche en haut à gauche. Pate de boutonnage sur les épaules et les manches. Rabat boutonné à l'arrière. Ceinture avec boucle aspect écaille. Fente à l'arrière. </t>
  </si>
  <si>
    <t>Longueur : 75,5cm</t>
  </si>
  <si>
    <t>50%COTTON 41%POLYESTER 9%POLYAMIDE
DOUBLURE 52%POLYESTER 48%VISCOSE 
CAPUCHE 100%POLYESTER</t>
  </si>
  <si>
    <t>TRENCH</t>
  </si>
  <si>
    <t>COL TAILLEUR</t>
  </si>
  <si>
    <t>http://clients.edit-place.com/excel-devs/caroll/view-pictures.php?client=CAROLL&amp;reference=S4049</t>
  </si>
  <si>
    <t>Tunique Amina</t>
  </si>
  <si>
    <t>S4049</t>
  </si>
  <si>
    <t>S404963F</t>
  </si>
  <si>
    <t xml:space="preserve">Chemisier en coton à manches longues enroulées et tenues par une pate de boutonnage. Col en V fermé par 3 boutons. Coton très fin et léger. Coupe droite, avec bas arrondi et légèrement plus long à l'arrière. </t>
  </si>
  <si>
    <t xml:space="preserve">Les manches peuvent être laissées enroulées ou alors possibilité de les dérouler et de les porter longues. Imprimé couvrant, fleuri d'inspiration orientale. Tissu légèrement froncé au niveau des épaules. </t>
  </si>
  <si>
    <t>Longueur : 68cm</t>
  </si>
  <si>
    <t>100%COTON</t>
  </si>
  <si>
    <t>http://clients.edit-place.com/excel-devs/caroll/view-pictures.php?client=CAROLL&amp;reference=S4043</t>
  </si>
  <si>
    <t>Tunique Mila</t>
  </si>
  <si>
    <t>S4043</t>
  </si>
  <si>
    <t>S404350U</t>
  </si>
  <si>
    <t>Blouse manches longues, 100% soie mat, coloris uni. Coupe droite, légèrement plus longue à l'arrière qu'à l'avant. Col rond, suivi d'une pointe en V. Pattes sur les manches et les épaules. Deux poches au niveau de la poitrine. Boutons sur les manches, afin de cpouvoir les retrousser. Rangée de boutons devant. Plis creux au dos et à l'avant.</t>
  </si>
  <si>
    <t xml:space="preserve">Très élégante, cette blouse est synonyme de fémininté. Entièrement en soie, elle est très douce. Les pattes sur les manches nous permettrons de les retrousser avec facilité. Son raffinement nous donnera de l'allure en la portant avec jean slim et une veste smoking, pour une tenue chic et casual. </t>
  </si>
  <si>
    <t>http://clients.edit-place.com/excel-devs/caroll/view-pictures.php?client=CAROLL&amp;reference=V4016</t>
  </si>
  <si>
    <t>Veste Clea</t>
  </si>
  <si>
    <t>V4016</t>
  </si>
  <si>
    <t>V401623U</t>
  </si>
  <si>
    <t xml:space="preserve"> - doublure : 65 % viscose, 35 % polyesther</t>
  </si>
  <si>
    <t xml:space="preserve">Veste de tailleur cintrée et stretch, fermée par un bouton unique, made in France. </t>
  </si>
  <si>
    <t xml:space="preserve">Surpiqûre tout le long du col, deux poches plaquées à droite et une à gauche. Doublure imprimée de fil fins en diagonales pour un effet bimatière très chic. </t>
  </si>
  <si>
    <t>62%VISCOSE 33%NYLON 5%SPANDEX
DOUBLURE CORPS + MANCHES 65%VISCOSE 35%POLYESTER
HAUT DE COL 100%POLYESTER</t>
  </si>
  <si>
    <t>MILANO</t>
  </si>
  <si>
    <t>SEUL</t>
  </si>
  <si>
    <t>http://clients.edit-place.com/excel-devs/caroll/view-pictures.php?client=CAROLL&amp;reference=V4010</t>
  </si>
  <si>
    <t>Veste Kristel</t>
  </si>
  <si>
    <t>V4010</t>
  </si>
  <si>
    <t>V401007U</t>
  </si>
  <si>
    <t xml:space="preserve"> - doublure : 50 % polyesther, 50 % viscose</t>
  </si>
  <si>
    <t>Veste de tailleur élégante, on note une certaine épaisseur au niveau du touché, sensation d'extrême douceur et de confort. Tombé très élégant. Fabriquée en France</t>
  </si>
  <si>
    <t xml:space="preserve">Veste de tailleur cintrée fermée par un unique bouton. Poches plaquées discrètes. Manches longues avec revers imprimé pois pour une touche de féminité supplémentaire. Doublure intérieure également ornée de deux types d'imprimés pois. Poche plaquée en haut à gauche. </t>
  </si>
  <si>
    <t xml:space="preserve"> Longueur :65,5cm</t>
  </si>
  <si>
    <t>100%POLYESTER
DOUBLURE 1 HAUT DOS + MANCHES + DEVANT 50%VISCOSE 50%POLYESTER
DOUBLURE 2 BAS DOS 58%ACETATE 42%VISCOSE</t>
  </si>
  <si>
    <t>http://clients.edit-place.com/excel-devs/caroll/view-pictures.php?client=CAROLL&amp;reference=K4029</t>
  </si>
  <si>
    <t>jupe selena</t>
  </si>
  <si>
    <t>K4029</t>
  </si>
  <si>
    <t>K402963F</t>
  </si>
  <si>
    <t xml:space="preserve">Jupe mi-longue de coupe légèrement évasée. Tissu d'aspect soyeux, souple et léger. Coutures verticales tout le long de la taille pour un tombé fluide. Intérieur entièrement doublé. </t>
  </si>
  <si>
    <t xml:space="preserve">Fermeture zipée dissimulée sur le côté gauche. Fine ceinture intégrée au modèle. Imprimés de mosaïques et frise contrastante en partie basse. </t>
  </si>
  <si>
    <t>Longueur : 56cm</t>
  </si>
  <si>
    <t>100%VISCOSE
DOUBLURE 100%POLYESTER</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</si>
</sst>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3877">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V4000" TargetMode="External"/><Relationship Id="rId_hyperlink_2" Type="http://schemas.openxmlformats.org/officeDocument/2006/relationships/hyperlink" Target="http://clients.edit-place.com/excel-devs/caroll/view-pictures.php?client=CAROLL&amp;reference=U4002" TargetMode="External"/><Relationship Id="rId_hyperlink_3" Type="http://schemas.openxmlformats.org/officeDocument/2006/relationships/hyperlink" Target="http://clients.edit-place.com/excel-devs/caroll/view-pictures.php?client=CAROLL&amp;reference=Z4015" TargetMode="External"/><Relationship Id="rId_hyperlink_4" Type="http://schemas.openxmlformats.org/officeDocument/2006/relationships/hyperlink" Target="http://clients.edit-place.com/excel-devs/caroll/view-pictures.php?client=CAROLL&amp;reference=Z4916" TargetMode="External"/><Relationship Id="rId_hyperlink_5" Type="http://schemas.openxmlformats.org/officeDocument/2006/relationships/hyperlink" Target="http://clients.edit-place.com/excel-devs/caroll/view-pictures.php?client=CAROLL&amp;reference=Z4915" TargetMode="External"/><Relationship Id="rId_hyperlink_6" Type="http://schemas.openxmlformats.org/officeDocument/2006/relationships/hyperlink" Target="http://clients.edit-place.com/excel-devs/caroll/view-pictures.php?client=CAROLL&amp;reference=Z4414" TargetMode="External"/><Relationship Id="rId_hyperlink_7" Type="http://schemas.openxmlformats.org/officeDocument/2006/relationships/hyperlink" Target="http://clients.edit-place.com/excel-devs/caroll/view-pictures.php?client=CAROLL&amp;reference=Z4425" TargetMode="External"/><Relationship Id="rId_hyperlink_8" Type="http://schemas.openxmlformats.org/officeDocument/2006/relationships/hyperlink" Target="http://clients.edit-place.com/excel-devs/caroll/view-pictures.php?client=CAROLL&amp;reference=Z4401" TargetMode="External"/><Relationship Id="rId_hyperlink_9" Type="http://schemas.openxmlformats.org/officeDocument/2006/relationships/hyperlink" Target="http://clients.edit-place.com/excel-devs/caroll/view-pictures.php?client=CAROLL&amp;reference=Z4424" TargetMode="External"/><Relationship Id="rId_hyperlink_10" Type="http://schemas.openxmlformats.org/officeDocument/2006/relationships/hyperlink" Target="http://clients.edit-place.com/excel-devs/caroll/view-pictures.php?client=CAROLL&amp;reference=Z4400" TargetMode="External"/><Relationship Id="rId_hyperlink_11" Type="http://schemas.openxmlformats.org/officeDocument/2006/relationships/hyperlink" Target="http://clients.edit-place.com/excel-devs/caroll/view-pictures.php?client=CAROLL&amp;reference=Z4415" TargetMode="External"/><Relationship Id="rId_hyperlink_12" Type="http://schemas.openxmlformats.org/officeDocument/2006/relationships/hyperlink" Target="http://clients.edit-place.com/excel-devs/caroll/view-pictures.php?client=CAROLL&amp;reference=Z4416" TargetMode="External"/><Relationship Id="rId_hyperlink_13" Type="http://schemas.openxmlformats.org/officeDocument/2006/relationships/hyperlink" Target="http://clients.edit-place.com/excel-devs/caroll/view-pictures.php?client=CAROLL&amp;reference=S4044" TargetMode="External"/><Relationship Id="rId_hyperlink_14" Type="http://schemas.openxmlformats.org/officeDocument/2006/relationships/hyperlink" Target="http://clients.edit-place.com/excel-devs/caroll/view-pictures.php?client=CAROLL&amp;reference=S4042" TargetMode="External"/><Relationship Id="rId_hyperlink_15" Type="http://schemas.openxmlformats.org/officeDocument/2006/relationships/hyperlink" Target="http://clients.edit-place.com/excel-devs/caroll/view-pictures.php?client=CAROLL&amp;reference=S4041" TargetMode="External"/><Relationship Id="rId_hyperlink_16" Type="http://schemas.openxmlformats.org/officeDocument/2006/relationships/hyperlink" Target="http://clients.edit-place.com/excel-devs/caroll/view-pictures.php?client=CAROLL&amp;reference=S4055" TargetMode="External"/><Relationship Id="rId_hyperlink_17" Type="http://schemas.openxmlformats.org/officeDocument/2006/relationships/hyperlink" Target="http://clients.edit-place.com/excel-devs/caroll/view-pictures.php?client=CAROLL&amp;reference=Z4212" TargetMode="External"/><Relationship Id="rId_hyperlink_18" Type="http://schemas.openxmlformats.org/officeDocument/2006/relationships/hyperlink" Target="http://clients.edit-place.com/excel-devs/caroll/view-pictures.php?client=CAROLL&amp;reference=Z4613" TargetMode="External"/><Relationship Id="rId_hyperlink_19" Type="http://schemas.openxmlformats.org/officeDocument/2006/relationships/hyperlink" Target="http://clients.edit-place.com/excel-devs/caroll/view-pictures.php?client=CAROLL&amp;reference=Z4208" TargetMode="External"/><Relationship Id="rId_hyperlink_20" Type="http://schemas.openxmlformats.org/officeDocument/2006/relationships/hyperlink" Target="http://clients.edit-place.com/excel-devs/caroll/view-pictures.php?client=CAROLL&amp;reference=Z4616" TargetMode="External"/><Relationship Id="rId_hyperlink_21" Type="http://schemas.openxmlformats.org/officeDocument/2006/relationships/hyperlink" Target="http://clients.edit-place.com/excel-devs/caroll/view-pictures.php?client=CAROLL&amp;reference=Z4203" TargetMode="External"/><Relationship Id="rId_hyperlink_22" Type="http://schemas.openxmlformats.org/officeDocument/2006/relationships/hyperlink" Target="http://clients.edit-place.com/excel-devs/caroll/view-pictures.php?client=CAROLL&amp;reference=Z4209" TargetMode="External"/><Relationship Id="rId_hyperlink_23" Type="http://schemas.openxmlformats.org/officeDocument/2006/relationships/hyperlink" Target="http://clients.edit-place.com/excel-devs/caroll/view-pictures.php?client=CAROLL&amp;reference=Z4615" TargetMode="External"/><Relationship Id="rId_hyperlink_24" Type="http://schemas.openxmlformats.org/officeDocument/2006/relationships/hyperlink" Target="http://clients.edit-place.com/excel-devs/caroll/view-pictures.php?client=CAROLL&amp;reference=U4018" TargetMode="External"/><Relationship Id="rId_hyperlink_25" Type="http://schemas.openxmlformats.org/officeDocument/2006/relationships/hyperlink" Target="http://clients.edit-place.com/excel-devs/caroll/view-pictures.php?client=CAROLL&amp;reference=U4025" TargetMode="External"/><Relationship Id="rId_hyperlink_26" Type="http://schemas.openxmlformats.org/officeDocument/2006/relationships/hyperlink" Target="http://clients.edit-place.com/excel-devs/caroll/view-pictures.php?client=CAROLL&amp;reference=P4031" TargetMode="External"/><Relationship Id="rId_hyperlink_27" Type="http://schemas.openxmlformats.org/officeDocument/2006/relationships/hyperlink" Target="http://clients.edit-place.com/excel-devs/caroll/view-pictures.php?client=CAROLL&amp;reference=P4023" TargetMode="External"/><Relationship Id="rId_hyperlink_28" Type="http://schemas.openxmlformats.org/officeDocument/2006/relationships/hyperlink" Target="http://clients.edit-place.com/excel-devs/caroll/view-pictures.php?client=CAROLL&amp;reference=P4011" TargetMode="External"/><Relationship Id="rId_hyperlink_29" Type="http://schemas.openxmlformats.org/officeDocument/2006/relationships/hyperlink" Target="http://clients.edit-place.com/excel-devs/caroll/view-pictures.php?client=CAROLL&amp;reference=P4038" TargetMode="External"/><Relationship Id="rId_hyperlink_30" Type="http://schemas.openxmlformats.org/officeDocument/2006/relationships/hyperlink" Target="http://clients.edit-place.com/excel-devs/caroll/view-pictures.php?client=CAROLL&amp;reference=P4036" TargetMode="External"/><Relationship Id="rId_hyperlink_31" Type="http://schemas.openxmlformats.org/officeDocument/2006/relationships/hyperlink" Target="http://clients.edit-place.com/excel-devs/caroll/view-pictures.php?client=CAROLL&amp;reference=K4005" TargetMode="External"/><Relationship Id="rId_hyperlink_32" Type="http://schemas.openxmlformats.org/officeDocument/2006/relationships/hyperlink" Target="http://clients.edit-place.com/excel-devs/caroll/view-pictures.php?client=CAROLL&amp;reference=K4013" TargetMode="External"/><Relationship Id="rId_hyperlink_33" Type="http://schemas.openxmlformats.org/officeDocument/2006/relationships/hyperlink" Target="http://clients.edit-place.com/excel-devs/caroll/view-pictures.php?client=CAROLL&amp;reference=K4019" TargetMode="External"/><Relationship Id="rId_hyperlink_34" Type="http://schemas.openxmlformats.org/officeDocument/2006/relationships/hyperlink" Target="http://clients.edit-place.com/excel-devs/caroll/view-pictures.php?client=CAROLL&amp;reference=P4008" TargetMode="External"/><Relationship Id="rId_hyperlink_35" Type="http://schemas.openxmlformats.org/officeDocument/2006/relationships/hyperlink" Target="http://clients.edit-place.com/excel-devs/caroll/view-pictures.php?client=CAROLL&amp;reference=P4000" TargetMode="External"/><Relationship Id="rId_hyperlink_36" Type="http://schemas.openxmlformats.org/officeDocument/2006/relationships/hyperlink" Target="http://clients.edit-place.com/excel-devs/caroll/view-pictures.php?client=CAROLL&amp;reference=M4007" TargetMode="External"/><Relationship Id="rId_hyperlink_37" Type="http://schemas.openxmlformats.org/officeDocument/2006/relationships/hyperlink" Target="http://clients.edit-place.com/excel-devs/caroll/view-pictures.php?client=CAROLL&amp;reference=U4031" TargetMode="External"/><Relationship Id="rId_hyperlink_38" Type="http://schemas.openxmlformats.org/officeDocument/2006/relationships/hyperlink" Target="http://clients.edit-place.com/excel-devs/caroll/view-pictures.php?client=CAROLL&amp;reference=U4023" TargetMode="External"/><Relationship Id="rId_hyperlink_39" Type="http://schemas.openxmlformats.org/officeDocument/2006/relationships/hyperlink" Target="http://clients.edit-place.com/excel-devs/caroll/view-pictures.php?client=CAROLL&amp;reference=U4050" TargetMode="External"/><Relationship Id="rId_hyperlink_40" Type="http://schemas.openxmlformats.org/officeDocument/2006/relationships/hyperlink" Target="http://clients.edit-place.com/excel-devs/caroll/view-pictures.php?client=CAROLL&amp;reference=U4040" TargetMode="External"/><Relationship Id="rId_hyperlink_41" Type="http://schemas.openxmlformats.org/officeDocument/2006/relationships/hyperlink" Target="http://clients.edit-place.com/excel-devs/caroll/view-pictures.php?client=CAROLL&amp;reference=U4013" TargetMode="External"/><Relationship Id="rId_hyperlink_42" Type="http://schemas.openxmlformats.org/officeDocument/2006/relationships/hyperlink" Target="http://clients.edit-place.com/excel-devs/caroll/view-pictures.php?client=CAROLL&amp;reference=U4047" TargetMode="External"/><Relationship Id="rId_hyperlink_43" Type="http://schemas.openxmlformats.org/officeDocument/2006/relationships/hyperlink" Target="http://clients.edit-place.com/excel-devs/caroll/view-pictures.php?client=CAROLL&amp;reference=U4012" TargetMode="External"/><Relationship Id="rId_hyperlink_44" Type="http://schemas.openxmlformats.org/officeDocument/2006/relationships/hyperlink" Target="http://clients.edit-place.com/excel-devs/caroll/view-pictures.php?client=CAROLL&amp;reference=U4019" TargetMode="External"/><Relationship Id="rId_hyperlink_45" Type="http://schemas.openxmlformats.org/officeDocument/2006/relationships/hyperlink" Target="http://clients.edit-place.com/excel-devs/caroll/view-pictures.php?client=CAROLL&amp;reference=U4015" TargetMode="External"/><Relationship Id="rId_hyperlink_46" Type="http://schemas.openxmlformats.org/officeDocument/2006/relationships/hyperlink" Target="http://clients.edit-place.com/excel-devs/caroll/view-pictures.php?client=CAROLL&amp;reference=R4025" TargetMode="External"/><Relationship Id="rId_hyperlink_47" Type="http://schemas.openxmlformats.org/officeDocument/2006/relationships/hyperlink" Target="http://clients.edit-place.com/excel-devs/caroll/view-pictures.php?client=CAROLL&amp;reference=R4033" TargetMode="External"/><Relationship Id="rId_hyperlink_48" Type="http://schemas.openxmlformats.org/officeDocument/2006/relationships/hyperlink" Target="http://clients.edit-place.com/excel-devs/caroll/view-pictures.php?client=CAROLL&amp;reference=R4018" TargetMode="External"/><Relationship Id="rId_hyperlink_49" Type="http://schemas.openxmlformats.org/officeDocument/2006/relationships/hyperlink" Target="http://clients.edit-place.com/excel-devs/caroll/view-pictures.php?client=CAROLL&amp;reference=R4043" TargetMode="External"/><Relationship Id="rId_hyperlink_50" Type="http://schemas.openxmlformats.org/officeDocument/2006/relationships/hyperlink" Target="http://clients.edit-place.com/excel-devs/caroll/view-pictures.php?client=CAROLL&amp;reference=R4048" TargetMode="External"/><Relationship Id="rId_hyperlink_51" Type="http://schemas.openxmlformats.org/officeDocument/2006/relationships/hyperlink" Target="http://clients.edit-place.com/excel-devs/caroll/view-pictures.php?client=CAROLL&amp;reference=R4009" TargetMode="External"/><Relationship Id="rId_hyperlink_52" Type="http://schemas.openxmlformats.org/officeDocument/2006/relationships/hyperlink" Target="http://clients.edit-place.com/excel-devs/caroll/view-pictures.php?client=CAROLL&amp;reference=R4035" TargetMode="External"/><Relationship Id="rId_hyperlink_53" Type="http://schemas.openxmlformats.org/officeDocument/2006/relationships/hyperlink" Target="http://clients.edit-place.com/excel-devs/caroll/view-pictures.php?client=CAROLL&amp;reference=Z4829" TargetMode="External"/><Relationship Id="rId_hyperlink_54" Type="http://schemas.openxmlformats.org/officeDocument/2006/relationships/hyperlink" Target="http://clients.edit-place.com/excel-devs/caroll/view-pictures.php?client=CAROLL&amp;reference=Z4813" TargetMode="External"/><Relationship Id="rId_hyperlink_55" Type="http://schemas.openxmlformats.org/officeDocument/2006/relationships/hyperlink" Target="http://clients.edit-place.com/excel-devs/caroll/view-pictures.php?client=CAROLL&amp;reference=Z4814" TargetMode="External"/><Relationship Id="rId_hyperlink_56" Type="http://schemas.openxmlformats.org/officeDocument/2006/relationships/hyperlink" Target="http://clients.edit-place.com/excel-devs/caroll/view-pictures.php?client=CAROLL&amp;reference=T4021" TargetMode="External"/><Relationship Id="rId_hyperlink_57" Type="http://schemas.openxmlformats.org/officeDocument/2006/relationships/hyperlink" Target="http://clients.edit-place.com/excel-devs/caroll/view-pictures.php?client=CAROLL&amp;reference=T4036" TargetMode="External"/><Relationship Id="rId_hyperlink_58" Type="http://schemas.openxmlformats.org/officeDocument/2006/relationships/hyperlink" Target="http://clients.edit-place.com/excel-devs/caroll/view-pictures.php?client=CAROLL&amp;reference=T4073" TargetMode="External"/><Relationship Id="rId_hyperlink_59" Type="http://schemas.openxmlformats.org/officeDocument/2006/relationships/hyperlink" Target="http://clients.edit-place.com/excel-devs/caroll/view-pictures.php?client=CAROLL&amp;reference=T4004" TargetMode="External"/><Relationship Id="rId_hyperlink_60" Type="http://schemas.openxmlformats.org/officeDocument/2006/relationships/hyperlink" Target="http://clients.edit-place.com/excel-devs/caroll/view-pictures.php?client=CAROLL&amp;reference=T4009" TargetMode="External"/><Relationship Id="rId_hyperlink_61" Type="http://schemas.openxmlformats.org/officeDocument/2006/relationships/hyperlink" Target="http://clients.edit-place.com/excel-devs/caroll/view-pictures.php?client=CAROLL&amp;reference=T4052" TargetMode="External"/><Relationship Id="rId_hyperlink_62" Type="http://schemas.openxmlformats.org/officeDocument/2006/relationships/hyperlink" Target="http://clients.edit-place.com/excel-devs/caroll/view-pictures.php?client=CAROLL&amp;reference=M4004" TargetMode="External"/><Relationship Id="rId_hyperlink_63" Type="http://schemas.openxmlformats.org/officeDocument/2006/relationships/hyperlink" Target="http://clients.edit-place.com/excel-devs/caroll/view-pictures.php?client=CAROLL&amp;reference=S4049" TargetMode="External"/><Relationship Id="rId_hyperlink_64" Type="http://schemas.openxmlformats.org/officeDocument/2006/relationships/hyperlink" Target="http://clients.edit-place.com/excel-devs/caroll/view-pictures.php?client=CAROLL&amp;reference=S4043" TargetMode="External"/><Relationship Id="rId_hyperlink_65" Type="http://schemas.openxmlformats.org/officeDocument/2006/relationships/hyperlink" Target="http://clients.edit-place.com/excel-devs/caroll/view-pictures.php?client=CAROLL&amp;reference=V4016" TargetMode="External"/><Relationship Id="rId_hyperlink_66" Type="http://schemas.openxmlformats.org/officeDocument/2006/relationships/hyperlink" Target="http://clients.edit-place.com/excel-devs/caroll/view-pictures.php?client=CAROLL&amp;reference=V4010" TargetMode="External"/><Relationship Id="rId_hyperlink_67" Type="http://schemas.openxmlformats.org/officeDocument/2006/relationships/hyperlink" Target="http://clients.edit-place.com/excel-devs/caroll/view-pictures.php?client=CAROLL&amp;reference=K4029"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BE68"/>
  <sheetViews>
    <sheetView tabSelected="1" workbookViewId="0" showGridLines="true" showRowColHeaders="1">
      <selection activeCell="BE68" sqref="BE68"/>
    </sheetView>
  </sheetViews>
  <sheetFormatPr defaultRowHeight="14.4" outlineLevelRow="0" outlineLevelCol="0"/>
  <sheetData>
    <row r="1" spans="1:57" customHeight="1" ht="25">
      <c r="A1" s="1"/>
      <c r="B1" s="2"/>
      <c r="C1" s="3"/>
      <c r="D1" s="4"/>
      <c r="E1" s="5"/>
      <c r="F1" s="6"/>
      <c r="G1" s="7"/>
      <c r="H1" s="8"/>
      <c r="I1" s="9"/>
      <c r="J1" s="10"/>
      <c r="K1" s="11"/>
      <c r="L1" s="12"/>
      <c r="M1" s="13"/>
      <c r="N1" s="14"/>
      <c r="O1" s="15"/>
      <c r="P1" s="16"/>
      <c r="Q1" s="17"/>
      <c r="R1" s="18"/>
      <c r="S1" s="19"/>
      <c r="T1" s="20"/>
      <c r="U1" s="21"/>
      <c r="V1" s="22"/>
      <c r="W1" s="23"/>
      <c r="X1" s="24"/>
      <c r="Y1" s="25"/>
      <c r="Z1" s="26"/>
      <c r="AA1" s="27"/>
      <c r="AB1" s="28"/>
      <c r="AC1" s="29"/>
      <c r="AD1" s="30"/>
      <c r="AE1" s="31"/>
      <c r="AF1" s="32"/>
      <c r="AG1" s="33"/>
      <c r="AH1" s="34"/>
      <c r="AI1" s="35"/>
      <c r="AJ1" s="36"/>
      <c r="AK1" s="37"/>
      <c r="AL1" s="38"/>
      <c r="AM1" s="39"/>
      <c r="AN1" s="40"/>
      <c r="AO1" s="41"/>
      <c r="AP1" s="42"/>
      <c r="AQ1" s="43"/>
      <c r="AR1" s="44"/>
      <c r="AS1" s="45"/>
      <c r="AT1" s="46"/>
      <c r="AU1" s="47"/>
      <c r="AV1" s="48"/>
      <c r="AW1" s="49"/>
      <c r="AX1" s="50"/>
      <c r="AY1" s="51"/>
      <c r="AZ1" s="52"/>
      <c r="BA1" s="53"/>
      <c r="BB1" s="54"/>
      <c r="BC1" s="55"/>
      <c r="BD1" s="56"/>
      <c r="BE1" s="57"/>
    </row>
    <row r="2" spans="1:57">
      <c r="A2" s="58" t="s">
        <v>0</v>
      </c>
      <c r="B2" s="59" t="s">
        <v>1</v>
      </c>
      <c r="C2" s="60" t="s">
        <v>2</v>
      </c>
      <c r="D2" s="61"/>
      <c r="E2" s="62">
        <f>LEN(D2)</f>
        <v>0</v>
      </c>
      <c r="F2" s="63" t="s">
        <v>3</v>
      </c>
      <c r="G2" s="64" t="s">
        <v>4</v>
      </c>
      <c r="H2" s="65" t="s">
        <v>5</v>
      </c>
      <c r="I2" s="66" t="s">
        <v>6</v>
      </c>
      <c r="J2" s="67" t="s">
        <v>7</v>
      </c>
      <c r="K2" s="68" t="s">
        <v>8</v>
      </c>
      <c r="L2" s="69" t="s">
        <v>9</v>
      </c>
      <c r="M2" s="70"/>
      <c r="N2" s="71"/>
      <c r="O2" s="72"/>
      <c r="P2" s="73"/>
      <c r="Q2" s="74"/>
      <c r="R2" s="75"/>
      <c r="S2" s="76"/>
      <c r="T2" s="77"/>
      <c r="U2" s="78"/>
      <c r="V2" s="79"/>
      <c r="W2" s="80"/>
      <c r="X2" s="81"/>
      <c r="Y2" s="82"/>
      <c r="Z2" s="83"/>
      <c r="AA2" s="84"/>
      <c r="AB2" s="85"/>
      <c r="AC2" s="86"/>
      <c r="AD2" s="87"/>
      <c r="AE2" s="88"/>
      <c r="AF2" s="89"/>
      <c r="AG2" s="90"/>
      <c r="AH2" s="91"/>
      <c r="AI2" s="92"/>
      <c r="AJ2" s="93"/>
      <c r="AK2" s="94"/>
      <c r="AL2" s="95"/>
      <c r="AM2" s="96"/>
      <c r="AN2" s="97"/>
      <c r="AO2" s="98"/>
      <c r="AP2" s="99"/>
      <c r="AQ2" s="100"/>
      <c r="AR2" s="101"/>
      <c r="AS2" s="102"/>
      <c r="AT2" s="103"/>
      <c r="AU2" s="104" t="s">
        <v>10</v>
      </c>
      <c r="AV2" s="105" t="s">
        <v>11</v>
      </c>
      <c r="AW2" s="106" t="s">
        <v>12</v>
      </c>
      <c r="AX2" s="107" t="s">
        <v>13</v>
      </c>
      <c r="AY2" s="108" t="s">
        <v>14</v>
      </c>
      <c r="AZ2" s="109" t="s">
        <v>15</v>
      </c>
      <c r="BA2" s="110" t="s">
        <v>16</v>
      </c>
      <c r="BB2" s="111" t="s">
        <v>17</v>
      </c>
      <c r="BC2" s="112" t="s">
        <v>18</v>
      </c>
      <c r="BD2" s="113" t="s">
        <v>19</v>
      </c>
      <c r="BE2" s="114">
        <v>5369</v>
      </c>
    </row>
    <row r="3" spans="1:57">
      <c r="A3" s="115" t="s">
        <v>20</v>
      </c>
      <c r="B3" s="116" t="s">
        <v>1</v>
      </c>
      <c r="C3" s="117" t="s">
        <v>21</v>
      </c>
      <c r="D3" s="118"/>
      <c r="E3" s="119">
        <f>LEN(D3)</f>
        <v>0</v>
      </c>
      <c r="F3" s="120" t="s">
        <v>22</v>
      </c>
      <c r="G3" s="121" t="s">
        <v>23</v>
      </c>
      <c r="H3" s="122" t="s">
        <v>24</v>
      </c>
      <c r="I3" s="123"/>
      <c r="J3" s="124" t="s">
        <v>25</v>
      </c>
      <c r="K3" s="125" t="s">
        <v>26</v>
      </c>
      <c r="L3" s="126" t="s">
        <v>27</v>
      </c>
      <c r="M3" s="127"/>
      <c r="N3" s="128"/>
      <c r="O3" s="129"/>
      <c r="P3" s="130"/>
      <c r="Q3" s="131"/>
      <c r="R3" s="132"/>
      <c r="S3" s="133"/>
      <c r="T3" s="134"/>
      <c r="U3" s="135"/>
      <c r="V3" s="136"/>
      <c r="W3" s="137"/>
      <c r="X3" s="138"/>
      <c r="Y3" s="139"/>
      <c r="Z3" s="140"/>
      <c r="AA3" s="141"/>
      <c r="AB3" s="142"/>
      <c r="AC3" s="143"/>
      <c r="AD3" s="144"/>
      <c r="AE3" s="145"/>
      <c r="AF3" s="146"/>
      <c r="AG3" s="147"/>
      <c r="AH3" s="148"/>
      <c r="AI3" s="149"/>
      <c r="AJ3" s="150"/>
      <c r="AK3" s="151"/>
      <c r="AL3" s="152"/>
      <c r="AM3" s="153"/>
      <c r="AN3" s="154"/>
      <c r="AO3" s="155"/>
      <c r="AP3" s="156"/>
      <c r="AQ3" s="157"/>
      <c r="AR3" s="158"/>
      <c r="AS3" s="159"/>
      <c r="AT3" s="160"/>
      <c r="AU3" s="161" t="s">
        <v>28</v>
      </c>
      <c r="AV3" s="162" t="s">
        <v>29</v>
      </c>
      <c r="AW3" s="163" t="s">
        <v>30</v>
      </c>
      <c r="AX3" s="164" t="s">
        <v>31</v>
      </c>
      <c r="AY3" s="165" t="s">
        <v>32</v>
      </c>
      <c r="AZ3" s="166" t="s">
        <v>33</v>
      </c>
      <c r="BA3" s="167" t="s">
        <v>16</v>
      </c>
      <c r="BB3" s="168" t="s">
        <v>17</v>
      </c>
      <c r="BC3" s="169" t="s">
        <v>34</v>
      </c>
      <c r="BD3" s="170" t="s">
        <v>35</v>
      </c>
      <c r="BE3" s="171">
        <v>5429</v>
      </c>
    </row>
    <row r="4" spans="1:57">
      <c r="A4" s="172" t="s">
        <v>36</v>
      </c>
      <c r="B4" s="173"/>
      <c r="C4" s="174" t="s">
        <v>37</v>
      </c>
      <c r="D4" s="175"/>
      <c r="E4" s="176">
        <f>LEN(D4)</f>
        <v>0</v>
      </c>
      <c r="F4" s="177" t="s">
        <v>38</v>
      </c>
      <c r="G4" s="178" t="s">
        <v>39</v>
      </c>
      <c r="H4" s="179" t="s">
        <v>40</v>
      </c>
      <c r="I4" s="180" t="s">
        <v>41</v>
      </c>
      <c r="J4" s="181" t="s">
        <v>42</v>
      </c>
      <c r="K4" s="182" t="s">
        <v>43</v>
      </c>
      <c r="L4" s="183" t="s">
        <v>44</v>
      </c>
      <c r="M4" s="184"/>
      <c r="N4" s="185"/>
      <c r="O4" s="186"/>
      <c r="P4" s="187"/>
      <c r="Q4" s="188"/>
      <c r="R4" s="189"/>
      <c r="S4" s="190"/>
      <c r="T4" s="191"/>
      <c r="U4" s="192"/>
      <c r="V4" s="193"/>
      <c r="W4" s="194"/>
      <c r="X4" s="195"/>
      <c r="Y4" s="196"/>
      <c r="Z4" s="197"/>
      <c r="AA4" s="198"/>
      <c r="AB4" s="199"/>
      <c r="AC4" s="200"/>
      <c r="AD4" s="201"/>
      <c r="AE4" s="202"/>
      <c r="AF4" s="203"/>
      <c r="AG4" s="204"/>
      <c r="AH4" s="205"/>
      <c r="AI4" s="206"/>
      <c r="AJ4" s="207"/>
      <c r="AK4" s="208"/>
      <c r="AL4" s="209"/>
      <c r="AM4" s="210"/>
      <c r="AN4" s="211"/>
      <c r="AO4" s="212"/>
      <c r="AP4" s="213"/>
      <c r="AQ4" s="214"/>
      <c r="AR4" s="215"/>
      <c r="AS4" s="216"/>
      <c r="AT4" s="217"/>
      <c r="AU4" s="218" t="s">
        <v>39</v>
      </c>
      <c r="AV4" s="219" t="s">
        <v>40</v>
      </c>
      <c r="AW4" s="220" t="s">
        <v>45</v>
      </c>
      <c r="AX4" s="221" t="s">
        <v>46</v>
      </c>
      <c r="AY4" s="222" t="s">
        <v>15</v>
      </c>
      <c r="AZ4" s="223" t="s">
        <v>47</v>
      </c>
      <c r="BA4" s="224" t="s">
        <v>48</v>
      </c>
      <c r="BB4" s="225" t="s">
        <v>49</v>
      </c>
      <c r="BC4" s="226" t="s">
        <v>50</v>
      </c>
      <c r="BD4" s="227" t="s">
        <v>50</v>
      </c>
      <c r="BE4" s="228">
        <v>5221</v>
      </c>
    </row>
    <row r="5" spans="1:57">
      <c r="A5" s="229" t="s">
        <v>51</v>
      </c>
      <c r="B5" s="230"/>
      <c r="C5" s="231" t="s">
        <v>52</v>
      </c>
      <c r="D5" s="232"/>
      <c r="E5" s="233">
        <f>LEN(D5)</f>
        <v>0</v>
      </c>
      <c r="F5" s="234" t="s">
        <v>53</v>
      </c>
      <c r="G5" s="235" t="s">
        <v>54</v>
      </c>
      <c r="H5" s="236" t="s">
        <v>55</v>
      </c>
      <c r="I5" s="237"/>
      <c r="J5" s="238" t="s">
        <v>56</v>
      </c>
      <c r="K5" s="239" t="s">
        <v>57</v>
      </c>
      <c r="L5" s="240"/>
      <c r="M5" s="241"/>
      <c r="N5" s="242"/>
      <c r="O5" s="243"/>
      <c r="P5" s="244"/>
      <c r="Q5" s="245"/>
      <c r="R5" s="246"/>
      <c r="S5" s="247"/>
      <c r="T5" s="248"/>
      <c r="U5" s="249"/>
      <c r="V5" s="250"/>
      <c r="W5" s="251"/>
      <c r="X5" s="252"/>
      <c r="Y5" s="253"/>
      <c r="Z5" s="254"/>
      <c r="AA5" s="255"/>
      <c r="AB5" s="256"/>
      <c r="AC5" s="257"/>
      <c r="AD5" s="258"/>
      <c r="AE5" s="259"/>
      <c r="AF5" s="260"/>
      <c r="AG5" s="261"/>
      <c r="AH5" s="262"/>
      <c r="AI5" s="263"/>
      <c r="AJ5" s="264"/>
      <c r="AK5" s="265"/>
      <c r="AL5" s="266"/>
      <c r="AM5" s="267"/>
      <c r="AN5" s="268"/>
      <c r="AO5" s="269"/>
      <c r="AP5" s="270"/>
      <c r="AQ5" s="271"/>
      <c r="AR5" s="272"/>
      <c r="AS5" s="273"/>
      <c r="AT5" s="274"/>
      <c r="AU5" s="275" t="s">
        <v>54</v>
      </c>
      <c r="AV5" s="276" t="s">
        <v>55</v>
      </c>
      <c r="AW5" s="277" t="s">
        <v>45</v>
      </c>
      <c r="AX5" s="278" t="s">
        <v>58</v>
      </c>
      <c r="AY5" s="279"/>
      <c r="AZ5" s="280" t="s">
        <v>59</v>
      </c>
      <c r="BA5" s="281" t="s">
        <v>60</v>
      </c>
      <c r="BB5" s="282"/>
      <c r="BC5" s="283"/>
      <c r="BD5" s="284"/>
      <c r="BE5" s="285">
        <v>5540</v>
      </c>
    </row>
    <row r="6" spans="1:57">
      <c r="A6" s="286" t="s">
        <v>61</v>
      </c>
      <c r="B6" s="287"/>
      <c r="C6" s="288" t="s">
        <v>62</v>
      </c>
      <c r="D6" s="289"/>
      <c r="E6" s="290">
        <f>LEN(D6)</f>
        <v>0</v>
      </c>
      <c r="F6" s="291" t="s">
        <v>63</v>
      </c>
      <c r="G6" s="292" t="s">
        <v>64</v>
      </c>
      <c r="H6" s="293" t="s">
        <v>65</v>
      </c>
      <c r="I6" s="294"/>
      <c r="J6" s="295" t="s">
        <v>66</v>
      </c>
      <c r="K6" s="296" t="s">
        <v>67</v>
      </c>
      <c r="L6" s="297"/>
      <c r="M6" s="298"/>
      <c r="N6" s="299"/>
      <c r="O6" s="300"/>
      <c r="P6" s="301"/>
      <c r="Q6" s="302"/>
      <c r="R6" s="303"/>
      <c r="S6" s="304"/>
      <c r="T6" s="305"/>
      <c r="U6" s="306"/>
      <c r="V6" s="307"/>
      <c r="W6" s="308"/>
      <c r="X6" s="309"/>
      <c r="Y6" s="310"/>
      <c r="Z6" s="311"/>
      <c r="AA6" s="312"/>
      <c r="AB6" s="313"/>
      <c r="AC6" s="314"/>
      <c r="AD6" s="315"/>
      <c r="AE6" s="316"/>
      <c r="AF6" s="317"/>
      <c r="AG6" s="318"/>
      <c r="AH6" s="319"/>
      <c r="AI6" s="320"/>
      <c r="AJ6" s="321"/>
      <c r="AK6" s="322"/>
      <c r="AL6" s="323"/>
      <c r="AM6" s="324"/>
      <c r="AN6" s="325"/>
      <c r="AO6" s="326"/>
      <c r="AP6" s="327"/>
      <c r="AQ6" s="328"/>
      <c r="AR6" s="329"/>
      <c r="AS6" s="330"/>
      <c r="AT6" s="331"/>
      <c r="AU6" s="332" t="s">
        <v>64</v>
      </c>
      <c r="AV6" s="333" t="s">
        <v>65</v>
      </c>
      <c r="AW6" s="334" t="s">
        <v>45</v>
      </c>
      <c r="AX6" s="335" t="s">
        <v>68</v>
      </c>
      <c r="AY6" s="336"/>
      <c r="AZ6" s="337" t="s">
        <v>59</v>
      </c>
      <c r="BA6" s="338" t="s">
        <v>60</v>
      </c>
      <c r="BB6" s="339"/>
      <c r="BC6" s="340"/>
      <c r="BD6" s="341"/>
      <c r="BE6" s="342">
        <v>5152</v>
      </c>
    </row>
    <row r="7" spans="1:57">
      <c r="A7" s="343" t="s">
        <v>69</v>
      </c>
      <c r="B7" s="344"/>
      <c r="C7" s="345" t="s">
        <v>70</v>
      </c>
      <c r="D7" s="346"/>
      <c r="E7" s="347">
        <f>LEN(D7)</f>
        <v>0</v>
      </c>
      <c r="F7" s="348" t="s">
        <v>71</v>
      </c>
      <c r="G7" s="349" t="s">
        <v>72</v>
      </c>
      <c r="H7" s="350" t="s">
        <v>73</v>
      </c>
      <c r="I7" s="351"/>
      <c r="J7" s="352" t="s">
        <v>74</v>
      </c>
      <c r="K7" s="353" t="s">
        <v>75</v>
      </c>
      <c r="L7" s="354" t="s">
        <v>76</v>
      </c>
      <c r="M7" s="355"/>
      <c r="N7" s="356"/>
      <c r="O7" s="357"/>
      <c r="P7" s="358"/>
      <c r="Q7" s="359"/>
      <c r="R7" s="360"/>
      <c r="S7" s="361"/>
      <c r="T7" s="362"/>
      <c r="U7" s="363"/>
      <c r="V7" s="364"/>
      <c r="W7" s="365"/>
      <c r="X7" s="366"/>
      <c r="Y7" s="367"/>
      <c r="Z7" s="368"/>
      <c r="AA7" s="369"/>
      <c r="AB7" s="370"/>
      <c r="AC7" s="371"/>
      <c r="AD7" s="372"/>
      <c r="AE7" s="373"/>
      <c r="AF7" s="374"/>
      <c r="AG7" s="375"/>
      <c r="AH7" s="376"/>
      <c r="AI7" s="377"/>
      <c r="AJ7" s="378"/>
      <c r="AK7" s="379"/>
      <c r="AL7" s="380"/>
      <c r="AM7" s="381"/>
      <c r="AN7" s="382"/>
      <c r="AO7" s="383"/>
      <c r="AP7" s="384"/>
      <c r="AQ7" s="385"/>
      <c r="AR7" s="386"/>
      <c r="AS7" s="387"/>
      <c r="AT7" s="388"/>
      <c r="AU7" s="389" t="s">
        <v>72</v>
      </c>
      <c r="AV7" s="390" t="s">
        <v>73</v>
      </c>
      <c r="AW7" s="391" t="s">
        <v>45</v>
      </c>
      <c r="AX7" s="392" t="s">
        <v>77</v>
      </c>
      <c r="AY7" s="393" t="s">
        <v>78</v>
      </c>
      <c r="AZ7" s="394" t="s">
        <v>79</v>
      </c>
      <c r="BA7" s="395" t="s">
        <v>80</v>
      </c>
      <c r="BB7" s="396" t="s">
        <v>80</v>
      </c>
      <c r="BC7" s="397" t="s">
        <v>50</v>
      </c>
      <c r="BD7" s="398" t="s">
        <v>50</v>
      </c>
      <c r="BE7" s="399">
        <v>5164</v>
      </c>
    </row>
    <row r="8" spans="1:57">
      <c r="A8" s="400" t="s">
        <v>81</v>
      </c>
      <c r="B8" s="401"/>
      <c r="C8" s="402" t="s">
        <v>82</v>
      </c>
      <c r="D8" s="403"/>
      <c r="E8" s="404">
        <f>LEN(D8)</f>
        <v>0</v>
      </c>
      <c r="F8" s="405" t="s">
        <v>83</v>
      </c>
      <c r="G8" s="406" t="s">
        <v>84</v>
      </c>
      <c r="H8" s="407" t="s">
        <v>85</v>
      </c>
      <c r="I8" s="408"/>
      <c r="J8" s="409" t="s">
        <v>86</v>
      </c>
      <c r="K8" s="410" t="s">
        <v>87</v>
      </c>
      <c r="L8" s="411"/>
      <c r="M8" s="412"/>
      <c r="N8" s="413"/>
      <c r="O8" s="414"/>
      <c r="P8" s="415"/>
      <c r="Q8" s="416"/>
      <c r="R8" s="417"/>
      <c r="S8" s="418"/>
      <c r="T8" s="419"/>
      <c r="U8" s="420"/>
      <c r="V8" s="421"/>
      <c r="W8" s="422"/>
      <c r="X8" s="423"/>
      <c r="Y8" s="424"/>
      <c r="Z8" s="425"/>
      <c r="AA8" s="426"/>
      <c r="AB8" s="427"/>
      <c r="AC8" s="428"/>
      <c r="AD8" s="429"/>
      <c r="AE8" s="430"/>
      <c r="AF8" s="431"/>
      <c r="AG8" s="432"/>
      <c r="AH8" s="433"/>
      <c r="AI8" s="434"/>
      <c r="AJ8" s="435"/>
      <c r="AK8" s="436"/>
      <c r="AL8" s="437"/>
      <c r="AM8" s="438"/>
      <c r="AN8" s="439"/>
      <c r="AO8" s="440"/>
      <c r="AP8" s="441"/>
      <c r="AQ8" s="442"/>
      <c r="AR8" s="443"/>
      <c r="AS8" s="444"/>
      <c r="AT8" s="445"/>
      <c r="AU8" s="446" t="s">
        <v>84</v>
      </c>
      <c r="AV8" s="447" t="s">
        <v>85</v>
      </c>
      <c r="AW8" s="448" t="s">
        <v>45</v>
      </c>
      <c r="AX8" s="449" t="s">
        <v>88</v>
      </c>
      <c r="AY8" s="450" t="s">
        <v>15</v>
      </c>
      <c r="AZ8" s="451" t="s">
        <v>79</v>
      </c>
      <c r="BA8" s="452" t="s">
        <v>89</v>
      </c>
      <c r="BB8" s="453" t="s">
        <v>89</v>
      </c>
      <c r="BC8" s="454" t="s">
        <v>50</v>
      </c>
      <c r="BD8" s="455" t="s">
        <v>50</v>
      </c>
      <c r="BE8" s="456">
        <v>5170</v>
      </c>
    </row>
    <row r="9" spans="1:57">
      <c r="A9" s="457" t="s">
        <v>90</v>
      </c>
      <c r="B9" s="458"/>
      <c r="C9" s="459" t="s">
        <v>91</v>
      </c>
      <c r="D9" s="460"/>
      <c r="E9" s="461">
        <f>LEN(D9)</f>
        <v>0</v>
      </c>
      <c r="F9" s="462" t="s">
        <v>92</v>
      </c>
      <c r="G9" s="463" t="s">
        <v>93</v>
      </c>
      <c r="H9" s="464" t="s">
        <v>94</v>
      </c>
      <c r="I9" s="465"/>
      <c r="J9" s="466" t="s">
        <v>95</v>
      </c>
      <c r="K9" s="467" t="s">
        <v>96</v>
      </c>
      <c r="L9" s="468"/>
      <c r="M9" s="469"/>
      <c r="N9" s="470"/>
      <c r="O9" s="471"/>
      <c r="P9" s="472"/>
      <c r="Q9" s="473"/>
      <c r="R9" s="474"/>
      <c r="S9" s="475"/>
      <c r="T9" s="476"/>
      <c r="U9" s="477"/>
      <c r="V9" s="478"/>
      <c r="W9" s="479"/>
      <c r="X9" s="480"/>
      <c r="Y9" s="481"/>
      <c r="Z9" s="482"/>
      <c r="AA9" s="483"/>
      <c r="AB9" s="484"/>
      <c r="AC9" s="485"/>
      <c r="AD9" s="486"/>
      <c r="AE9" s="487"/>
      <c r="AF9" s="488"/>
      <c r="AG9" s="489"/>
      <c r="AH9" s="490"/>
      <c r="AI9" s="491"/>
      <c r="AJ9" s="492"/>
      <c r="AK9" s="493"/>
      <c r="AL9" s="494"/>
      <c r="AM9" s="495"/>
      <c r="AN9" s="496"/>
      <c r="AO9" s="497"/>
      <c r="AP9" s="498"/>
      <c r="AQ9" s="499"/>
      <c r="AR9" s="500"/>
      <c r="AS9" s="501"/>
      <c r="AT9" s="502"/>
      <c r="AU9" s="503" t="s">
        <v>93</v>
      </c>
      <c r="AV9" s="504" t="s">
        <v>94</v>
      </c>
      <c r="AW9" s="505" t="s">
        <v>45</v>
      </c>
      <c r="AX9" s="506" t="s">
        <v>97</v>
      </c>
      <c r="AY9" s="507" t="s">
        <v>98</v>
      </c>
      <c r="AZ9" s="508" t="s">
        <v>79</v>
      </c>
      <c r="BA9" s="509" t="s">
        <v>99</v>
      </c>
      <c r="BB9" s="510" t="s">
        <v>99</v>
      </c>
      <c r="BC9" s="511" t="s">
        <v>50</v>
      </c>
      <c r="BD9" s="512" t="s">
        <v>50</v>
      </c>
      <c r="BE9" s="513">
        <v>5153</v>
      </c>
    </row>
    <row r="10" spans="1:57">
      <c r="A10" s="514" t="s">
        <v>100</v>
      </c>
      <c r="B10" s="515"/>
      <c r="C10" s="516" t="s">
        <v>101</v>
      </c>
      <c r="D10" s="517"/>
      <c r="E10" s="518">
        <f>LEN(D10)</f>
        <v>0</v>
      </c>
      <c r="F10" s="519" t="s">
        <v>102</v>
      </c>
      <c r="G10" s="520" t="s">
        <v>103</v>
      </c>
      <c r="H10" s="521" t="s">
        <v>104</v>
      </c>
      <c r="I10" s="522"/>
      <c r="J10" s="523" t="s">
        <v>105</v>
      </c>
      <c r="K10" s="524" t="s">
        <v>106</v>
      </c>
      <c r="L10" s="525"/>
      <c r="M10" s="526"/>
      <c r="N10" s="527"/>
      <c r="O10" s="528"/>
      <c r="P10" s="529"/>
      <c r="Q10" s="530"/>
      <c r="R10" s="531"/>
      <c r="S10" s="532"/>
      <c r="T10" s="533"/>
      <c r="U10" s="534"/>
      <c r="V10" s="535"/>
      <c r="W10" s="536"/>
      <c r="X10" s="537"/>
      <c r="Y10" s="538"/>
      <c r="Z10" s="539"/>
      <c r="AA10" s="540"/>
      <c r="AB10" s="541"/>
      <c r="AC10" s="542"/>
      <c r="AD10" s="543"/>
      <c r="AE10" s="544"/>
      <c r="AF10" s="545"/>
      <c r="AG10" s="546"/>
      <c r="AH10" s="547"/>
      <c r="AI10" s="548"/>
      <c r="AJ10" s="549"/>
      <c r="AK10" s="550"/>
      <c r="AL10" s="551"/>
      <c r="AM10" s="552"/>
      <c r="AN10" s="553"/>
      <c r="AO10" s="554"/>
      <c r="AP10" s="555"/>
      <c r="AQ10" s="556"/>
      <c r="AR10" s="557"/>
      <c r="AS10" s="558"/>
      <c r="AT10" s="559"/>
      <c r="AU10" s="560" t="s">
        <v>107</v>
      </c>
      <c r="AV10" s="561" t="s">
        <v>108</v>
      </c>
      <c r="AW10" s="562" t="s">
        <v>45</v>
      </c>
      <c r="AX10" s="563" t="s">
        <v>88</v>
      </c>
      <c r="AY10" s="564" t="s">
        <v>15</v>
      </c>
      <c r="AZ10" s="565" t="s">
        <v>79</v>
      </c>
      <c r="BA10" s="566" t="s">
        <v>80</v>
      </c>
      <c r="BB10" s="567" t="s">
        <v>80</v>
      </c>
      <c r="BC10" s="568" t="s">
        <v>50</v>
      </c>
      <c r="BD10" s="569" t="s">
        <v>50</v>
      </c>
      <c r="BE10" s="570">
        <v>5169</v>
      </c>
    </row>
    <row r="11" spans="1:57">
      <c r="A11" s="571" t="s">
        <v>109</v>
      </c>
      <c r="B11" s="572"/>
      <c r="C11" s="573" t="s">
        <v>110</v>
      </c>
      <c r="D11" s="574"/>
      <c r="E11" s="575">
        <f>LEN(D11)</f>
        <v>0</v>
      </c>
      <c r="F11" s="576" t="s">
        <v>111</v>
      </c>
      <c r="G11" s="577" t="s">
        <v>112</v>
      </c>
      <c r="H11" s="578" t="s">
        <v>113</v>
      </c>
      <c r="I11" s="579"/>
      <c r="J11" s="580" t="s">
        <v>114</v>
      </c>
      <c r="K11" s="581" t="s">
        <v>115</v>
      </c>
      <c r="L11" s="582"/>
      <c r="M11" s="583"/>
      <c r="N11" s="584"/>
      <c r="O11" s="585"/>
      <c r="P11" s="586"/>
      <c r="Q11" s="587"/>
      <c r="R11" s="588"/>
      <c r="S11" s="589"/>
      <c r="T11" s="590"/>
      <c r="U11" s="591"/>
      <c r="V11" s="592"/>
      <c r="W11" s="593"/>
      <c r="X11" s="594"/>
      <c r="Y11" s="595"/>
      <c r="Z11" s="596"/>
      <c r="AA11" s="597"/>
      <c r="AB11" s="598"/>
      <c r="AC11" s="599"/>
      <c r="AD11" s="600"/>
      <c r="AE11" s="601"/>
      <c r="AF11" s="602"/>
      <c r="AG11" s="603"/>
      <c r="AH11" s="604"/>
      <c r="AI11" s="605"/>
      <c r="AJ11" s="606"/>
      <c r="AK11" s="607"/>
      <c r="AL11" s="608"/>
      <c r="AM11" s="609"/>
      <c r="AN11" s="610"/>
      <c r="AO11" s="611"/>
      <c r="AP11" s="612"/>
      <c r="AQ11" s="613"/>
      <c r="AR11" s="614"/>
      <c r="AS11" s="615"/>
      <c r="AT11" s="616"/>
      <c r="AU11" s="617" t="s">
        <v>112</v>
      </c>
      <c r="AV11" s="618" t="s">
        <v>113</v>
      </c>
      <c r="AW11" s="619" t="s">
        <v>45</v>
      </c>
      <c r="AX11" s="620" t="s">
        <v>68</v>
      </c>
      <c r="AY11" s="621" t="s">
        <v>98</v>
      </c>
      <c r="AZ11" s="622" t="s">
        <v>79</v>
      </c>
      <c r="BA11" s="623" t="s">
        <v>89</v>
      </c>
      <c r="BB11" s="624" t="s">
        <v>89</v>
      </c>
      <c r="BC11" s="625" t="s">
        <v>50</v>
      </c>
      <c r="BD11" s="626" t="s">
        <v>50</v>
      </c>
      <c r="BE11" s="627">
        <v>5027</v>
      </c>
    </row>
    <row r="12" spans="1:57">
      <c r="A12" s="628" t="s">
        <v>116</v>
      </c>
      <c r="B12" s="629"/>
      <c r="C12" s="630" t="s">
        <v>117</v>
      </c>
      <c r="D12" s="631"/>
      <c r="E12" s="632">
        <f>LEN(D12)</f>
        <v>0</v>
      </c>
      <c r="F12" s="633" t="s">
        <v>118</v>
      </c>
      <c r="G12" s="634" t="s">
        <v>119</v>
      </c>
      <c r="H12" s="635" t="s">
        <v>120</v>
      </c>
      <c r="I12" s="636"/>
      <c r="J12" s="637" t="s">
        <v>121</v>
      </c>
      <c r="K12" s="638" t="s">
        <v>122</v>
      </c>
      <c r="L12" s="639"/>
      <c r="M12" s="640"/>
      <c r="N12" s="641"/>
      <c r="O12" s="642"/>
      <c r="P12" s="643"/>
      <c r="Q12" s="644"/>
      <c r="R12" s="645"/>
      <c r="S12" s="646"/>
      <c r="T12" s="647"/>
      <c r="U12" s="648"/>
      <c r="V12" s="649"/>
      <c r="W12" s="650"/>
      <c r="X12" s="651"/>
      <c r="Y12" s="652"/>
      <c r="Z12" s="653"/>
      <c r="AA12" s="654"/>
      <c r="AB12" s="655"/>
      <c r="AC12" s="656"/>
      <c r="AD12" s="657"/>
      <c r="AE12" s="658"/>
      <c r="AF12" s="659"/>
      <c r="AG12" s="660"/>
      <c r="AH12" s="661"/>
      <c r="AI12" s="662"/>
      <c r="AJ12" s="663"/>
      <c r="AK12" s="664"/>
      <c r="AL12" s="665"/>
      <c r="AM12" s="666"/>
      <c r="AN12" s="667"/>
      <c r="AO12" s="668"/>
      <c r="AP12" s="669"/>
      <c r="AQ12" s="670"/>
      <c r="AR12" s="671"/>
      <c r="AS12" s="672"/>
      <c r="AT12" s="673"/>
      <c r="AU12" s="674" t="s">
        <v>119</v>
      </c>
      <c r="AV12" s="675" t="s">
        <v>120</v>
      </c>
      <c r="AW12" s="676" t="s">
        <v>45</v>
      </c>
      <c r="AX12" s="677" t="s">
        <v>123</v>
      </c>
      <c r="AY12" s="678" t="s">
        <v>15</v>
      </c>
      <c r="AZ12" s="679" t="s">
        <v>79</v>
      </c>
      <c r="BA12" s="680" t="s">
        <v>99</v>
      </c>
      <c r="BB12" s="681" t="s">
        <v>99</v>
      </c>
      <c r="BC12" s="682" t="s">
        <v>50</v>
      </c>
      <c r="BD12" s="683" t="s">
        <v>50</v>
      </c>
      <c r="BE12" s="684">
        <v>5165</v>
      </c>
    </row>
    <row r="13" spans="1:57">
      <c r="A13" s="685" t="s">
        <v>124</v>
      </c>
      <c r="B13" s="686"/>
      <c r="C13" s="687" t="s">
        <v>125</v>
      </c>
      <c r="D13" s="688"/>
      <c r="E13" s="689">
        <f>LEN(D13)</f>
        <v>0</v>
      </c>
      <c r="F13" s="690" t="s">
        <v>126</v>
      </c>
      <c r="G13" s="691" t="s">
        <v>64</v>
      </c>
      <c r="H13" s="692" t="s">
        <v>127</v>
      </c>
      <c r="I13" s="693"/>
      <c r="J13" s="694" t="s">
        <v>128</v>
      </c>
      <c r="K13" s="695" t="s">
        <v>129</v>
      </c>
      <c r="L13" s="696" t="s">
        <v>130</v>
      </c>
      <c r="M13" s="697"/>
      <c r="N13" s="698"/>
      <c r="O13" s="699"/>
      <c r="P13" s="700"/>
      <c r="Q13" s="701"/>
      <c r="R13" s="702"/>
      <c r="S13" s="703"/>
      <c r="T13" s="704"/>
      <c r="U13" s="705"/>
      <c r="V13" s="706"/>
      <c r="W13" s="707"/>
      <c r="X13" s="708"/>
      <c r="Y13" s="709"/>
      <c r="Z13" s="710"/>
      <c r="AA13" s="711"/>
      <c r="AB13" s="712"/>
      <c r="AC13" s="713"/>
      <c r="AD13" s="714"/>
      <c r="AE13" s="715"/>
      <c r="AF13" s="716"/>
      <c r="AG13" s="717"/>
      <c r="AH13" s="718"/>
      <c r="AI13" s="719"/>
      <c r="AJ13" s="720"/>
      <c r="AK13" s="721"/>
      <c r="AL13" s="722"/>
      <c r="AM13" s="723"/>
      <c r="AN13" s="724"/>
      <c r="AO13" s="725"/>
      <c r="AP13" s="726"/>
      <c r="AQ13" s="727"/>
      <c r="AR13" s="728"/>
      <c r="AS13" s="729"/>
      <c r="AT13" s="730"/>
      <c r="AU13" s="731" t="s">
        <v>64</v>
      </c>
      <c r="AV13" s="732" t="s">
        <v>127</v>
      </c>
      <c r="AW13" s="733" t="s">
        <v>45</v>
      </c>
      <c r="AX13" s="734" t="s">
        <v>123</v>
      </c>
      <c r="AY13" s="735" t="s">
        <v>15</v>
      </c>
      <c r="AZ13" s="736" t="s">
        <v>79</v>
      </c>
      <c r="BA13" s="737" t="s">
        <v>99</v>
      </c>
      <c r="BB13" s="738" t="s">
        <v>99</v>
      </c>
      <c r="BC13" s="739" t="s">
        <v>50</v>
      </c>
      <c r="BD13" s="740" t="s">
        <v>50</v>
      </c>
      <c r="BE13" s="741">
        <v>5166</v>
      </c>
    </row>
    <row r="14" spans="1:57">
      <c r="A14" s="742" t="s">
        <v>131</v>
      </c>
      <c r="B14" s="743"/>
      <c r="C14" s="744" t="s">
        <v>132</v>
      </c>
      <c r="D14" s="745"/>
      <c r="E14" s="746">
        <f>LEN(D14)</f>
        <v>0</v>
      </c>
      <c r="F14" s="747" t="s">
        <v>133</v>
      </c>
      <c r="G14" s="748" t="s">
        <v>4</v>
      </c>
      <c r="H14" s="749" t="s">
        <v>134</v>
      </c>
      <c r="I14" s="750"/>
      <c r="J14" s="751" t="s">
        <v>135</v>
      </c>
      <c r="K14" s="752" t="s">
        <v>136</v>
      </c>
      <c r="L14" s="753" t="s">
        <v>137</v>
      </c>
      <c r="M14" s="754"/>
      <c r="N14" s="755"/>
      <c r="O14" s="756"/>
      <c r="P14" s="757"/>
      <c r="Q14" s="758"/>
      <c r="R14" s="759"/>
      <c r="S14" s="760"/>
      <c r="T14" s="761"/>
      <c r="U14" s="762"/>
      <c r="V14" s="763"/>
      <c r="W14" s="764"/>
      <c r="X14" s="765"/>
      <c r="Y14" s="766"/>
      <c r="Z14" s="767"/>
      <c r="AA14" s="768"/>
      <c r="AB14" s="769"/>
      <c r="AC14" s="770"/>
      <c r="AD14" s="771"/>
      <c r="AE14" s="772"/>
      <c r="AF14" s="773"/>
      <c r="AG14" s="774"/>
      <c r="AH14" s="775"/>
      <c r="AI14" s="776"/>
      <c r="AJ14" s="777"/>
      <c r="AK14" s="778"/>
      <c r="AL14" s="779"/>
      <c r="AM14" s="780"/>
      <c r="AN14" s="781"/>
      <c r="AO14" s="782"/>
      <c r="AP14" s="783"/>
      <c r="AQ14" s="784"/>
      <c r="AR14" s="785"/>
      <c r="AS14" s="786"/>
      <c r="AT14" s="787"/>
      <c r="AU14" s="788" t="s">
        <v>4</v>
      </c>
      <c r="AV14" s="789" t="s">
        <v>134</v>
      </c>
      <c r="AW14" s="790" t="s">
        <v>138</v>
      </c>
      <c r="AX14" s="791" t="s">
        <v>139</v>
      </c>
      <c r="AY14" s="792" t="s">
        <v>140</v>
      </c>
      <c r="AZ14" s="793" t="s">
        <v>141</v>
      </c>
      <c r="BA14" s="794" t="s">
        <v>17</v>
      </c>
      <c r="BB14" s="795" t="s">
        <v>17</v>
      </c>
      <c r="BC14" s="796" t="s">
        <v>18</v>
      </c>
      <c r="BD14" s="797" t="s">
        <v>142</v>
      </c>
      <c r="BE14" s="798">
        <v>5447</v>
      </c>
    </row>
    <row r="15" spans="1:57">
      <c r="A15" s="799" t="s">
        <v>143</v>
      </c>
      <c r="B15" s="800" t="s">
        <v>1</v>
      </c>
      <c r="C15" s="801" t="s">
        <v>144</v>
      </c>
      <c r="D15" s="802"/>
      <c r="E15" s="803">
        <f>LEN(D15)</f>
        <v>0</v>
      </c>
      <c r="F15" s="804" t="s">
        <v>145</v>
      </c>
      <c r="G15" s="805" t="s">
        <v>93</v>
      </c>
      <c r="H15" s="806" t="s">
        <v>146</v>
      </c>
      <c r="I15" s="807"/>
      <c r="J15" s="808" t="s">
        <v>147</v>
      </c>
      <c r="K15" s="809" t="s">
        <v>148</v>
      </c>
      <c r="L15" s="810" t="s">
        <v>149</v>
      </c>
      <c r="M15" s="811"/>
      <c r="N15" s="812"/>
      <c r="O15" s="813"/>
      <c r="P15" s="814"/>
      <c r="Q15" s="815"/>
      <c r="R15" s="816"/>
      <c r="S15" s="817"/>
      <c r="T15" s="818"/>
      <c r="U15" s="819"/>
      <c r="V15" s="820"/>
      <c r="W15" s="821"/>
      <c r="X15" s="822"/>
      <c r="Y15" s="823"/>
      <c r="Z15" s="824"/>
      <c r="AA15" s="825"/>
      <c r="AB15" s="826"/>
      <c r="AC15" s="827"/>
      <c r="AD15" s="828"/>
      <c r="AE15" s="829"/>
      <c r="AF15" s="830"/>
      <c r="AG15" s="831"/>
      <c r="AH15" s="832"/>
      <c r="AI15" s="833"/>
      <c r="AJ15" s="834"/>
      <c r="AK15" s="835"/>
      <c r="AL15" s="836"/>
      <c r="AM15" s="837"/>
      <c r="AN15" s="838"/>
      <c r="AO15" s="839"/>
      <c r="AP15" s="840"/>
      <c r="AQ15" s="841"/>
      <c r="AR15" s="842"/>
      <c r="AS15" s="843"/>
      <c r="AT15" s="844"/>
      <c r="AU15" s="845" t="s">
        <v>93</v>
      </c>
      <c r="AV15" s="846" t="s">
        <v>146</v>
      </c>
      <c r="AW15" s="847" t="s">
        <v>138</v>
      </c>
      <c r="AX15" s="848" t="s">
        <v>139</v>
      </c>
      <c r="AY15" s="849" t="s">
        <v>140</v>
      </c>
      <c r="AZ15" s="850" t="s">
        <v>141</v>
      </c>
      <c r="BA15" s="851" t="s">
        <v>17</v>
      </c>
      <c r="BB15" s="852" t="s">
        <v>17</v>
      </c>
      <c r="BC15" s="853" t="s">
        <v>18</v>
      </c>
      <c r="BD15" s="854" t="s">
        <v>150</v>
      </c>
      <c r="BE15" s="855">
        <v>5304</v>
      </c>
    </row>
    <row r="16" spans="1:57">
      <c r="A16" s="856" t="s">
        <v>151</v>
      </c>
      <c r="B16" s="857" t="s">
        <v>152</v>
      </c>
      <c r="C16" s="858" t="s">
        <v>153</v>
      </c>
      <c r="D16" s="859"/>
      <c r="E16" s="860">
        <f>LEN(D16)</f>
        <v>0</v>
      </c>
      <c r="F16" s="861" t="s">
        <v>154</v>
      </c>
      <c r="G16" s="862" t="s">
        <v>23</v>
      </c>
      <c r="H16" s="863" t="s">
        <v>155</v>
      </c>
      <c r="I16" s="864"/>
      <c r="J16" s="865" t="s">
        <v>156</v>
      </c>
      <c r="K16" s="866" t="s">
        <v>157</v>
      </c>
      <c r="L16" s="867"/>
      <c r="M16" s="868"/>
      <c r="N16" s="869"/>
      <c r="O16" s="870"/>
      <c r="P16" s="871"/>
      <c r="Q16" s="872"/>
      <c r="R16" s="873"/>
      <c r="S16" s="874"/>
      <c r="T16" s="875"/>
      <c r="U16" s="876"/>
      <c r="V16" s="877"/>
      <c r="W16" s="878"/>
      <c r="X16" s="879"/>
      <c r="Y16" s="880"/>
      <c r="Z16" s="881"/>
      <c r="AA16" s="882"/>
      <c r="AB16" s="883"/>
      <c r="AC16" s="884"/>
      <c r="AD16" s="885"/>
      <c r="AE16" s="886"/>
      <c r="AF16" s="887"/>
      <c r="AG16" s="888"/>
      <c r="AH16" s="889"/>
      <c r="AI16" s="890"/>
      <c r="AJ16" s="891"/>
      <c r="AK16" s="892"/>
      <c r="AL16" s="893"/>
      <c r="AM16" s="894"/>
      <c r="AN16" s="895"/>
      <c r="AO16" s="896"/>
      <c r="AP16" s="897"/>
      <c r="AQ16" s="898"/>
      <c r="AR16" s="899"/>
      <c r="AS16" s="900"/>
      <c r="AT16" s="901"/>
      <c r="AU16" s="902" t="s">
        <v>158</v>
      </c>
      <c r="AV16" s="903" t="s">
        <v>159</v>
      </c>
      <c r="AW16" s="904" t="s">
        <v>138</v>
      </c>
      <c r="AX16" s="905" t="s">
        <v>139</v>
      </c>
      <c r="AY16" s="906" t="s">
        <v>140</v>
      </c>
      <c r="AZ16" s="907" t="s">
        <v>160</v>
      </c>
      <c r="BA16" s="908" t="s">
        <v>17</v>
      </c>
      <c r="BB16" s="909" t="s">
        <v>17</v>
      </c>
      <c r="BC16" s="910" t="s">
        <v>18</v>
      </c>
      <c r="BD16" s="911" t="s">
        <v>142</v>
      </c>
      <c r="BE16" s="912">
        <v>5303</v>
      </c>
    </row>
    <row r="17" spans="1:57">
      <c r="A17" s="913" t="s">
        <v>161</v>
      </c>
      <c r="B17" s="914"/>
      <c r="C17" s="915" t="s">
        <v>162</v>
      </c>
      <c r="D17" s="916"/>
      <c r="E17" s="917">
        <f>LEN(D17)</f>
        <v>0</v>
      </c>
      <c r="F17" s="918" t="s">
        <v>163</v>
      </c>
      <c r="G17" s="919" t="s">
        <v>164</v>
      </c>
      <c r="H17" s="920" t="s">
        <v>165</v>
      </c>
      <c r="I17" s="921"/>
      <c r="J17" s="922" t="s">
        <v>166</v>
      </c>
      <c r="K17" s="923" t="s">
        <v>167</v>
      </c>
      <c r="L17" s="924" t="s">
        <v>168</v>
      </c>
      <c r="M17" s="925"/>
      <c r="N17" s="926"/>
      <c r="O17" s="927"/>
      <c r="P17" s="928"/>
      <c r="Q17" s="929"/>
      <c r="R17" s="930"/>
      <c r="S17" s="931"/>
      <c r="T17" s="932"/>
      <c r="U17" s="933"/>
      <c r="V17" s="934"/>
      <c r="W17" s="935"/>
      <c r="X17" s="936"/>
      <c r="Y17" s="937"/>
      <c r="Z17" s="938"/>
      <c r="AA17" s="939"/>
      <c r="AB17" s="940"/>
      <c r="AC17" s="941"/>
      <c r="AD17" s="942"/>
      <c r="AE17" s="943"/>
      <c r="AF17" s="944"/>
      <c r="AG17" s="945"/>
      <c r="AH17" s="946"/>
      <c r="AI17" s="947"/>
      <c r="AJ17" s="948"/>
      <c r="AK17" s="949"/>
      <c r="AL17" s="950"/>
      <c r="AM17" s="951"/>
      <c r="AN17" s="952"/>
      <c r="AO17" s="953"/>
      <c r="AP17" s="954"/>
      <c r="AQ17" s="955"/>
      <c r="AR17" s="956"/>
      <c r="AS17" s="957"/>
      <c r="AT17" s="958"/>
      <c r="AU17" s="959" t="s">
        <v>169</v>
      </c>
      <c r="AV17" s="960" t="s">
        <v>170</v>
      </c>
      <c r="AW17" s="961" t="s">
        <v>138</v>
      </c>
      <c r="AX17" s="962" t="s">
        <v>171</v>
      </c>
      <c r="AY17" s="963" t="s">
        <v>172</v>
      </c>
      <c r="AZ17" s="964" t="s">
        <v>141</v>
      </c>
      <c r="BA17" s="965" t="s">
        <v>17</v>
      </c>
      <c r="BB17" s="966" t="s">
        <v>173</v>
      </c>
      <c r="BC17" s="967" t="s">
        <v>18</v>
      </c>
      <c r="BD17" s="968" t="s">
        <v>150</v>
      </c>
      <c r="BE17" s="969">
        <v>5449</v>
      </c>
    </row>
    <row r="18" spans="1:57">
      <c r="A18" s="970" t="s">
        <v>174</v>
      </c>
      <c r="B18" s="971"/>
      <c r="C18" s="972" t="s">
        <v>175</v>
      </c>
      <c r="D18" s="973"/>
      <c r="E18" s="974">
        <f>LEN(D18)</f>
        <v>0</v>
      </c>
      <c r="F18" s="975" t="s">
        <v>176</v>
      </c>
      <c r="G18" s="976" t="s">
        <v>177</v>
      </c>
      <c r="H18" s="977" t="s">
        <v>178</v>
      </c>
      <c r="I18" s="978"/>
      <c r="J18" s="979" t="s">
        <v>179</v>
      </c>
      <c r="K18" s="980" t="s">
        <v>180</v>
      </c>
      <c r="L18" s="981" t="s">
        <v>181</v>
      </c>
      <c r="M18" s="982"/>
      <c r="N18" s="983"/>
      <c r="O18" s="984"/>
      <c r="P18" s="985"/>
      <c r="Q18" s="986"/>
      <c r="R18" s="987"/>
      <c r="S18" s="988"/>
      <c r="T18" s="989"/>
      <c r="U18" s="990"/>
      <c r="V18" s="991"/>
      <c r="W18" s="992"/>
      <c r="X18" s="993"/>
      <c r="Y18" s="994"/>
      <c r="Z18" s="995"/>
      <c r="AA18" s="996"/>
      <c r="AB18" s="997"/>
      <c r="AC18" s="998"/>
      <c r="AD18" s="999"/>
      <c r="AE18" s="1000"/>
      <c r="AF18" s="1001"/>
      <c r="AG18" s="1002"/>
      <c r="AH18" s="1003"/>
      <c r="AI18" s="1004"/>
      <c r="AJ18" s="1005"/>
      <c r="AK18" s="1006"/>
      <c r="AL18" s="1007"/>
      <c r="AM18" s="1008"/>
      <c r="AN18" s="1009"/>
      <c r="AO18" s="1010"/>
      <c r="AP18" s="1011"/>
      <c r="AQ18" s="1012"/>
      <c r="AR18" s="1013"/>
      <c r="AS18" s="1014"/>
      <c r="AT18" s="1015"/>
      <c r="AU18" s="1016" t="s">
        <v>177</v>
      </c>
      <c r="AV18" s="1017" t="s">
        <v>178</v>
      </c>
      <c r="AW18" s="1018" t="s">
        <v>45</v>
      </c>
      <c r="AX18" s="1019" t="s">
        <v>182</v>
      </c>
      <c r="AY18" s="1020" t="s">
        <v>183</v>
      </c>
      <c r="AZ18" s="1021" t="s">
        <v>184</v>
      </c>
      <c r="BA18" s="1022" t="s">
        <v>99</v>
      </c>
      <c r="BB18" s="1023" t="s">
        <v>80</v>
      </c>
      <c r="BC18" s="1024"/>
      <c r="BD18" s="1025"/>
      <c r="BE18" s="1026">
        <v>5453</v>
      </c>
    </row>
    <row r="19" spans="1:57">
      <c r="A19" s="1027" t="s">
        <v>185</v>
      </c>
      <c r="B19" s="1028"/>
      <c r="C19" s="1029" t="s">
        <v>186</v>
      </c>
      <c r="D19" s="1030"/>
      <c r="E19" s="1031">
        <f>LEN(D19)</f>
        <v>0</v>
      </c>
      <c r="F19" s="1032" t="s">
        <v>187</v>
      </c>
      <c r="G19" s="1033" t="s">
        <v>188</v>
      </c>
      <c r="H19" s="1034" t="s">
        <v>189</v>
      </c>
      <c r="I19" s="1035"/>
      <c r="J19" s="1036" t="s">
        <v>190</v>
      </c>
      <c r="K19" s="1037" t="s">
        <v>191</v>
      </c>
      <c r="L19" s="1038" t="s">
        <v>192</v>
      </c>
      <c r="M19" s="1039"/>
      <c r="N19" s="1040"/>
      <c r="O19" s="1041"/>
      <c r="P19" s="1042"/>
      <c r="Q19" s="1043"/>
      <c r="R19" s="1044"/>
      <c r="S19" s="1045"/>
      <c r="T19" s="1046"/>
      <c r="U19" s="1047"/>
      <c r="V19" s="1048"/>
      <c r="W19" s="1049"/>
      <c r="X19" s="1050"/>
      <c r="Y19" s="1051"/>
      <c r="Z19" s="1052"/>
      <c r="AA19" s="1053"/>
      <c r="AB19" s="1054"/>
      <c r="AC19" s="1055"/>
      <c r="AD19" s="1056"/>
      <c r="AE19" s="1057"/>
      <c r="AF19" s="1058"/>
      <c r="AG19" s="1059"/>
      <c r="AH19" s="1060"/>
      <c r="AI19" s="1061"/>
      <c r="AJ19" s="1062"/>
      <c r="AK19" s="1063"/>
      <c r="AL19" s="1064"/>
      <c r="AM19" s="1065"/>
      <c r="AN19" s="1066"/>
      <c r="AO19" s="1067"/>
      <c r="AP19" s="1068"/>
      <c r="AQ19" s="1069"/>
      <c r="AR19" s="1070"/>
      <c r="AS19" s="1071"/>
      <c r="AT19" s="1072"/>
      <c r="AU19" s="1073" t="s">
        <v>188</v>
      </c>
      <c r="AV19" s="1074" t="s">
        <v>189</v>
      </c>
      <c r="AW19" s="1075" t="s">
        <v>45</v>
      </c>
      <c r="AX19" s="1076" t="s">
        <v>193</v>
      </c>
      <c r="AY19" s="1077" t="s">
        <v>194</v>
      </c>
      <c r="AZ19" s="1078" t="s">
        <v>195</v>
      </c>
      <c r="BA19" s="1079" t="s">
        <v>196</v>
      </c>
      <c r="BB19" s="1080" t="s">
        <v>197</v>
      </c>
      <c r="BC19" s="1081"/>
      <c r="BD19" s="1082"/>
      <c r="BE19" s="1083">
        <v>5179</v>
      </c>
    </row>
    <row r="20" spans="1:57">
      <c r="A20" s="1084" t="s">
        <v>198</v>
      </c>
      <c r="B20" s="1085"/>
      <c r="C20" s="1086" t="s">
        <v>199</v>
      </c>
      <c r="D20" s="1087"/>
      <c r="E20" s="1088">
        <f>LEN(D20)</f>
        <v>0</v>
      </c>
      <c r="F20" s="1089" t="s">
        <v>200</v>
      </c>
      <c r="G20" s="1090" t="s">
        <v>201</v>
      </c>
      <c r="H20" s="1091" t="s">
        <v>202</v>
      </c>
      <c r="I20" s="1092"/>
      <c r="J20" s="1093" t="s">
        <v>203</v>
      </c>
      <c r="K20" s="1094" t="s">
        <v>204</v>
      </c>
      <c r="L20" s="1095" t="s">
        <v>205</v>
      </c>
      <c r="M20" s="1096"/>
      <c r="N20" s="1097"/>
      <c r="O20" s="1098"/>
      <c r="P20" s="1099"/>
      <c r="Q20" s="1100"/>
      <c r="R20" s="1101"/>
      <c r="S20" s="1102"/>
      <c r="T20" s="1103"/>
      <c r="U20" s="1104"/>
      <c r="V20" s="1105"/>
      <c r="W20" s="1106"/>
      <c r="X20" s="1107"/>
      <c r="Y20" s="1108"/>
      <c r="Z20" s="1109"/>
      <c r="AA20" s="1110"/>
      <c r="AB20" s="1111"/>
      <c r="AC20" s="1112"/>
      <c r="AD20" s="1113"/>
      <c r="AE20" s="1114"/>
      <c r="AF20" s="1115"/>
      <c r="AG20" s="1116"/>
      <c r="AH20" s="1117"/>
      <c r="AI20" s="1118"/>
      <c r="AJ20" s="1119"/>
      <c r="AK20" s="1120"/>
      <c r="AL20" s="1121"/>
      <c r="AM20" s="1122"/>
      <c r="AN20" s="1123"/>
      <c r="AO20" s="1124"/>
      <c r="AP20" s="1125"/>
      <c r="AQ20" s="1126"/>
      <c r="AR20" s="1127"/>
      <c r="AS20" s="1128"/>
      <c r="AT20" s="1129"/>
      <c r="AU20" s="1130" t="s">
        <v>201</v>
      </c>
      <c r="AV20" s="1131" t="s">
        <v>206</v>
      </c>
      <c r="AW20" s="1132" t="s">
        <v>45</v>
      </c>
      <c r="AX20" s="1133" t="s">
        <v>207</v>
      </c>
      <c r="AY20" s="1134" t="s">
        <v>208</v>
      </c>
      <c r="AZ20" s="1135" t="s">
        <v>184</v>
      </c>
      <c r="BA20" s="1136" t="s">
        <v>209</v>
      </c>
      <c r="BB20" s="1137" t="s">
        <v>80</v>
      </c>
      <c r="BC20" s="1138"/>
      <c r="BD20" s="1139"/>
      <c r="BE20" s="1140">
        <v>5225</v>
      </c>
    </row>
    <row r="21" spans="1:57">
      <c r="A21" s="1141" t="s">
        <v>210</v>
      </c>
      <c r="B21" s="1142"/>
      <c r="C21" s="1143" t="s">
        <v>211</v>
      </c>
      <c r="D21" s="1144"/>
      <c r="E21" s="1145">
        <f>LEN(D21)</f>
        <v>0</v>
      </c>
      <c r="F21" s="1146" t="s">
        <v>212</v>
      </c>
      <c r="G21" s="1147" t="s">
        <v>188</v>
      </c>
      <c r="H21" s="1148" t="s">
        <v>213</v>
      </c>
      <c r="I21" s="1149"/>
      <c r="J21" s="1150" t="s">
        <v>214</v>
      </c>
      <c r="K21" s="1151" t="s">
        <v>215</v>
      </c>
      <c r="L21" s="1152" t="s">
        <v>216</v>
      </c>
      <c r="M21" s="1153"/>
      <c r="N21" s="1154"/>
      <c r="O21" s="1155"/>
      <c r="P21" s="1156"/>
      <c r="Q21" s="1157"/>
      <c r="R21" s="1158"/>
      <c r="S21" s="1159"/>
      <c r="T21" s="1160"/>
      <c r="U21" s="1161"/>
      <c r="V21" s="1162"/>
      <c r="W21" s="1163"/>
      <c r="X21" s="1164"/>
      <c r="Y21" s="1165"/>
      <c r="Z21" s="1166"/>
      <c r="AA21" s="1167"/>
      <c r="AB21" s="1168"/>
      <c r="AC21" s="1169"/>
      <c r="AD21" s="1170"/>
      <c r="AE21" s="1171"/>
      <c r="AF21" s="1172"/>
      <c r="AG21" s="1173"/>
      <c r="AH21" s="1174"/>
      <c r="AI21" s="1175"/>
      <c r="AJ21" s="1176"/>
      <c r="AK21" s="1177"/>
      <c r="AL21" s="1178"/>
      <c r="AM21" s="1179"/>
      <c r="AN21" s="1180"/>
      <c r="AO21" s="1181"/>
      <c r="AP21" s="1182"/>
      <c r="AQ21" s="1183"/>
      <c r="AR21" s="1184"/>
      <c r="AS21" s="1185"/>
      <c r="AT21" s="1186"/>
      <c r="AU21" s="1187" t="s">
        <v>188</v>
      </c>
      <c r="AV21" s="1188" t="s">
        <v>213</v>
      </c>
      <c r="AW21" s="1189" t="s">
        <v>45</v>
      </c>
      <c r="AX21" s="1190" t="s">
        <v>207</v>
      </c>
      <c r="AY21" s="1191" t="s">
        <v>208</v>
      </c>
      <c r="AZ21" s="1192" t="s">
        <v>195</v>
      </c>
      <c r="BA21" s="1193" t="s">
        <v>99</v>
      </c>
      <c r="BB21" s="1194" t="s">
        <v>80</v>
      </c>
      <c r="BC21" s="1195"/>
      <c r="BD21" s="1196"/>
      <c r="BE21" s="1197">
        <v>5181</v>
      </c>
    </row>
    <row r="22" spans="1:57">
      <c r="A22" s="1198" t="s">
        <v>217</v>
      </c>
      <c r="B22" s="1199"/>
      <c r="C22" s="1200" t="s">
        <v>218</v>
      </c>
      <c r="D22" s="1201"/>
      <c r="E22" s="1202">
        <f>LEN(D22)</f>
        <v>0</v>
      </c>
      <c r="F22" s="1203" t="s">
        <v>219</v>
      </c>
      <c r="G22" s="1204" t="s">
        <v>201</v>
      </c>
      <c r="H22" s="1205" t="s">
        <v>220</v>
      </c>
      <c r="I22" s="1206"/>
      <c r="J22" s="1207" t="s">
        <v>221</v>
      </c>
      <c r="K22" s="1208" t="s">
        <v>222</v>
      </c>
      <c r="L22" s="1209" t="s">
        <v>223</v>
      </c>
      <c r="M22" s="1210"/>
      <c r="N22" s="1211"/>
      <c r="O22" s="1212"/>
      <c r="P22" s="1213"/>
      <c r="Q22" s="1214"/>
      <c r="R22" s="1215"/>
      <c r="S22" s="1216"/>
      <c r="T22" s="1217"/>
      <c r="U22" s="1218"/>
      <c r="V22" s="1219"/>
      <c r="W22" s="1220"/>
      <c r="X22" s="1221"/>
      <c r="Y22" s="1222"/>
      <c r="Z22" s="1223"/>
      <c r="AA22" s="1224"/>
      <c r="AB22" s="1225"/>
      <c r="AC22" s="1226"/>
      <c r="AD22" s="1227"/>
      <c r="AE22" s="1228"/>
      <c r="AF22" s="1229"/>
      <c r="AG22" s="1230"/>
      <c r="AH22" s="1231"/>
      <c r="AI22" s="1232"/>
      <c r="AJ22" s="1233"/>
      <c r="AK22" s="1234"/>
      <c r="AL22" s="1235"/>
      <c r="AM22" s="1236"/>
      <c r="AN22" s="1237"/>
      <c r="AO22" s="1238"/>
      <c r="AP22" s="1239"/>
      <c r="AQ22" s="1240"/>
      <c r="AR22" s="1241"/>
      <c r="AS22" s="1242"/>
      <c r="AT22" s="1243"/>
      <c r="AU22" s="1244" t="s">
        <v>201</v>
      </c>
      <c r="AV22" s="1245" t="s">
        <v>220</v>
      </c>
      <c r="AW22" s="1246" t="s">
        <v>45</v>
      </c>
      <c r="AX22" s="1247" t="s">
        <v>207</v>
      </c>
      <c r="AY22" s="1248" t="s">
        <v>208</v>
      </c>
      <c r="AZ22" s="1249" t="s">
        <v>184</v>
      </c>
      <c r="BA22" s="1250" t="s">
        <v>209</v>
      </c>
      <c r="BB22" s="1251" t="s">
        <v>80</v>
      </c>
      <c r="BC22" s="1252"/>
      <c r="BD22" s="1253"/>
      <c r="BE22" s="1254">
        <v>5223</v>
      </c>
    </row>
    <row r="23" spans="1:57">
      <c r="A23" s="1255" t="s">
        <v>224</v>
      </c>
      <c r="B23" s="1256"/>
      <c r="C23" s="1257" t="s">
        <v>225</v>
      </c>
      <c r="D23" s="1258"/>
      <c r="E23" s="1259">
        <f>LEN(D23)</f>
        <v>0</v>
      </c>
      <c r="F23" s="1260" t="s">
        <v>226</v>
      </c>
      <c r="G23" s="1261" t="s">
        <v>227</v>
      </c>
      <c r="H23" s="1262" t="s">
        <v>228</v>
      </c>
      <c r="I23" s="1263"/>
      <c r="J23" s="1264" t="s">
        <v>229</v>
      </c>
      <c r="K23" s="1265" t="s">
        <v>230</v>
      </c>
      <c r="L23" s="1266" t="s">
        <v>231</v>
      </c>
      <c r="M23" s="1267"/>
      <c r="N23" s="1268"/>
      <c r="O23" s="1269"/>
      <c r="P23" s="1270"/>
      <c r="Q23" s="1271"/>
      <c r="R23" s="1272"/>
      <c r="S23" s="1273"/>
      <c r="T23" s="1274"/>
      <c r="U23" s="1275"/>
      <c r="V23" s="1276"/>
      <c r="W23" s="1277"/>
      <c r="X23" s="1278"/>
      <c r="Y23" s="1279"/>
      <c r="Z23" s="1280"/>
      <c r="AA23" s="1281"/>
      <c r="AB23" s="1282"/>
      <c r="AC23" s="1283"/>
      <c r="AD23" s="1284"/>
      <c r="AE23" s="1285"/>
      <c r="AF23" s="1286"/>
      <c r="AG23" s="1287"/>
      <c r="AH23" s="1288"/>
      <c r="AI23" s="1289"/>
      <c r="AJ23" s="1290"/>
      <c r="AK23" s="1291"/>
      <c r="AL23" s="1292"/>
      <c r="AM23" s="1293"/>
      <c r="AN23" s="1294"/>
      <c r="AO23" s="1295"/>
      <c r="AP23" s="1296"/>
      <c r="AQ23" s="1297"/>
      <c r="AR23" s="1298"/>
      <c r="AS23" s="1299"/>
      <c r="AT23" s="1300"/>
      <c r="AU23" s="1301" t="s">
        <v>227</v>
      </c>
      <c r="AV23" s="1302" t="s">
        <v>228</v>
      </c>
      <c r="AW23" s="1303" t="s">
        <v>45</v>
      </c>
      <c r="AX23" s="1304" t="s">
        <v>182</v>
      </c>
      <c r="AY23" s="1305" t="s">
        <v>183</v>
      </c>
      <c r="AZ23" s="1306" t="s">
        <v>184</v>
      </c>
      <c r="BA23" s="1307" t="s">
        <v>99</v>
      </c>
      <c r="BB23" s="1308" t="s">
        <v>80</v>
      </c>
      <c r="BC23" s="1309"/>
      <c r="BD23" s="1310"/>
      <c r="BE23" s="1311">
        <v>5029</v>
      </c>
    </row>
    <row r="24" spans="1:57">
      <c r="A24" s="1312" t="s">
        <v>232</v>
      </c>
      <c r="B24" s="1313"/>
      <c r="C24" s="1314" t="s">
        <v>233</v>
      </c>
      <c r="D24" s="1315"/>
      <c r="E24" s="1316">
        <f>LEN(D24)</f>
        <v>0</v>
      </c>
      <c r="F24" s="1317" t="s">
        <v>234</v>
      </c>
      <c r="G24" s="1318" t="s">
        <v>235</v>
      </c>
      <c r="H24" s="1319" t="s">
        <v>236</v>
      </c>
      <c r="I24" s="1320"/>
      <c r="J24" s="1321" t="s">
        <v>237</v>
      </c>
      <c r="K24" s="1322" t="s">
        <v>238</v>
      </c>
      <c r="L24" s="1323" t="s">
        <v>239</v>
      </c>
      <c r="M24" s="1324"/>
      <c r="N24" s="1325"/>
      <c r="O24" s="1326"/>
      <c r="P24" s="1327"/>
      <c r="Q24" s="1328"/>
      <c r="R24" s="1329"/>
      <c r="S24" s="1330"/>
      <c r="T24" s="1331"/>
      <c r="U24" s="1332"/>
      <c r="V24" s="1333"/>
      <c r="W24" s="1334"/>
      <c r="X24" s="1335"/>
      <c r="Y24" s="1336"/>
      <c r="Z24" s="1337"/>
      <c r="AA24" s="1338"/>
      <c r="AB24" s="1339"/>
      <c r="AC24" s="1340"/>
      <c r="AD24" s="1341"/>
      <c r="AE24" s="1342"/>
      <c r="AF24" s="1343"/>
      <c r="AG24" s="1344"/>
      <c r="AH24" s="1345"/>
      <c r="AI24" s="1346"/>
      <c r="AJ24" s="1347"/>
      <c r="AK24" s="1348"/>
      <c r="AL24" s="1349"/>
      <c r="AM24" s="1350"/>
      <c r="AN24" s="1351"/>
      <c r="AO24" s="1352"/>
      <c r="AP24" s="1353"/>
      <c r="AQ24" s="1354"/>
      <c r="AR24" s="1355"/>
      <c r="AS24" s="1356"/>
      <c r="AT24" s="1357"/>
      <c r="AU24" s="1358" t="s">
        <v>235</v>
      </c>
      <c r="AV24" s="1359" t="s">
        <v>236</v>
      </c>
      <c r="AW24" s="1360" t="s">
        <v>45</v>
      </c>
      <c r="AX24" s="1361" t="s">
        <v>207</v>
      </c>
      <c r="AY24" s="1362" t="s">
        <v>208</v>
      </c>
      <c r="AZ24" s="1363" t="s">
        <v>195</v>
      </c>
      <c r="BA24" s="1364" t="s">
        <v>99</v>
      </c>
      <c r="BB24" s="1365" t="s">
        <v>80</v>
      </c>
      <c r="BC24" s="1366"/>
      <c r="BD24" s="1367"/>
      <c r="BE24" s="1368">
        <v>5180</v>
      </c>
    </row>
    <row r="25" spans="1:57">
      <c r="A25" s="1369" t="s">
        <v>240</v>
      </c>
      <c r="B25" s="1370" t="s">
        <v>1</v>
      </c>
      <c r="C25" s="1371" t="s">
        <v>241</v>
      </c>
      <c r="D25" s="1372"/>
      <c r="E25" s="1373">
        <f>LEN(D25)</f>
        <v>0</v>
      </c>
      <c r="F25" s="1374" t="s">
        <v>242</v>
      </c>
      <c r="G25" s="1375" t="s">
        <v>243</v>
      </c>
      <c r="H25" s="1376" t="s">
        <v>244</v>
      </c>
      <c r="I25" s="1377"/>
      <c r="J25" s="1378" t="s">
        <v>245</v>
      </c>
      <c r="K25" s="1379" t="s">
        <v>246</v>
      </c>
      <c r="L25" s="1380" t="s">
        <v>247</v>
      </c>
      <c r="M25" s="1381"/>
      <c r="N25" s="1382"/>
      <c r="O25" s="1383"/>
      <c r="P25" s="1384"/>
      <c r="Q25" s="1385"/>
      <c r="R25" s="1386"/>
      <c r="S25" s="1387"/>
      <c r="T25" s="1388"/>
      <c r="U25" s="1389"/>
      <c r="V25" s="1390"/>
      <c r="W25" s="1391"/>
      <c r="X25" s="1392"/>
      <c r="Y25" s="1393"/>
      <c r="Z25" s="1394"/>
      <c r="AA25" s="1395"/>
      <c r="AB25" s="1396"/>
      <c r="AC25" s="1397"/>
      <c r="AD25" s="1398"/>
      <c r="AE25" s="1399"/>
      <c r="AF25" s="1400"/>
      <c r="AG25" s="1401"/>
      <c r="AH25" s="1402"/>
      <c r="AI25" s="1403"/>
      <c r="AJ25" s="1404"/>
      <c r="AK25" s="1405"/>
      <c r="AL25" s="1406"/>
      <c r="AM25" s="1407"/>
      <c r="AN25" s="1408"/>
      <c r="AO25" s="1409"/>
      <c r="AP25" s="1410"/>
      <c r="AQ25" s="1411"/>
      <c r="AR25" s="1412"/>
      <c r="AS25" s="1413"/>
      <c r="AT25" s="1414"/>
      <c r="AU25" s="1415" t="s">
        <v>248</v>
      </c>
      <c r="AV25" s="1416" t="s">
        <v>249</v>
      </c>
      <c r="AW25" s="1417" t="s">
        <v>30</v>
      </c>
      <c r="AX25" s="1418" t="s">
        <v>250</v>
      </c>
      <c r="AY25" s="1419" t="s">
        <v>251</v>
      </c>
      <c r="AZ25" s="1420" t="s">
        <v>252</v>
      </c>
      <c r="BA25" s="1421" t="s">
        <v>99</v>
      </c>
      <c r="BB25" s="1422" t="s">
        <v>17</v>
      </c>
      <c r="BC25" s="1423" t="s">
        <v>18</v>
      </c>
      <c r="BD25" s="1424" t="s">
        <v>35</v>
      </c>
      <c r="BE25" s="1425">
        <v>5034</v>
      </c>
    </row>
    <row r="26" spans="1:57">
      <c r="A26" s="1426" t="s">
        <v>253</v>
      </c>
      <c r="B26" s="1427" t="s">
        <v>1</v>
      </c>
      <c r="C26" s="1428" t="s">
        <v>254</v>
      </c>
      <c r="D26" s="1429"/>
      <c r="E26" s="1430">
        <f>LEN(D26)</f>
        <v>0</v>
      </c>
      <c r="F26" s="1431" t="s">
        <v>255</v>
      </c>
      <c r="G26" s="1432" t="s">
        <v>256</v>
      </c>
      <c r="H26" s="1433" t="s">
        <v>257</v>
      </c>
      <c r="I26" s="1434"/>
      <c r="J26" s="1435" t="s">
        <v>258</v>
      </c>
      <c r="K26" s="1436" t="s">
        <v>259</v>
      </c>
      <c r="L26" s="1437" t="s">
        <v>260</v>
      </c>
      <c r="M26" s="1438"/>
      <c r="N26" s="1439"/>
      <c r="O26" s="1440"/>
      <c r="P26" s="1441"/>
      <c r="Q26" s="1442"/>
      <c r="R26" s="1443"/>
      <c r="S26" s="1444"/>
      <c r="T26" s="1445"/>
      <c r="U26" s="1446"/>
      <c r="V26" s="1447"/>
      <c r="W26" s="1448"/>
      <c r="X26" s="1449"/>
      <c r="Y26" s="1450"/>
      <c r="Z26" s="1451"/>
      <c r="AA26" s="1452"/>
      <c r="AB26" s="1453"/>
      <c r="AC26" s="1454"/>
      <c r="AD26" s="1455"/>
      <c r="AE26" s="1456"/>
      <c r="AF26" s="1457"/>
      <c r="AG26" s="1458"/>
      <c r="AH26" s="1459"/>
      <c r="AI26" s="1460"/>
      <c r="AJ26" s="1461"/>
      <c r="AK26" s="1462"/>
      <c r="AL26" s="1463"/>
      <c r="AM26" s="1464"/>
      <c r="AN26" s="1465"/>
      <c r="AO26" s="1466"/>
      <c r="AP26" s="1467"/>
      <c r="AQ26" s="1468"/>
      <c r="AR26" s="1469"/>
      <c r="AS26" s="1470"/>
      <c r="AT26" s="1471"/>
      <c r="AU26" s="1472" t="s">
        <v>256</v>
      </c>
      <c r="AV26" s="1473" t="s">
        <v>257</v>
      </c>
      <c r="AW26" s="1474" t="s">
        <v>30</v>
      </c>
      <c r="AX26" s="1475" t="s">
        <v>261</v>
      </c>
      <c r="AY26" s="1476" t="s">
        <v>251</v>
      </c>
      <c r="AZ26" s="1477" t="s">
        <v>252</v>
      </c>
      <c r="BA26" s="1478" t="s">
        <v>99</v>
      </c>
      <c r="BB26" s="1479" t="s">
        <v>17</v>
      </c>
      <c r="BC26" s="1480" t="s">
        <v>18</v>
      </c>
      <c r="BD26" s="1481" t="s">
        <v>35</v>
      </c>
      <c r="BE26" s="1482">
        <v>5041</v>
      </c>
    </row>
    <row r="27" spans="1:57">
      <c r="A27" s="1483" t="s">
        <v>262</v>
      </c>
      <c r="B27" s="1484" t="s">
        <v>1</v>
      </c>
      <c r="C27" s="1485" t="s">
        <v>263</v>
      </c>
      <c r="D27" s="1486"/>
      <c r="E27" s="1487">
        <f>LEN(D27)</f>
        <v>0</v>
      </c>
      <c r="F27" s="1488" t="s">
        <v>264</v>
      </c>
      <c r="G27" s="1489" t="s">
        <v>265</v>
      </c>
      <c r="H27" s="1490" t="s">
        <v>266</v>
      </c>
      <c r="I27" s="1491"/>
      <c r="J27" s="1492" t="s">
        <v>267</v>
      </c>
      <c r="K27" s="1493" t="s">
        <v>268</v>
      </c>
      <c r="L27" s="1494" t="s">
        <v>269</v>
      </c>
      <c r="M27" s="1495"/>
      <c r="N27" s="1496"/>
      <c r="O27" s="1497"/>
      <c r="P27" s="1498"/>
      <c r="Q27" s="1499"/>
      <c r="R27" s="1500"/>
      <c r="S27" s="1501"/>
      <c r="T27" s="1502"/>
      <c r="U27" s="1503"/>
      <c r="V27" s="1504"/>
      <c r="W27" s="1505"/>
      <c r="X27" s="1506"/>
      <c r="Y27" s="1507"/>
      <c r="Z27" s="1508"/>
      <c r="AA27" s="1509"/>
      <c r="AB27" s="1510"/>
      <c r="AC27" s="1511"/>
      <c r="AD27" s="1512"/>
      <c r="AE27" s="1513"/>
      <c r="AF27" s="1514"/>
      <c r="AG27" s="1515"/>
      <c r="AH27" s="1516"/>
      <c r="AI27" s="1517"/>
      <c r="AJ27" s="1518"/>
      <c r="AK27" s="1519"/>
      <c r="AL27" s="1520"/>
      <c r="AM27" s="1521"/>
      <c r="AN27" s="1522"/>
      <c r="AO27" s="1523"/>
      <c r="AP27" s="1524"/>
      <c r="AQ27" s="1525"/>
      <c r="AR27" s="1526"/>
      <c r="AS27" s="1527"/>
      <c r="AT27" s="1528"/>
      <c r="AU27" s="1529" t="s">
        <v>270</v>
      </c>
      <c r="AV27" s="1530" t="s">
        <v>271</v>
      </c>
      <c r="AW27" s="1531" t="s">
        <v>272</v>
      </c>
      <c r="AX27" s="1532" t="s">
        <v>273</v>
      </c>
      <c r="AY27" s="1533" t="s">
        <v>274</v>
      </c>
      <c r="AZ27" s="1534" t="s">
        <v>275</v>
      </c>
      <c r="BA27" s="1535" t="s">
        <v>276</v>
      </c>
      <c r="BB27" s="1536" t="s">
        <v>173</v>
      </c>
      <c r="BC27" s="1537"/>
      <c r="BD27" s="1538"/>
      <c r="BE27" s="1539">
        <v>5363</v>
      </c>
    </row>
    <row r="28" spans="1:57">
      <c r="A28" s="1540" t="s">
        <v>277</v>
      </c>
      <c r="B28" s="1541" t="s">
        <v>1</v>
      </c>
      <c r="C28" s="1542" t="s">
        <v>278</v>
      </c>
      <c r="D28" s="1543"/>
      <c r="E28" s="1544">
        <f>LEN(D28)</f>
        <v>0</v>
      </c>
      <c r="F28" s="1545" t="s">
        <v>279</v>
      </c>
      <c r="G28" s="1546" t="s">
        <v>280</v>
      </c>
      <c r="H28" s="1547" t="s">
        <v>281</v>
      </c>
      <c r="I28" s="1548"/>
      <c r="J28" s="1549" t="s">
        <v>282</v>
      </c>
      <c r="K28" s="1550" t="s">
        <v>283</v>
      </c>
      <c r="L28" s="1551" t="s">
        <v>284</v>
      </c>
      <c r="M28" s="1552"/>
      <c r="N28" s="1553"/>
      <c r="O28" s="1554"/>
      <c r="P28" s="1555"/>
      <c r="Q28" s="1556"/>
      <c r="R28" s="1557"/>
      <c r="S28" s="1558"/>
      <c r="T28" s="1559"/>
      <c r="U28" s="1560"/>
      <c r="V28" s="1561"/>
      <c r="W28" s="1562"/>
      <c r="X28" s="1563"/>
      <c r="Y28" s="1564"/>
      <c r="Z28" s="1565"/>
      <c r="AA28" s="1566"/>
      <c r="AB28" s="1567"/>
      <c r="AC28" s="1568"/>
      <c r="AD28" s="1569"/>
      <c r="AE28" s="1570"/>
      <c r="AF28" s="1571"/>
      <c r="AG28" s="1572"/>
      <c r="AH28" s="1573"/>
      <c r="AI28" s="1574"/>
      <c r="AJ28" s="1575"/>
      <c r="AK28" s="1576"/>
      <c r="AL28" s="1577"/>
      <c r="AM28" s="1578"/>
      <c r="AN28" s="1579"/>
      <c r="AO28" s="1580"/>
      <c r="AP28" s="1581"/>
      <c r="AQ28" s="1582"/>
      <c r="AR28" s="1583"/>
      <c r="AS28" s="1584"/>
      <c r="AT28" s="1585"/>
      <c r="AU28" s="1586" t="s">
        <v>285</v>
      </c>
      <c r="AV28" s="1587" t="s">
        <v>286</v>
      </c>
      <c r="AW28" s="1588" t="s">
        <v>272</v>
      </c>
      <c r="AX28" s="1589" t="s">
        <v>287</v>
      </c>
      <c r="AY28" s="1590" t="s">
        <v>288</v>
      </c>
      <c r="AZ28" s="1591" t="s">
        <v>288</v>
      </c>
      <c r="BA28" s="1592" t="s">
        <v>276</v>
      </c>
      <c r="BB28" s="1593" t="s">
        <v>289</v>
      </c>
      <c r="BC28" s="1594"/>
      <c r="BD28" s="1595"/>
      <c r="BE28" s="1596">
        <v>5355</v>
      </c>
    </row>
    <row r="29" spans="1:57">
      <c r="A29" s="1597" t="s">
        <v>290</v>
      </c>
      <c r="B29" s="1598"/>
      <c r="C29" s="1599" t="s">
        <v>291</v>
      </c>
      <c r="D29" s="1600"/>
      <c r="E29" s="1601">
        <f>LEN(D29)</f>
        <v>0</v>
      </c>
      <c r="F29" s="1602" t="s">
        <v>292</v>
      </c>
      <c r="G29" s="1603" t="s">
        <v>10</v>
      </c>
      <c r="H29" s="1604" t="s">
        <v>293</v>
      </c>
      <c r="I29" s="1605"/>
      <c r="J29" s="1606" t="s">
        <v>294</v>
      </c>
      <c r="K29" s="1607" t="s">
        <v>295</v>
      </c>
      <c r="L29" s="1608" t="s">
        <v>296</v>
      </c>
      <c r="M29" s="1609"/>
      <c r="N29" s="1610"/>
      <c r="O29" s="1611"/>
      <c r="P29" s="1612"/>
      <c r="Q29" s="1613"/>
      <c r="R29" s="1614"/>
      <c r="S29" s="1615"/>
      <c r="T29" s="1616"/>
      <c r="U29" s="1617"/>
      <c r="V29" s="1618"/>
      <c r="W29" s="1619"/>
      <c r="X29" s="1620"/>
      <c r="Y29" s="1621"/>
      <c r="Z29" s="1622"/>
      <c r="AA29" s="1623"/>
      <c r="AB29" s="1624"/>
      <c r="AC29" s="1625"/>
      <c r="AD29" s="1626"/>
      <c r="AE29" s="1627"/>
      <c r="AF29" s="1628"/>
      <c r="AG29" s="1629"/>
      <c r="AH29" s="1630"/>
      <c r="AI29" s="1631"/>
      <c r="AJ29" s="1632"/>
      <c r="AK29" s="1633"/>
      <c r="AL29" s="1634"/>
      <c r="AM29" s="1635"/>
      <c r="AN29" s="1636"/>
      <c r="AO29" s="1637"/>
      <c r="AP29" s="1638"/>
      <c r="AQ29" s="1639"/>
      <c r="AR29" s="1640"/>
      <c r="AS29" s="1641"/>
      <c r="AT29" s="1642"/>
      <c r="AU29" s="1643" t="s">
        <v>10</v>
      </c>
      <c r="AV29" s="1644" t="s">
        <v>293</v>
      </c>
      <c r="AW29" s="1645" t="s">
        <v>272</v>
      </c>
      <c r="AX29" s="1646" t="s">
        <v>297</v>
      </c>
      <c r="AY29" s="1647" t="s">
        <v>288</v>
      </c>
      <c r="AZ29" s="1648" t="s">
        <v>288</v>
      </c>
      <c r="BA29" s="1649" t="s">
        <v>276</v>
      </c>
      <c r="BB29" s="1650" t="s">
        <v>289</v>
      </c>
      <c r="BC29" s="1651"/>
      <c r="BD29" s="1652"/>
      <c r="BE29" s="1653">
        <v>5230</v>
      </c>
    </row>
    <row r="30" spans="1:57">
      <c r="A30" s="1654" t="s">
        <v>298</v>
      </c>
      <c r="B30" s="1655"/>
      <c r="C30" s="1656" t="s">
        <v>299</v>
      </c>
      <c r="D30" s="1657"/>
      <c r="E30" s="1658">
        <f>LEN(D30)</f>
        <v>0</v>
      </c>
      <c r="F30" s="1659" t="s">
        <v>300</v>
      </c>
      <c r="G30" s="1660" t="s">
        <v>301</v>
      </c>
      <c r="H30" s="1661" t="s">
        <v>302</v>
      </c>
      <c r="I30" s="1662"/>
      <c r="J30" s="1663" t="s">
        <v>303</v>
      </c>
      <c r="K30" s="1664" t="s">
        <v>304</v>
      </c>
      <c r="L30" s="1665" t="s">
        <v>305</v>
      </c>
      <c r="M30" s="1666"/>
      <c r="N30" s="1667"/>
      <c r="O30" s="1668"/>
      <c r="P30" s="1669"/>
      <c r="Q30" s="1670"/>
      <c r="R30" s="1671"/>
      <c r="S30" s="1672"/>
      <c r="T30" s="1673"/>
      <c r="U30" s="1674"/>
      <c r="V30" s="1675"/>
      <c r="W30" s="1676"/>
      <c r="X30" s="1677"/>
      <c r="Y30" s="1678"/>
      <c r="Z30" s="1679"/>
      <c r="AA30" s="1680"/>
      <c r="AB30" s="1681"/>
      <c r="AC30" s="1682"/>
      <c r="AD30" s="1683"/>
      <c r="AE30" s="1684"/>
      <c r="AF30" s="1685"/>
      <c r="AG30" s="1686"/>
      <c r="AH30" s="1687"/>
      <c r="AI30" s="1688"/>
      <c r="AJ30" s="1689"/>
      <c r="AK30" s="1690"/>
      <c r="AL30" s="1691"/>
      <c r="AM30" s="1692"/>
      <c r="AN30" s="1693"/>
      <c r="AO30" s="1694"/>
      <c r="AP30" s="1695"/>
      <c r="AQ30" s="1696"/>
      <c r="AR30" s="1697"/>
      <c r="AS30" s="1698"/>
      <c r="AT30" s="1699"/>
      <c r="AU30" s="1700" t="s">
        <v>10</v>
      </c>
      <c r="AV30" s="1701" t="s">
        <v>306</v>
      </c>
      <c r="AW30" s="1702" t="s">
        <v>272</v>
      </c>
      <c r="AX30" s="1703" t="s">
        <v>307</v>
      </c>
      <c r="AY30" s="1704" t="s">
        <v>274</v>
      </c>
      <c r="AZ30" s="1705" t="s">
        <v>275</v>
      </c>
      <c r="BA30" s="1706" t="s">
        <v>276</v>
      </c>
      <c r="BB30" s="1707" t="s">
        <v>289</v>
      </c>
      <c r="BC30" s="1708"/>
      <c r="BD30" s="1709"/>
      <c r="BE30" s="1710">
        <v>5368</v>
      </c>
    </row>
    <row r="31" spans="1:57">
      <c r="A31" s="1711" t="s">
        <v>308</v>
      </c>
      <c r="B31" s="1712"/>
      <c r="C31" s="1713" t="s">
        <v>309</v>
      </c>
      <c r="D31" s="1714"/>
      <c r="E31" s="1715">
        <f>LEN(D31)</f>
        <v>0</v>
      </c>
      <c r="F31" s="1716" t="s">
        <v>310</v>
      </c>
      <c r="G31" s="1717" t="s">
        <v>311</v>
      </c>
      <c r="H31" s="1718" t="s">
        <v>312</v>
      </c>
      <c r="I31" s="1719"/>
      <c r="J31" s="1720" t="s">
        <v>313</v>
      </c>
      <c r="K31" s="1721" t="s">
        <v>314</v>
      </c>
      <c r="L31" s="1722" t="s">
        <v>305</v>
      </c>
      <c r="M31" s="1723"/>
      <c r="N31" s="1724"/>
      <c r="O31" s="1725"/>
      <c r="P31" s="1726"/>
      <c r="Q31" s="1727"/>
      <c r="R31" s="1728"/>
      <c r="S31" s="1729"/>
      <c r="T31" s="1730"/>
      <c r="U31" s="1731"/>
      <c r="V31" s="1732"/>
      <c r="W31" s="1733"/>
      <c r="X31" s="1734"/>
      <c r="Y31" s="1735"/>
      <c r="Z31" s="1736"/>
      <c r="AA31" s="1737"/>
      <c r="AB31" s="1738"/>
      <c r="AC31" s="1739"/>
      <c r="AD31" s="1740"/>
      <c r="AE31" s="1741"/>
      <c r="AF31" s="1742"/>
      <c r="AG31" s="1743"/>
      <c r="AH31" s="1744"/>
      <c r="AI31" s="1745"/>
      <c r="AJ31" s="1746"/>
      <c r="AK31" s="1747"/>
      <c r="AL31" s="1748"/>
      <c r="AM31" s="1749"/>
      <c r="AN31" s="1750"/>
      <c r="AO31" s="1751"/>
      <c r="AP31" s="1752"/>
      <c r="AQ31" s="1753"/>
      <c r="AR31" s="1754"/>
      <c r="AS31" s="1755"/>
      <c r="AT31" s="1756"/>
      <c r="AU31" s="1757" t="s">
        <v>311</v>
      </c>
      <c r="AV31" s="1758" t="s">
        <v>312</v>
      </c>
      <c r="AW31" s="1759" t="s">
        <v>272</v>
      </c>
      <c r="AX31" s="1760" t="s">
        <v>315</v>
      </c>
      <c r="AY31" s="1761" t="s">
        <v>288</v>
      </c>
      <c r="AZ31" s="1762" t="s">
        <v>288</v>
      </c>
      <c r="BA31" s="1763" t="s">
        <v>276</v>
      </c>
      <c r="BB31" s="1764" t="s">
        <v>80</v>
      </c>
      <c r="BC31" s="1765"/>
      <c r="BD31" s="1766"/>
      <c r="BE31" s="1767">
        <v>5367</v>
      </c>
    </row>
    <row r="32" spans="1:57">
      <c r="A32" s="1768" t="s">
        <v>316</v>
      </c>
      <c r="B32" s="1769"/>
      <c r="C32" s="1770" t="s">
        <v>317</v>
      </c>
      <c r="D32" s="1771"/>
      <c r="E32" s="1772">
        <f>LEN(D32)</f>
        <v>0</v>
      </c>
      <c r="F32" s="1773" t="s">
        <v>318</v>
      </c>
      <c r="G32" s="1774" t="s">
        <v>10</v>
      </c>
      <c r="H32" s="1775" t="s">
        <v>319</v>
      </c>
      <c r="I32" s="1776" t="s">
        <v>320</v>
      </c>
      <c r="J32" s="1777" t="s">
        <v>321</v>
      </c>
      <c r="K32" s="1778" t="s">
        <v>322</v>
      </c>
      <c r="L32" s="1779" t="s">
        <v>247</v>
      </c>
      <c r="M32" s="1780"/>
      <c r="N32" s="1781"/>
      <c r="O32" s="1782"/>
      <c r="P32" s="1783"/>
      <c r="Q32" s="1784"/>
      <c r="R32" s="1785"/>
      <c r="S32" s="1786"/>
      <c r="T32" s="1787"/>
      <c r="U32" s="1788"/>
      <c r="V32" s="1789"/>
      <c r="W32" s="1790"/>
      <c r="X32" s="1791"/>
      <c r="Y32" s="1792"/>
      <c r="Z32" s="1793"/>
      <c r="AA32" s="1794"/>
      <c r="AB32" s="1795"/>
      <c r="AC32" s="1796"/>
      <c r="AD32" s="1797"/>
      <c r="AE32" s="1798"/>
      <c r="AF32" s="1799"/>
      <c r="AG32" s="1800"/>
      <c r="AH32" s="1801"/>
      <c r="AI32" s="1802"/>
      <c r="AJ32" s="1803"/>
      <c r="AK32" s="1804"/>
      <c r="AL32" s="1805"/>
      <c r="AM32" s="1806"/>
      <c r="AN32" s="1807"/>
      <c r="AO32" s="1808"/>
      <c r="AP32" s="1809"/>
      <c r="AQ32" s="1810"/>
      <c r="AR32" s="1811"/>
      <c r="AS32" s="1812"/>
      <c r="AT32" s="1813"/>
      <c r="AU32" s="1814" t="s">
        <v>10</v>
      </c>
      <c r="AV32" s="1815" t="s">
        <v>319</v>
      </c>
      <c r="AW32" s="1816" t="s">
        <v>323</v>
      </c>
      <c r="AX32" s="1817" t="s">
        <v>324</v>
      </c>
      <c r="AY32" s="1818" t="s">
        <v>325</v>
      </c>
      <c r="AZ32" s="1819" t="s">
        <v>326</v>
      </c>
      <c r="BA32" s="1820" t="s">
        <v>99</v>
      </c>
      <c r="BB32" s="1821" t="s">
        <v>80</v>
      </c>
      <c r="BC32" s="1822"/>
      <c r="BD32" s="1823"/>
      <c r="BE32" s="1824">
        <v>5398</v>
      </c>
    </row>
    <row r="33" spans="1:57">
      <c r="A33" s="1825" t="s">
        <v>327</v>
      </c>
      <c r="B33" s="1826"/>
      <c r="C33" s="1827" t="s">
        <v>328</v>
      </c>
      <c r="D33" s="1828"/>
      <c r="E33" s="1829">
        <f>LEN(D33)</f>
        <v>0</v>
      </c>
      <c r="F33" s="1830" t="s">
        <v>329</v>
      </c>
      <c r="G33" s="1831" t="s">
        <v>72</v>
      </c>
      <c r="H33" s="1832" t="s">
        <v>330</v>
      </c>
      <c r="I33" s="1833" t="s">
        <v>331</v>
      </c>
      <c r="J33" s="1834" t="s">
        <v>332</v>
      </c>
      <c r="K33" s="1835" t="s">
        <v>333</v>
      </c>
      <c r="L33" s="1836" t="s">
        <v>260</v>
      </c>
      <c r="M33" s="1837"/>
      <c r="N33" s="1838"/>
      <c r="O33" s="1839"/>
      <c r="P33" s="1840"/>
      <c r="Q33" s="1841"/>
      <c r="R33" s="1842"/>
      <c r="S33" s="1843"/>
      <c r="T33" s="1844"/>
      <c r="U33" s="1845"/>
      <c r="V33" s="1846"/>
      <c r="W33" s="1847"/>
      <c r="X33" s="1848"/>
      <c r="Y33" s="1849"/>
      <c r="Z33" s="1850"/>
      <c r="AA33" s="1851"/>
      <c r="AB33" s="1852"/>
      <c r="AC33" s="1853"/>
      <c r="AD33" s="1854"/>
      <c r="AE33" s="1855"/>
      <c r="AF33" s="1856"/>
      <c r="AG33" s="1857"/>
      <c r="AH33" s="1858"/>
      <c r="AI33" s="1859"/>
      <c r="AJ33" s="1860"/>
      <c r="AK33" s="1861"/>
      <c r="AL33" s="1862"/>
      <c r="AM33" s="1863"/>
      <c r="AN33" s="1864"/>
      <c r="AO33" s="1865"/>
      <c r="AP33" s="1866"/>
      <c r="AQ33" s="1867"/>
      <c r="AR33" s="1868"/>
      <c r="AS33" s="1869"/>
      <c r="AT33" s="1870"/>
      <c r="AU33" s="1871" t="s">
        <v>72</v>
      </c>
      <c r="AV33" s="1872" t="s">
        <v>330</v>
      </c>
      <c r="AW33" s="1873" t="s">
        <v>323</v>
      </c>
      <c r="AX33" s="1874" t="s">
        <v>334</v>
      </c>
      <c r="AY33" s="1875" t="s">
        <v>335</v>
      </c>
      <c r="AZ33" s="1876" t="s">
        <v>326</v>
      </c>
      <c r="BA33" s="1877" t="s">
        <v>99</v>
      </c>
      <c r="BB33" s="1878" t="s">
        <v>173</v>
      </c>
      <c r="BC33" s="1879"/>
      <c r="BD33" s="1880"/>
      <c r="BE33" s="1881">
        <v>5406</v>
      </c>
    </row>
    <row r="34" spans="1:57">
      <c r="A34" s="1882" t="s">
        <v>336</v>
      </c>
      <c r="B34" s="1883" t="s">
        <v>1</v>
      </c>
      <c r="C34" s="1884" t="s">
        <v>337</v>
      </c>
      <c r="D34" s="1885"/>
      <c r="E34" s="1886">
        <f>LEN(D34)</f>
        <v>0</v>
      </c>
      <c r="F34" s="1887" t="s">
        <v>338</v>
      </c>
      <c r="G34" s="1888" t="s">
        <v>10</v>
      </c>
      <c r="H34" s="1889" t="s">
        <v>339</v>
      </c>
      <c r="I34" s="1890"/>
      <c r="J34" s="1891" t="s">
        <v>340</v>
      </c>
      <c r="K34" s="1892" t="s">
        <v>341</v>
      </c>
      <c r="L34" s="1893" t="s">
        <v>342</v>
      </c>
      <c r="M34" s="1894"/>
      <c r="N34" s="1895"/>
      <c r="O34" s="1896"/>
      <c r="P34" s="1897"/>
      <c r="Q34" s="1898"/>
      <c r="R34" s="1899"/>
      <c r="S34" s="1900"/>
      <c r="T34" s="1901"/>
      <c r="U34" s="1902"/>
      <c r="V34" s="1903"/>
      <c r="W34" s="1904"/>
      <c r="X34" s="1905"/>
      <c r="Y34" s="1906"/>
      <c r="Z34" s="1907"/>
      <c r="AA34" s="1908"/>
      <c r="AB34" s="1909"/>
      <c r="AC34" s="1910"/>
      <c r="AD34" s="1911"/>
      <c r="AE34" s="1912"/>
      <c r="AF34" s="1913"/>
      <c r="AG34" s="1914"/>
      <c r="AH34" s="1915"/>
      <c r="AI34" s="1916"/>
      <c r="AJ34" s="1917"/>
      <c r="AK34" s="1918"/>
      <c r="AL34" s="1919"/>
      <c r="AM34" s="1920"/>
      <c r="AN34" s="1921"/>
      <c r="AO34" s="1922"/>
      <c r="AP34" s="1923"/>
      <c r="AQ34" s="1924"/>
      <c r="AR34" s="1925"/>
      <c r="AS34" s="1926"/>
      <c r="AT34" s="1927"/>
      <c r="AU34" s="1928" t="s">
        <v>10</v>
      </c>
      <c r="AV34" s="1929" t="s">
        <v>339</v>
      </c>
      <c r="AW34" s="1930" t="s">
        <v>323</v>
      </c>
      <c r="AX34" s="1931" t="s">
        <v>343</v>
      </c>
      <c r="AY34" s="1932" t="s">
        <v>274</v>
      </c>
      <c r="AZ34" s="1933" t="s">
        <v>275</v>
      </c>
      <c r="BA34" s="1934" t="s">
        <v>99</v>
      </c>
      <c r="BB34" s="1935" t="s">
        <v>173</v>
      </c>
      <c r="BC34" s="1936"/>
      <c r="BD34" s="1937"/>
      <c r="BE34" s="1938">
        <v>5411</v>
      </c>
    </row>
    <row r="35" spans="1:57">
      <c r="A35" s="1939" t="s">
        <v>344</v>
      </c>
      <c r="B35" s="1940" t="s">
        <v>1</v>
      </c>
      <c r="C35" s="1941" t="s">
        <v>345</v>
      </c>
      <c r="D35" s="1942"/>
      <c r="E35" s="1943">
        <f>LEN(D35)</f>
        <v>0</v>
      </c>
      <c r="F35" s="1944" t="s">
        <v>346</v>
      </c>
      <c r="G35" s="1945" t="s">
        <v>93</v>
      </c>
      <c r="H35" s="1946" t="s">
        <v>347</v>
      </c>
      <c r="I35" s="1947"/>
      <c r="J35" s="1948" t="s">
        <v>348</v>
      </c>
      <c r="K35" s="1949" t="s">
        <v>349</v>
      </c>
      <c r="L35" s="1950" t="s">
        <v>350</v>
      </c>
      <c r="M35" s="1951"/>
      <c r="N35" s="1952"/>
      <c r="O35" s="1953"/>
      <c r="P35" s="1954"/>
      <c r="Q35" s="1955"/>
      <c r="R35" s="1956"/>
      <c r="S35" s="1957"/>
      <c r="T35" s="1958"/>
      <c r="U35" s="1959"/>
      <c r="V35" s="1960"/>
      <c r="W35" s="1961"/>
      <c r="X35" s="1962"/>
      <c r="Y35" s="1963"/>
      <c r="Z35" s="1964"/>
      <c r="AA35" s="1965"/>
      <c r="AB35" s="1966"/>
      <c r="AC35" s="1967"/>
      <c r="AD35" s="1968"/>
      <c r="AE35" s="1969"/>
      <c r="AF35" s="1970"/>
      <c r="AG35" s="1971"/>
      <c r="AH35" s="1972"/>
      <c r="AI35" s="1973"/>
      <c r="AJ35" s="1974"/>
      <c r="AK35" s="1975"/>
      <c r="AL35" s="1976"/>
      <c r="AM35" s="1977"/>
      <c r="AN35" s="1978"/>
      <c r="AO35" s="1979"/>
      <c r="AP35" s="1980"/>
      <c r="AQ35" s="1981"/>
      <c r="AR35" s="1982"/>
      <c r="AS35" s="1983"/>
      <c r="AT35" s="1984"/>
      <c r="AU35" s="1985" t="s">
        <v>270</v>
      </c>
      <c r="AV35" s="1986" t="s">
        <v>351</v>
      </c>
      <c r="AW35" s="1987" t="s">
        <v>272</v>
      </c>
      <c r="AX35" s="1988" t="s">
        <v>352</v>
      </c>
      <c r="AY35" s="1989" t="s">
        <v>353</v>
      </c>
      <c r="AZ35" s="1990" t="s">
        <v>354</v>
      </c>
      <c r="BA35" s="1991" t="s">
        <v>99</v>
      </c>
      <c r="BB35" s="1992" t="s">
        <v>289</v>
      </c>
      <c r="BC35" s="1993"/>
      <c r="BD35" s="1994"/>
      <c r="BE35" s="1995">
        <v>5461</v>
      </c>
    </row>
    <row r="36" spans="1:57">
      <c r="A36" s="1996" t="s">
        <v>355</v>
      </c>
      <c r="B36" s="1997"/>
      <c r="C36" s="1998" t="s">
        <v>356</v>
      </c>
      <c r="D36" s="1999"/>
      <c r="E36" s="2000">
        <f>LEN(D36)</f>
        <v>0</v>
      </c>
      <c r="F36" s="2001" t="s">
        <v>357</v>
      </c>
      <c r="G36" s="2002" t="s">
        <v>358</v>
      </c>
      <c r="H36" s="2003" t="s">
        <v>359</v>
      </c>
      <c r="I36" s="2004"/>
      <c r="J36" s="2005" t="s">
        <v>360</v>
      </c>
      <c r="K36" s="2006" t="s">
        <v>361</v>
      </c>
      <c r="L36" s="2007" t="s">
        <v>362</v>
      </c>
      <c r="M36" s="2008"/>
      <c r="N36" s="2009"/>
      <c r="O36" s="2010"/>
      <c r="P36" s="2011"/>
      <c r="Q36" s="2012"/>
      <c r="R36" s="2013"/>
      <c r="S36" s="2014"/>
      <c r="T36" s="2015"/>
      <c r="U36" s="2016"/>
      <c r="V36" s="2017"/>
      <c r="W36" s="2018"/>
      <c r="X36" s="2019"/>
      <c r="Y36" s="2020"/>
      <c r="Z36" s="2021"/>
      <c r="AA36" s="2022"/>
      <c r="AB36" s="2023"/>
      <c r="AC36" s="2024"/>
      <c r="AD36" s="2025"/>
      <c r="AE36" s="2026"/>
      <c r="AF36" s="2027"/>
      <c r="AG36" s="2028"/>
      <c r="AH36" s="2029"/>
      <c r="AI36" s="2030"/>
      <c r="AJ36" s="2031"/>
      <c r="AK36" s="2032"/>
      <c r="AL36" s="2033"/>
      <c r="AM36" s="2034"/>
      <c r="AN36" s="2035"/>
      <c r="AO36" s="2036"/>
      <c r="AP36" s="2037"/>
      <c r="AQ36" s="2038"/>
      <c r="AR36" s="2039"/>
      <c r="AS36" s="2040"/>
      <c r="AT36" s="2041"/>
      <c r="AU36" s="2042" t="s">
        <v>358</v>
      </c>
      <c r="AV36" s="2043" t="s">
        <v>359</v>
      </c>
      <c r="AW36" s="2044" t="s">
        <v>272</v>
      </c>
      <c r="AX36" s="2045" t="s">
        <v>363</v>
      </c>
      <c r="AY36" s="2046" t="s">
        <v>364</v>
      </c>
      <c r="AZ36" s="2047" t="s">
        <v>354</v>
      </c>
      <c r="BA36" s="2048" t="s">
        <v>276</v>
      </c>
      <c r="BB36" s="2049" t="s">
        <v>289</v>
      </c>
      <c r="BC36" s="2050"/>
      <c r="BD36" s="2051"/>
      <c r="BE36" s="2052">
        <v>5572</v>
      </c>
    </row>
    <row r="37" spans="1:57">
      <c r="A37" s="2053" t="s">
        <v>365</v>
      </c>
      <c r="B37" s="2054"/>
      <c r="C37" s="2055" t="s">
        <v>366</v>
      </c>
      <c r="D37" s="2056"/>
      <c r="E37" s="2057">
        <f>LEN(D37)</f>
        <v>0</v>
      </c>
      <c r="F37" s="2058" t="s">
        <v>367</v>
      </c>
      <c r="G37" s="2059" t="s">
        <v>93</v>
      </c>
      <c r="H37" s="2060" t="s">
        <v>368</v>
      </c>
      <c r="I37" s="2061" t="s">
        <v>320</v>
      </c>
      <c r="J37" s="2062" t="s">
        <v>369</v>
      </c>
      <c r="K37" s="2063" t="s">
        <v>370</v>
      </c>
      <c r="L37" s="2064" t="s">
        <v>371</v>
      </c>
      <c r="M37" s="2065"/>
      <c r="N37" s="2066"/>
      <c r="O37" s="2067"/>
      <c r="P37" s="2068"/>
      <c r="Q37" s="2069"/>
      <c r="R37" s="2070"/>
      <c r="S37" s="2071"/>
      <c r="T37" s="2072"/>
      <c r="U37" s="2073"/>
      <c r="V37" s="2074"/>
      <c r="W37" s="2075"/>
      <c r="X37" s="2076"/>
      <c r="Y37" s="2077"/>
      <c r="Z37" s="2078"/>
      <c r="AA37" s="2079"/>
      <c r="AB37" s="2080"/>
      <c r="AC37" s="2081"/>
      <c r="AD37" s="2082"/>
      <c r="AE37" s="2083"/>
      <c r="AF37" s="2084"/>
      <c r="AG37" s="2085"/>
      <c r="AH37" s="2086"/>
      <c r="AI37" s="2087"/>
      <c r="AJ37" s="2088"/>
      <c r="AK37" s="2089"/>
      <c r="AL37" s="2090"/>
      <c r="AM37" s="2091"/>
      <c r="AN37" s="2092"/>
      <c r="AO37" s="2093"/>
      <c r="AP37" s="2094"/>
      <c r="AQ37" s="2095"/>
      <c r="AR37" s="2096"/>
      <c r="AS37" s="2097"/>
      <c r="AT37" s="2098"/>
      <c r="AU37" s="2099" t="s">
        <v>93</v>
      </c>
      <c r="AV37" s="2100" t="s">
        <v>368</v>
      </c>
      <c r="AW37" s="2101" t="s">
        <v>372</v>
      </c>
      <c r="AX37" s="2102" t="s">
        <v>373</v>
      </c>
      <c r="AY37" s="2103" t="s">
        <v>78</v>
      </c>
      <c r="AZ37" s="2104" t="s">
        <v>374</v>
      </c>
      <c r="BA37" s="2105" t="s">
        <v>16</v>
      </c>
      <c r="BB37" s="2106" t="s">
        <v>173</v>
      </c>
      <c r="BC37" s="2107" t="s">
        <v>18</v>
      </c>
      <c r="BD37" s="2108" t="s">
        <v>375</v>
      </c>
      <c r="BE37" s="2109">
        <v>5344</v>
      </c>
    </row>
    <row r="38" spans="1:57">
      <c r="A38" s="2110" t="s">
        <v>376</v>
      </c>
      <c r="B38" s="2111"/>
      <c r="C38" s="2112" t="s">
        <v>377</v>
      </c>
      <c r="D38" s="2113"/>
      <c r="E38" s="2114">
        <f>LEN(D38)</f>
        <v>0</v>
      </c>
      <c r="F38" s="2115" t="s">
        <v>378</v>
      </c>
      <c r="G38" s="2116" t="s">
        <v>379</v>
      </c>
      <c r="H38" s="2117" t="s">
        <v>380</v>
      </c>
      <c r="I38" s="2118"/>
      <c r="J38" s="2119" t="s">
        <v>381</v>
      </c>
      <c r="K38" s="2120" t="s">
        <v>382</v>
      </c>
      <c r="L38" s="2121" t="s">
        <v>383</v>
      </c>
      <c r="M38" s="2122"/>
      <c r="N38" s="2123"/>
      <c r="O38" s="2124"/>
      <c r="P38" s="2125"/>
      <c r="Q38" s="2126"/>
      <c r="R38" s="2127"/>
      <c r="S38" s="2128"/>
      <c r="T38" s="2129"/>
      <c r="U38" s="2130"/>
      <c r="V38" s="2131"/>
      <c r="W38" s="2132"/>
      <c r="X38" s="2133"/>
      <c r="Y38" s="2134"/>
      <c r="Z38" s="2135"/>
      <c r="AA38" s="2136"/>
      <c r="AB38" s="2137"/>
      <c r="AC38" s="2138"/>
      <c r="AD38" s="2139"/>
      <c r="AE38" s="2140"/>
      <c r="AF38" s="2141"/>
      <c r="AG38" s="2142"/>
      <c r="AH38" s="2143"/>
      <c r="AI38" s="2144"/>
      <c r="AJ38" s="2145"/>
      <c r="AK38" s="2146"/>
      <c r="AL38" s="2147"/>
      <c r="AM38" s="2148"/>
      <c r="AN38" s="2149"/>
      <c r="AO38" s="2150"/>
      <c r="AP38" s="2151"/>
      <c r="AQ38" s="2152"/>
      <c r="AR38" s="2153"/>
      <c r="AS38" s="2154"/>
      <c r="AT38" s="2155"/>
      <c r="AU38" s="2156" t="s">
        <v>379</v>
      </c>
      <c r="AV38" s="2157" t="s">
        <v>380</v>
      </c>
      <c r="AW38" s="2158" t="s">
        <v>30</v>
      </c>
      <c r="AX38" s="2159" t="s">
        <v>384</v>
      </c>
      <c r="AY38" s="2160" t="s">
        <v>251</v>
      </c>
      <c r="AZ38" s="2161" t="s">
        <v>30</v>
      </c>
      <c r="BA38" s="2162" t="s">
        <v>99</v>
      </c>
      <c r="BB38" s="2163" t="s">
        <v>17</v>
      </c>
      <c r="BC38" s="2164" t="s">
        <v>385</v>
      </c>
      <c r="BD38" s="2165" t="s">
        <v>35</v>
      </c>
      <c r="BE38" s="2166">
        <v>5047</v>
      </c>
    </row>
    <row r="39" spans="1:57">
      <c r="A39" s="2167" t="s">
        <v>386</v>
      </c>
      <c r="B39" s="2168"/>
      <c r="C39" s="2169" t="s">
        <v>387</v>
      </c>
      <c r="D39" s="2170"/>
      <c r="E39" s="2171">
        <f>LEN(D39)</f>
        <v>0</v>
      </c>
      <c r="F39" s="2172" t="s">
        <v>388</v>
      </c>
      <c r="G39" s="2173" t="s">
        <v>389</v>
      </c>
      <c r="H39" s="2174" t="s">
        <v>390</v>
      </c>
      <c r="I39" s="2175"/>
      <c r="J39" s="2176" t="s">
        <v>391</v>
      </c>
      <c r="K39" s="2177" t="s">
        <v>392</v>
      </c>
      <c r="L39" s="2178" t="s">
        <v>393</v>
      </c>
      <c r="M39" s="2179"/>
      <c r="N39" s="2180"/>
      <c r="O39" s="2181"/>
      <c r="P39" s="2182"/>
      <c r="Q39" s="2183"/>
      <c r="R39" s="2184"/>
      <c r="S39" s="2185"/>
      <c r="T39" s="2186"/>
      <c r="U39" s="2187"/>
      <c r="V39" s="2188"/>
      <c r="W39" s="2189"/>
      <c r="X39" s="2190"/>
      <c r="Y39" s="2191"/>
      <c r="Z39" s="2192"/>
      <c r="AA39" s="2193"/>
      <c r="AB39" s="2194"/>
      <c r="AC39" s="2195"/>
      <c r="AD39" s="2196"/>
      <c r="AE39" s="2197"/>
      <c r="AF39" s="2198"/>
      <c r="AG39" s="2199"/>
      <c r="AH39" s="2200"/>
      <c r="AI39" s="2201"/>
      <c r="AJ39" s="2202"/>
      <c r="AK39" s="2203"/>
      <c r="AL39" s="2204"/>
      <c r="AM39" s="2205"/>
      <c r="AN39" s="2206"/>
      <c r="AO39" s="2207"/>
      <c r="AP39" s="2208"/>
      <c r="AQ39" s="2209"/>
      <c r="AR39" s="2210"/>
      <c r="AS39" s="2211"/>
      <c r="AT39" s="2212"/>
      <c r="AU39" s="2213" t="s">
        <v>389</v>
      </c>
      <c r="AV39" s="2214" t="s">
        <v>390</v>
      </c>
      <c r="AW39" s="2215" t="s">
        <v>30</v>
      </c>
      <c r="AX39" s="2216" t="s">
        <v>261</v>
      </c>
      <c r="AY39" s="2217" t="s">
        <v>251</v>
      </c>
      <c r="AZ39" s="2218" t="s">
        <v>30</v>
      </c>
      <c r="BA39" s="2219" t="s">
        <v>99</v>
      </c>
      <c r="BB39" s="2220" t="s">
        <v>17</v>
      </c>
      <c r="BC39" s="2221" t="s">
        <v>385</v>
      </c>
      <c r="BD39" s="2222" t="s">
        <v>35</v>
      </c>
      <c r="BE39" s="2223">
        <v>5039</v>
      </c>
    </row>
    <row r="40" spans="1:57">
      <c r="A40" s="2224" t="s">
        <v>394</v>
      </c>
      <c r="B40" s="2225"/>
      <c r="C40" s="2226" t="s">
        <v>395</v>
      </c>
      <c r="D40" s="2227"/>
      <c r="E40" s="2228">
        <f>LEN(D40)</f>
        <v>0</v>
      </c>
      <c r="F40" s="2229" t="s">
        <v>396</v>
      </c>
      <c r="G40" s="2230" t="s">
        <v>270</v>
      </c>
      <c r="H40" s="2231" t="s">
        <v>397</v>
      </c>
      <c r="I40" s="2232"/>
      <c r="J40" s="2233" t="s">
        <v>398</v>
      </c>
      <c r="K40" s="2234" t="s">
        <v>399</v>
      </c>
      <c r="L40" s="2235" t="s">
        <v>400</v>
      </c>
      <c r="M40" s="2236"/>
      <c r="N40" s="2237"/>
      <c r="O40" s="2238"/>
      <c r="P40" s="2239"/>
      <c r="Q40" s="2240"/>
      <c r="R40" s="2241"/>
      <c r="S40" s="2242"/>
      <c r="T40" s="2243"/>
      <c r="U40" s="2244"/>
      <c r="V40" s="2245"/>
      <c r="W40" s="2246"/>
      <c r="X40" s="2247"/>
      <c r="Y40" s="2248"/>
      <c r="Z40" s="2249"/>
      <c r="AA40" s="2250"/>
      <c r="AB40" s="2251"/>
      <c r="AC40" s="2252"/>
      <c r="AD40" s="2253"/>
      <c r="AE40" s="2254"/>
      <c r="AF40" s="2255"/>
      <c r="AG40" s="2256"/>
      <c r="AH40" s="2257"/>
      <c r="AI40" s="2258"/>
      <c r="AJ40" s="2259"/>
      <c r="AK40" s="2260"/>
      <c r="AL40" s="2261"/>
      <c r="AM40" s="2262"/>
      <c r="AN40" s="2263"/>
      <c r="AO40" s="2264"/>
      <c r="AP40" s="2265"/>
      <c r="AQ40" s="2266"/>
      <c r="AR40" s="2267"/>
      <c r="AS40" s="2268"/>
      <c r="AT40" s="2269"/>
      <c r="AU40" s="2270" t="s">
        <v>270</v>
      </c>
      <c r="AV40" s="2271" t="s">
        <v>397</v>
      </c>
      <c r="AW40" s="2272" t="s">
        <v>30</v>
      </c>
      <c r="AX40" s="2273" t="s">
        <v>401</v>
      </c>
      <c r="AY40" s="2274" t="s">
        <v>402</v>
      </c>
      <c r="AZ40" s="2275" t="s">
        <v>30</v>
      </c>
      <c r="BA40" s="2276" t="s">
        <v>99</v>
      </c>
      <c r="BB40" s="2277" t="s">
        <v>17</v>
      </c>
      <c r="BC40" s="2278" t="s">
        <v>18</v>
      </c>
      <c r="BD40" s="2279" t="s">
        <v>403</v>
      </c>
      <c r="BE40" s="2280">
        <v>5066</v>
      </c>
    </row>
    <row r="41" spans="1:57">
      <c r="A41" s="2281" t="s">
        <v>404</v>
      </c>
      <c r="B41" s="2282"/>
      <c r="C41" s="2283" t="s">
        <v>405</v>
      </c>
      <c r="D41" s="2284"/>
      <c r="E41" s="2285">
        <f>LEN(D41)</f>
        <v>0</v>
      </c>
      <c r="F41" s="2286" t="s">
        <v>406</v>
      </c>
      <c r="G41" s="2287" t="s">
        <v>407</v>
      </c>
      <c r="H41" s="2288" t="s">
        <v>408</v>
      </c>
      <c r="I41" s="2289"/>
      <c r="J41" s="2290" t="s">
        <v>409</v>
      </c>
      <c r="K41" s="2291" t="s">
        <v>410</v>
      </c>
      <c r="L41" s="2292" t="s">
        <v>247</v>
      </c>
      <c r="M41" s="2293"/>
      <c r="N41" s="2294"/>
      <c r="O41" s="2295"/>
      <c r="P41" s="2296"/>
      <c r="Q41" s="2297"/>
      <c r="R41" s="2298"/>
      <c r="S41" s="2299"/>
      <c r="T41" s="2300"/>
      <c r="U41" s="2301"/>
      <c r="V41" s="2302"/>
      <c r="W41" s="2303"/>
      <c r="X41" s="2304"/>
      <c r="Y41" s="2305"/>
      <c r="Z41" s="2306"/>
      <c r="AA41" s="2307"/>
      <c r="AB41" s="2308"/>
      <c r="AC41" s="2309"/>
      <c r="AD41" s="2310"/>
      <c r="AE41" s="2311"/>
      <c r="AF41" s="2312"/>
      <c r="AG41" s="2313"/>
      <c r="AH41" s="2314"/>
      <c r="AI41" s="2315"/>
      <c r="AJ41" s="2316"/>
      <c r="AK41" s="2317"/>
      <c r="AL41" s="2318"/>
      <c r="AM41" s="2319"/>
      <c r="AN41" s="2320"/>
      <c r="AO41" s="2321"/>
      <c r="AP41" s="2322"/>
      <c r="AQ41" s="2323"/>
      <c r="AR41" s="2324"/>
      <c r="AS41" s="2325"/>
      <c r="AT41" s="2326"/>
      <c r="AU41" s="2327" t="s">
        <v>407</v>
      </c>
      <c r="AV41" s="2328" t="s">
        <v>408</v>
      </c>
      <c r="AW41" s="2329" t="s">
        <v>30</v>
      </c>
      <c r="AX41" s="2330" t="s">
        <v>411</v>
      </c>
      <c r="AY41" s="2331" t="s">
        <v>402</v>
      </c>
      <c r="AZ41" s="2332" t="s">
        <v>30</v>
      </c>
      <c r="BA41" s="2333" t="s">
        <v>99</v>
      </c>
      <c r="BB41" s="2334" t="s">
        <v>17</v>
      </c>
      <c r="BC41" s="2335" t="s">
        <v>18</v>
      </c>
      <c r="BD41" s="2336" t="s">
        <v>35</v>
      </c>
      <c r="BE41" s="2337">
        <v>5056</v>
      </c>
    </row>
    <row r="42" spans="1:57">
      <c r="A42" s="2338" t="s">
        <v>412</v>
      </c>
      <c r="B42" s="2339"/>
      <c r="C42" s="2340" t="s">
        <v>413</v>
      </c>
      <c r="D42" s="2341"/>
      <c r="E42" s="2342">
        <f>LEN(D42)</f>
        <v>0</v>
      </c>
      <c r="F42" s="2343" t="s">
        <v>414</v>
      </c>
      <c r="G42" s="2344" t="s">
        <v>415</v>
      </c>
      <c r="H42" s="2345" t="s">
        <v>416</v>
      </c>
      <c r="I42" s="2346"/>
      <c r="J42" s="2347" t="s">
        <v>417</v>
      </c>
      <c r="K42" s="2348" t="s">
        <v>418</v>
      </c>
      <c r="L42" s="2349" t="s">
        <v>419</v>
      </c>
      <c r="M42" s="2350"/>
      <c r="N42" s="2351"/>
      <c r="O42" s="2352"/>
      <c r="P42" s="2353"/>
      <c r="Q42" s="2354"/>
      <c r="R42" s="2355"/>
      <c r="S42" s="2356"/>
      <c r="T42" s="2357"/>
      <c r="U42" s="2358"/>
      <c r="V42" s="2359"/>
      <c r="W42" s="2360"/>
      <c r="X42" s="2361"/>
      <c r="Y42" s="2362"/>
      <c r="Z42" s="2363"/>
      <c r="AA42" s="2364"/>
      <c r="AB42" s="2365"/>
      <c r="AC42" s="2366"/>
      <c r="AD42" s="2367"/>
      <c r="AE42" s="2368"/>
      <c r="AF42" s="2369"/>
      <c r="AG42" s="2370"/>
      <c r="AH42" s="2371"/>
      <c r="AI42" s="2372"/>
      <c r="AJ42" s="2373"/>
      <c r="AK42" s="2374"/>
      <c r="AL42" s="2375"/>
      <c r="AM42" s="2376"/>
      <c r="AN42" s="2377"/>
      <c r="AO42" s="2378"/>
      <c r="AP42" s="2379"/>
      <c r="AQ42" s="2380"/>
      <c r="AR42" s="2381"/>
      <c r="AS42" s="2382"/>
      <c r="AT42" s="2383"/>
      <c r="AU42" s="2384" t="s">
        <v>415</v>
      </c>
      <c r="AV42" s="2385" t="s">
        <v>416</v>
      </c>
      <c r="AW42" s="2386" t="s">
        <v>30</v>
      </c>
      <c r="AX42" s="2387" t="s">
        <v>420</v>
      </c>
      <c r="AY42" s="2388"/>
      <c r="AZ42" s="2389" t="s">
        <v>30</v>
      </c>
      <c r="BA42" s="2390" t="s">
        <v>99</v>
      </c>
      <c r="BB42" s="2391" t="s">
        <v>80</v>
      </c>
      <c r="BC42" s="2392" t="s">
        <v>18</v>
      </c>
      <c r="BD42" s="2393" t="s">
        <v>35</v>
      </c>
      <c r="BE42" s="2394">
        <v>5137</v>
      </c>
    </row>
    <row r="43" spans="1:57">
      <c r="A43" s="2395" t="s">
        <v>421</v>
      </c>
      <c r="B43" s="2396"/>
      <c r="C43" s="2397" t="s">
        <v>422</v>
      </c>
      <c r="D43" s="2398"/>
      <c r="E43" s="2399">
        <f>LEN(D43)</f>
        <v>0</v>
      </c>
      <c r="F43" s="2400" t="s">
        <v>423</v>
      </c>
      <c r="G43" s="2401" t="s">
        <v>424</v>
      </c>
      <c r="H43" s="2402" t="s">
        <v>425</v>
      </c>
      <c r="I43" s="2403"/>
      <c r="J43" s="2404" t="s">
        <v>426</v>
      </c>
      <c r="K43" s="2405" t="s">
        <v>427</v>
      </c>
      <c r="L43" s="2406" t="s">
        <v>428</v>
      </c>
      <c r="M43" s="2407"/>
      <c r="N43" s="2408"/>
      <c r="O43" s="2409"/>
      <c r="P43" s="2410"/>
      <c r="Q43" s="2411"/>
      <c r="R43" s="2412"/>
      <c r="S43" s="2413"/>
      <c r="T43" s="2414"/>
      <c r="U43" s="2415"/>
      <c r="V43" s="2416"/>
      <c r="W43" s="2417"/>
      <c r="X43" s="2418"/>
      <c r="Y43" s="2419"/>
      <c r="Z43" s="2420"/>
      <c r="AA43" s="2421"/>
      <c r="AB43" s="2422"/>
      <c r="AC43" s="2423"/>
      <c r="AD43" s="2424"/>
      <c r="AE43" s="2425"/>
      <c r="AF43" s="2426"/>
      <c r="AG43" s="2427"/>
      <c r="AH43" s="2428"/>
      <c r="AI43" s="2429"/>
      <c r="AJ43" s="2430"/>
      <c r="AK43" s="2431"/>
      <c r="AL43" s="2432"/>
      <c r="AM43" s="2433"/>
      <c r="AN43" s="2434"/>
      <c r="AO43" s="2435"/>
      <c r="AP43" s="2436"/>
      <c r="AQ43" s="2437"/>
      <c r="AR43" s="2438"/>
      <c r="AS43" s="2439"/>
      <c r="AT43" s="2440"/>
      <c r="AU43" s="2441" t="s">
        <v>424</v>
      </c>
      <c r="AV43" s="2442" t="s">
        <v>425</v>
      </c>
      <c r="AW43" s="2443" t="s">
        <v>30</v>
      </c>
      <c r="AX43" s="2444" t="s">
        <v>429</v>
      </c>
      <c r="AY43" s="2445" t="s">
        <v>194</v>
      </c>
      <c r="AZ43" s="2446" t="s">
        <v>30</v>
      </c>
      <c r="BA43" s="2447" t="s">
        <v>99</v>
      </c>
      <c r="BB43" s="2448" t="s">
        <v>17</v>
      </c>
      <c r="BC43" s="2449" t="s">
        <v>18</v>
      </c>
      <c r="BD43" s="2450" t="s">
        <v>35</v>
      </c>
      <c r="BE43" s="2451">
        <v>5063</v>
      </c>
    </row>
    <row r="44" spans="1:57">
      <c r="A44" s="2452" t="s">
        <v>430</v>
      </c>
      <c r="B44" s="2453"/>
      <c r="C44" s="2454" t="s">
        <v>431</v>
      </c>
      <c r="D44" s="2455"/>
      <c r="E44" s="2456">
        <f>LEN(D44)</f>
        <v>0</v>
      </c>
      <c r="F44" s="2457" t="s">
        <v>432</v>
      </c>
      <c r="G44" s="2458" t="s">
        <v>433</v>
      </c>
      <c r="H44" s="2459" t="s">
        <v>434</v>
      </c>
      <c r="I44" s="2460"/>
      <c r="J44" s="2461" t="s">
        <v>435</v>
      </c>
      <c r="K44" s="2462" t="s">
        <v>436</v>
      </c>
      <c r="L44" s="2463" t="s">
        <v>437</v>
      </c>
      <c r="M44" s="2464"/>
      <c r="N44" s="2465"/>
      <c r="O44" s="2466"/>
      <c r="P44" s="2467"/>
      <c r="Q44" s="2468"/>
      <c r="R44" s="2469"/>
      <c r="S44" s="2470"/>
      <c r="T44" s="2471"/>
      <c r="U44" s="2472"/>
      <c r="V44" s="2473"/>
      <c r="W44" s="2474"/>
      <c r="X44" s="2475"/>
      <c r="Y44" s="2476"/>
      <c r="Z44" s="2477"/>
      <c r="AA44" s="2478"/>
      <c r="AB44" s="2479"/>
      <c r="AC44" s="2480"/>
      <c r="AD44" s="2481"/>
      <c r="AE44" s="2482"/>
      <c r="AF44" s="2483"/>
      <c r="AG44" s="2484"/>
      <c r="AH44" s="2485"/>
      <c r="AI44" s="2486"/>
      <c r="AJ44" s="2487"/>
      <c r="AK44" s="2488"/>
      <c r="AL44" s="2489"/>
      <c r="AM44" s="2490"/>
      <c r="AN44" s="2491"/>
      <c r="AO44" s="2492"/>
      <c r="AP44" s="2493"/>
      <c r="AQ44" s="2494"/>
      <c r="AR44" s="2495"/>
      <c r="AS44" s="2496"/>
      <c r="AT44" s="2497"/>
      <c r="AU44" s="2498" t="s">
        <v>433</v>
      </c>
      <c r="AV44" s="2499" t="s">
        <v>434</v>
      </c>
      <c r="AW44" s="2500" t="s">
        <v>30</v>
      </c>
      <c r="AX44" s="2501" t="s">
        <v>420</v>
      </c>
      <c r="AY44" s="2502"/>
      <c r="AZ44" s="2503" t="s">
        <v>30</v>
      </c>
      <c r="BA44" s="2504" t="s">
        <v>99</v>
      </c>
      <c r="BB44" s="2505" t="s">
        <v>17</v>
      </c>
      <c r="BC44" s="2506" t="s">
        <v>18</v>
      </c>
      <c r="BD44" s="2507" t="s">
        <v>35</v>
      </c>
      <c r="BE44" s="2508">
        <v>5136</v>
      </c>
    </row>
    <row r="45" spans="1:57">
      <c r="A45" s="2509" t="s">
        <v>438</v>
      </c>
      <c r="B45" s="2510"/>
      <c r="C45" s="2511" t="s">
        <v>439</v>
      </c>
      <c r="D45" s="2512"/>
      <c r="E45" s="2513">
        <f>LEN(D45)</f>
        <v>0</v>
      </c>
      <c r="F45" s="2514" t="s">
        <v>440</v>
      </c>
      <c r="G45" s="2515" t="s">
        <v>379</v>
      </c>
      <c r="H45" s="2516" t="s">
        <v>441</v>
      </c>
      <c r="I45" s="2517"/>
      <c r="J45" s="2518" t="s">
        <v>442</v>
      </c>
      <c r="K45" s="2519" t="s">
        <v>443</v>
      </c>
      <c r="L45" s="2520" t="s">
        <v>444</v>
      </c>
      <c r="M45" s="2521"/>
      <c r="N45" s="2522"/>
      <c r="O45" s="2523"/>
      <c r="P45" s="2524"/>
      <c r="Q45" s="2525"/>
      <c r="R45" s="2526"/>
      <c r="S45" s="2527"/>
      <c r="T45" s="2528"/>
      <c r="U45" s="2529"/>
      <c r="V45" s="2530"/>
      <c r="W45" s="2531"/>
      <c r="X45" s="2532"/>
      <c r="Y45" s="2533"/>
      <c r="Z45" s="2534"/>
      <c r="AA45" s="2535"/>
      <c r="AB45" s="2536"/>
      <c r="AC45" s="2537"/>
      <c r="AD45" s="2538"/>
      <c r="AE45" s="2539"/>
      <c r="AF45" s="2540"/>
      <c r="AG45" s="2541"/>
      <c r="AH45" s="2542"/>
      <c r="AI45" s="2543"/>
      <c r="AJ45" s="2544"/>
      <c r="AK45" s="2545"/>
      <c r="AL45" s="2546"/>
      <c r="AM45" s="2547"/>
      <c r="AN45" s="2548"/>
      <c r="AO45" s="2549"/>
      <c r="AP45" s="2550"/>
      <c r="AQ45" s="2551"/>
      <c r="AR45" s="2552"/>
      <c r="AS45" s="2553"/>
      <c r="AT45" s="2554"/>
      <c r="AU45" s="2555" t="s">
        <v>379</v>
      </c>
      <c r="AV45" s="2556" t="s">
        <v>441</v>
      </c>
      <c r="AW45" s="2557" t="s">
        <v>30</v>
      </c>
      <c r="AX45" s="2558" t="s">
        <v>445</v>
      </c>
      <c r="AY45" s="2559" t="s">
        <v>251</v>
      </c>
      <c r="AZ45" s="2560" t="s">
        <v>30</v>
      </c>
      <c r="BA45" s="2561" t="s">
        <v>99</v>
      </c>
      <c r="BB45" s="2562" t="s">
        <v>17</v>
      </c>
      <c r="BC45" s="2563" t="s">
        <v>385</v>
      </c>
      <c r="BD45" s="2564" t="s">
        <v>446</v>
      </c>
      <c r="BE45" s="2565">
        <v>5035</v>
      </c>
    </row>
    <row r="46" spans="1:57">
      <c r="A46" s="2566" t="s">
        <v>447</v>
      </c>
      <c r="B46" s="2567" t="s">
        <v>152</v>
      </c>
      <c r="C46" s="2568" t="s">
        <v>448</v>
      </c>
      <c r="D46" s="2569"/>
      <c r="E46" s="2570">
        <f>LEN(D46)</f>
        <v>0</v>
      </c>
      <c r="F46" s="2571" t="s">
        <v>449</v>
      </c>
      <c r="G46" s="2572" t="s">
        <v>450</v>
      </c>
      <c r="H46" s="2573" t="s">
        <v>451</v>
      </c>
      <c r="I46" s="2574"/>
      <c r="J46" s="2575" t="s">
        <v>452</v>
      </c>
      <c r="K46" s="2576" t="s">
        <v>453</v>
      </c>
      <c r="L46" s="2577"/>
      <c r="M46" s="2578"/>
      <c r="N46" s="2579"/>
      <c r="O46" s="2580"/>
      <c r="P46" s="2581"/>
      <c r="Q46" s="2582"/>
      <c r="R46" s="2583"/>
      <c r="S46" s="2584"/>
      <c r="T46" s="2585"/>
      <c r="U46" s="2586"/>
      <c r="V46" s="2587"/>
      <c r="W46" s="2588"/>
      <c r="X46" s="2589"/>
      <c r="Y46" s="2590"/>
      <c r="Z46" s="2591"/>
      <c r="AA46" s="2592"/>
      <c r="AB46" s="2593"/>
      <c r="AC46" s="2594"/>
      <c r="AD46" s="2595"/>
      <c r="AE46" s="2596"/>
      <c r="AF46" s="2597"/>
      <c r="AG46" s="2598"/>
      <c r="AH46" s="2599"/>
      <c r="AI46" s="2600"/>
      <c r="AJ46" s="2601"/>
      <c r="AK46" s="2602"/>
      <c r="AL46" s="2603"/>
      <c r="AM46" s="2604"/>
      <c r="AN46" s="2605"/>
      <c r="AO46" s="2606"/>
      <c r="AP46" s="2607"/>
      <c r="AQ46" s="2608"/>
      <c r="AR46" s="2609"/>
      <c r="AS46" s="2610"/>
      <c r="AT46" s="2611"/>
      <c r="AU46" s="2612" t="s">
        <v>243</v>
      </c>
      <c r="AV46" s="2613" t="s">
        <v>454</v>
      </c>
      <c r="AW46" s="2614" t="s">
        <v>30</v>
      </c>
      <c r="AX46" s="2615" t="s">
        <v>455</v>
      </c>
      <c r="AY46" s="2616" t="s">
        <v>251</v>
      </c>
      <c r="AZ46" s="2617" t="s">
        <v>30</v>
      </c>
      <c r="BA46" s="2618" t="s">
        <v>99</v>
      </c>
      <c r="BB46" s="2619" t="s">
        <v>17</v>
      </c>
      <c r="BC46" s="2620" t="s">
        <v>18</v>
      </c>
      <c r="BD46" s="2621" t="s">
        <v>456</v>
      </c>
      <c r="BE46" s="2622">
        <v>5025</v>
      </c>
    </row>
    <row r="47" spans="1:57">
      <c r="A47" s="2623" t="s">
        <v>457</v>
      </c>
      <c r="B47" s="2624"/>
      <c r="C47" s="2625" t="s">
        <v>458</v>
      </c>
      <c r="D47" s="2626"/>
      <c r="E47" s="2627">
        <f>LEN(D47)</f>
        <v>0</v>
      </c>
      <c r="F47" s="2628" t="s">
        <v>459</v>
      </c>
      <c r="G47" s="2629" t="s">
        <v>311</v>
      </c>
      <c r="H47" s="2630" t="s">
        <v>460</v>
      </c>
      <c r="I47" s="2631"/>
      <c r="J47" s="2632" t="s">
        <v>461</v>
      </c>
      <c r="K47" s="2633" t="s">
        <v>462</v>
      </c>
      <c r="L47" s="2634" t="s">
        <v>463</v>
      </c>
      <c r="M47" s="2635"/>
      <c r="N47" s="2636"/>
      <c r="O47" s="2637"/>
      <c r="P47" s="2638"/>
      <c r="Q47" s="2639"/>
      <c r="R47" s="2640"/>
      <c r="S47" s="2641"/>
      <c r="T47" s="2642"/>
      <c r="U47" s="2643"/>
      <c r="V47" s="2644"/>
      <c r="W47" s="2645"/>
      <c r="X47" s="2646"/>
      <c r="Y47" s="2647"/>
      <c r="Z47" s="2648"/>
      <c r="AA47" s="2649"/>
      <c r="AB47" s="2650"/>
      <c r="AC47" s="2651"/>
      <c r="AD47" s="2652"/>
      <c r="AE47" s="2653"/>
      <c r="AF47" s="2654"/>
      <c r="AG47" s="2655"/>
      <c r="AH47" s="2656"/>
      <c r="AI47" s="2657"/>
      <c r="AJ47" s="2658"/>
      <c r="AK47" s="2659"/>
      <c r="AL47" s="2660"/>
      <c r="AM47" s="2661"/>
      <c r="AN47" s="2662"/>
      <c r="AO47" s="2663"/>
      <c r="AP47" s="2664"/>
      <c r="AQ47" s="2665"/>
      <c r="AR47" s="2666"/>
      <c r="AS47" s="2667"/>
      <c r="AT47" s="2668"/>
      <c r="AU47" s="2669" t="s">
        <v>311</v>
      </c>
      <c r="AV47" s="2670" t="s">
        <v>464</v>
      </c>
      <c r="AW47" s="2671" t="s">
        <v>465</v>
      </c>
      <c r="AX47" s="2672" t="s">
        <v>466</v>
      </c>
      <c r="AY47" s="2673" t="s">
        <v>467</v>
      </c>
      <c r="AZ47" s="2674" t="s">
        <v>468</v>
      </c>
      <c r="BA47" s="2675" t="s">
        <v>16</v>
      </c>
      <c r="BB47" s="2676" t="s">
        <v>80</v>
      </c>
      <c r="BC47" s="2677" t="s">
        <v>385</v>
      </c>
      <c r="BD47" s="2678" t="s">
        <v>35</v>
      </c>
      <c r="BE47" s="2679">
        <v>5258</v>
      </c>
    </row>
    <row r="48" spans="1:57">
      <c r="A48" s="2680" t="s">
        <v>469</v>
      </c>
      <c r="B48" s="2681"/>
      <c r="C48" s="2682" t="s">
        <v>470</v>
      </c>
      <c r="D48" s="2683"/>
      <c r="E48" s="2684">
        <f>LEN(D48)</f>
        <v>0</v>
      </c>
      <c r="F48" s="2685" t="s">
        <v>471</v>
      </c>
      <c r="G48" s="2686" t="s">
        <v>23</v>
      </c>
      <c r="H48" s="2687" t="s">
        <v>472</v>
      </c>
      <c r="I48" s="2688"/>
      <c r="J48" s="2689" t="s">
        <v>473</v>
      </c>
      <c r="K48" s="2690" t="s">
        <v>474</v>
      </c>
      <c r="L48" s="2691" t="s">
        <v>475</v>
      </c>
      <c r="M48" s="2692"/>
      <c r="N48" s="2693"/>
      <c r="O48" s="2694"/>
      <c r="P48" s="2695"/>
      <c r="Q48" s="2696"/>
      <c r="R48" s="2697"/>
      <c r="S48" s="2698"/>
      <c r="T48" s="2699"/>
      <c r="U48" s="2700"/>
      <c r="V48" s="2701"/>
      <c r="W48" s="2702"/>
      <c r="X48" s="2703"/>
      <c r="Y48" s="2704"/>
      <c r="Z48" s="2705"/>
      <c r="AA48" s="2706"/>
      <c r="AB48" s="2707"/>
      <c r="AC48" s="2708"/>
      <c r="AD48" s="2709"/>
      <c r="AE48" s="2710"/>
      <c r="AF48" s="2711"/>
      <c r="AG48" s="2712"/>
      <c r="AH48" s="2713"/>
      <c r="AI48" s="2714"/>
      <c r="AJ48" s="2715"/>
      <c r="AK48" s="2716"/>
      <c r="AL48" s="2717"/>
      <c r="AM48" s="2718"/>
      <c r="AN48" s="2719"/>
      <c r="AO48" s="2720"/>
      <c r="AP48" s="2721"/>
      <c r="AQ48" s="2722"/>
      <c r="AR48" s="2723"/>
      <c r="AS48" s="2724"/>
      <c r="AT48" s="2725"/>
      <c r="AU48" s="2726" t="s">
        <v>23</v>
      </c>
      <c r="AV48" s="2727" t="s">
        <v>472</v>
      </c>
      <c r="AW48" s="2728" t="s">
        <v>465</v>
      </c>
      <c r="AX48" s="2729" t="s">
        <v>171</v>
      </c>
      <c r="AY48" s="2730" t="s">
        <v>364</v>
      </c>
      <c r="AZ48" s="2731" t="s">
        <v>476</v>
      </c>
      <c r="BA48" s="2732" t="s">
        <v>16</v>
      </c>
      <c r="BB48" s="2733" t="s">
        <v>173</v>
      </c>
      <c r="BC48" s="2734" t="s">
        <v>385</v>
      </c>
      <c r="BD48" s="2735" t="s">
        <v>50</v>
      </c>
      <c r="BE48" s="2736">
        <v>5265</v>
      </c>
    </row>
    <row r="49" spans="1:57">
      <c r="A49" s="2737" t="s">
        <v>477</v>
      </c>
      <c r="B49" s="2738"/>
      <c r="C49" s="2739" t="s">
        <v>478</v>
      </c>
      <c r="D49" s="2740"/>
      <c r="E49" s="2741">
        <f>LEN(D49)</f>
        <v>0</v>
      </c>
      <c r="F49" s="2742" t="s">
        <v>479</v>
      </c>
      <c r="G49" s="2743" t="s">
        <v>103</v>
      </c>
      <c r="H49" s="2744" t="s">
        <v>480</v>
      </c>
      <c r="I49" s="2745" t="s">
        <v>481</v>
      </c>
      <c r="J49" s="2746" t="s">
        <v>482</v>
      </c>
      <c r="K49" s="2747" t="s">
        <v>483</v>
      </c>
      <c r="L49" s="2748" t="s">
        <v>484</v>
      </c>
      <c r="M49" s="2749"/>
      <c r="N49" s="2750"/>
      <c r="O49" s="2751"/>
      <c r="P49" s="2752"/>
      <c r="Q49" s="2753"/>
      <c r="R49" s="2754"/>
      <c r="S49" s="2755"/>
      <c r="T49" s="2756"/>
      <c r="U49" s="2757"/>
      <c r="V49" s="2758"/>
      <c r="W49" s="2759"/>
      <c r="X49" s="2760"/>
      <c r="Y49" s="2761"/>
      <c r="Z49" s="2762"/>
      <c r="AA49" s="2763"/>
      <c r="AB49" s="2764"/>
      <c r="AC49" s="2765"/>
      <c r="AD49" s="2766"/>
      <c r="AE49" s="2767"/>
      <c r="AF49" s="2768"/>
      <c r="AG49" s="2769"/>
      <c r="AH49" s="2770"/>
      <c r="AI49" s="2771"/>
      <c r="AJ49" s="2772"/>
      <c r="AK49" s="2773"/>
      <c r="AL49" s="2774"/>
      <c r="AM49" s="2775"/>
      <c r="AN49" s="2776"/>
      <c r="AO49" s="2777"/>
      <c r="AP49" s="2778"/>
      <c r="AQ49" s="2779"/>
      <c r="AR49" s="2780"/>
      <c r="AS49" s="2781"/>
      <c r="AT49" s="2782"/>
      <c r="AU49" s="2783" t="s">
        <v>103</v>
      </c>
      <c r="AV49" s="2784" t="s">
        <v>480</v>
      </c>
      <c r="AW49" s="2785" t="s">
        <v>465</v>
      </c>
      <c r="AX49" s="2786" t="s">
        <v>485</v>
      </c>
      <c r="AY49" s="2787" t="s">
        <v>140</v>
      </c>
      <c r="AZ49" s="2788" t="s">
        <v>486</v>
      </c>
      <c r="BA49" s="2789" t="s">
        <v>16</v>
      </c>
      <c r="BB49" s="2790" t="s">
        <v>173</v>
      </c>
      <c r="BC49" s="2791" t="s">
        <v>385</v>
      </c>
      <c r="BD49" s="2792" t="s">
        <v>35</v>
      </c>
      <c r="BE49" s="2793">
        <v>5251</v>
      </c>
    </row>
    <row r="50" spans="1:57">
      <c r="A50" s="2794" t="s">
        <v>487</v>
      </c>
      <c r="B50" s="2795"/>
      <c r="C50" s="2796" t="s">
        <v>488</v>
      </c>
      <c r="D50" s="2797"/>
      <c r="E50" s="2798">
        <f>LEN(D50)</f>
        <v>0</v>
      </c>
      <c r="F50" s="2799" t="s">
        <v>489</v>
      </c>
      <c r="G50" s="2800" t="s">
        <v>490</v>
      </c>
      <c r="H50" s="2801" t="s">
        <v>491</v>
      </c>
      <c r="I50" s="2802" t="s">
        <v>492</v>
      </c>
      <c r="J50" s="2803" t="s">
        <v>493</v>
      </c>
      <c r="K50" s="2804" t="s">
        <v>494</v>
      </c>
      <c r="L50" s="2805" t="s">
        <v>495</v>
      </c>
      <c r="M50" s="2806"/>
      <c r="N50" s="2807"/>
      <c r="O50" s="2808"/>
      <c r="P50" s="2809"/>
      <c r="Q50" s="2810"/>
      <c r="R50" s="2811"/>
      <c r="S50" s="2812"/>
      <c r="T50" s="2813"/>
      <c r="U50" s="2814"/>
      <c r="V50" s="2815"/>
      <c r="W50" s="2816"/>
      <c r="X50" s="2817"/>
      <c r="Y50" s="2818"/>
      <c r="Z50" s="2819"/>
      <c r="AA50" s="2820"/>
      <c r="AB50" s="2821"/>
      <c r="AC50" s="2822"/>
      <c r="AD50" s="2823"/>
      <c r="AE50" s="2824"/>
      <c r="AF50" s="2825"/>
      <c r="AG50" s="2826"/>
      <c r="AH50" s="2827"/>
      <c r="AI50" s="2828"/>
      <c r="AJ50" s="2829"/>
      <c r="AK50" s="2830"/>
      <c r="AL50" s="2831"/>
      <c r="AM50" s="2832"/>
      <c r="AN50" s="2833"/>
      <c r="AO50" s="2834"/>
      <c r="AP50" s="2835"/>
      <c r="AQ50" s="2836"/>
      <c r="AR50" s="2837"/>
      <c r="AS50" s="2838"/>
      <c r="AT50" s="2839"/>
      <c r="AU50" s="2840" t="s">
        <v>490</v>
      </c>
      <c r="AV50" s="2841" t="s">
        <v>491</v>
      </c>
      <c r="AW50" s="2842" t="s">
        <v>465</v>
      </c>
      <c r="AX50" s="2843" t="s">
        <v>496</v>
      </c>
      <c r="AY50" s="2844" t="s">
        <v>497</v>
      </c>
      <c r="AZ50" s="2845" t="s">
        <v>476</v>
      </c>
      <c r="BA50" s="2846" t="s">
        <v>99</v>
      </c>
      <c r="BB50" s="2847" t="s">
        <v>173</v>
      </c>
      <c r="BC50" s="2848" t="s">
        <v>34</v>
      </c>
      <c r="BD50" s="2849" t="s">
        <v>50</v>
      </c>
      <c r="BE50" s="2850">
        <v>5486</v>
      </c>
    </row>
    <row r="51" spans="1:57">
      <c r="A51" s="2851" t="s">
        <v>498</v>
      </c>
      <c r="B51" s="2852"/>
      <c r="C51" s="2853" t="s">
        <v>499</v>
      </c>
      <c r="D51" s="2854"/>
      <c r="E51" s="2855">
        <f>LEN(D51)</f>
        <v>0</v>
      </c>
      <c r="F51" s="2856" t="s">
        <v>500</v>
      </c>
      <c r="G51" s="2857" t="s">
        <v>164</v>
      </c>
      <c r="H51" s="2858" t="s">
        <v>501</v>
      </c>
      <c r="I51" s="2859" t="s">
        <v>492</v>
      </c>
      <c r="J51" s="2860" t="s">
        <v>502</v>
      </c>
      <c r="K51" s="2861" t="s">
        <v>503</v>
      </c>
      <c r="L51" s="2862" t="s">
        <v>484</v>
      </c>
      <c r="M51" s="2863"/>
      <c r="N51" s="2864"/>
      <c r="O51" s="2865"/>
      <c r="P51" s="2866"/>
      <c r="Q51" s="2867"/>
      <c r="R51" s="2868"/>
      <c r="S51" s="2869"/>
      <c r="T51" s="2870"/>
      <c r="U51" s="2871"/>
      <c r="V51" s="2872"/>
      <c r="W51" s="2873"/>
      <c r="X51" s="2874"/>
      <c r="Y51" s="2875"/>
      <c r="Z51" s="2876"/>
      <c r="AA51" s="2877"/>
      <c r="AB51" s="2878"/>
      <c r="AC51" s="2879"/>
      <c r="AD51" s="2880"/>
      <c r="AE51" s="2881"/>
      <c r="AF51" s="2882"/>
      <c r="AG51" s="2883"/>
      <c r="AH51" s="2884"/>
      <c r="AI51" s="2885"/>
      <c r="AJ51" s="2886"/>
      <c r="AK51" s="2887"/>
      <c r="AL51" s="2888"/>
      <c r="AM51" s="2889"/>
      <c r="AN51" s="2890"/>
      <c r="AO51" s="2891"/>
      <c r="AP51" s="2892"/>
      <c r="AQ51" s="2893"/>
      <c r="AR51" s="2894"/>
      <c r="AS51" s="2895"/>
      <c r="AT51" s="2896"/>
      <c r="AU51" s="2897" t="s">
        <v>164</v>
      </c>
      <c r="AV51" s="2898" t="s">
        <v>501</v>
      </c>
      <c r="AW51" s="2899" t="s">
        <v>465</v>
      </c>
      <c r="AX51" s="2900" t="s">
        <v>504</v>
      </c>
      <c r="AY51" s="2901" t="s">
        <v>497</v>
      </c>
      <c r="AZ51" s="2902" t="s">
        <v>476</v>
      </c>
      <c r="BA51" s="2903" t="s">
        <v>99</v>
      </c>
      <c r="BB51" s="2904" t="s">
        <v>173</v>
      </c>
      <c r="BC51" s="2905" t="s">
        <v>385</v>
      </c>
      <c r="BD51" s="2906" t="s">
        <v>50</v>
      </c>
      <c r="BE51" s="2907">
        <v>5556</v>
      </c>
    </row>
    <row r="52" spans="1:57">
      <c r="A52" s="2908" t="s">
        <v>505</v>
      </c>
      <c r="B52" s="2909"/>
      <c r="C52" s="2910" t="s">
        <v>506</v>
      </c>
      <c r="D52" s="2911"/>
      <c r="E52" s="2912">
        <f>LEN(D52)</f>
        <v>0</v>
      </c>
      <c r="F52" s="2913" t="s">
        <v>507</v>
      </c>
      <c r="G52" s="2914" t="s">
        <v>311</v>
      </c>
      <c r="H52" s="2915" t="s">
        <v>508</v>
      </c>
      <c r="I52" s="2916" t="s">
        <v>509</v>
      </c>
      <c r="J52" s="2917" t="s">
        <v>510</v>
      </c>
      <c r="K52" s="2918" t="s">
        <v>511</v>
      </c>
      <c r="L52" s="2919" t="s">
        <v>512</v>
      </c>
      <c r="M52" s="2920"/>
      <c r="N52" s="2921"/>
      <c r="O52" s="2922"/>
      <c r="P52" s="2923"/>
      <c r="Q52" s="2924"/>
      <c r="R52" s="2925"/>
      <c r="S52" s="2926"/>
      <c r="T52" s="2927"/>
      <c r="U52" s="2928"/>
      <c r="V52" s="2929"/>
      <c r="W52" s="2930"/>
      <c r="X52" s="2931"/>
      <c r="Y52" s="2932"/>
      <c r="Z52" s="2933"/>
      <c r="AA52" s="2934"/>
      <c r="AB52" s="2935"/>
      <c r="AC52" s="2936"/>
      <c r="AD52" s="2937"/>
      <c r="AE52" s="2938"/>
      <c r="AF52" s="2939"/>
      <c r="AG52" s="2940"/>
      <c r="AH52" s="2941"/>
      <c r="AI52" s="2942"/>
      <c r="AJ52" s="2943"/>
      <c r="AK52" s="2944"/>
      <c r="AL52" s="2945"/>
      <c r="AM52" s="2946"/>
      <c r="AN52" s="2947"/>
      <c r="AO52" s="2948"/>
      <c r="AP52" s="2949"/>
      <c r="AQ52" s="2950"/>
      <c r="AR52" s="2951"/>
      <c r="AS52" s="2952"/>
      <c r="AT52" s="2953"/>
      <c r="AU52" s="2954" t="s">
        <v>311</v>
      </c>
      <c r="AV52" s="2955" t="s">
        <v>508</v>
      </c>
      <c r="AW52" s="2956" t="s">
        <v>465</v>
      </c>
      <c r="AX52" s="2957" t="s">
        <v>513</v>
      </c>
      <c r="AY52" s="2958" t="s">
        <v>353</v>
      </c>
      <c r="AZ52" s="2959" t="s">
        <v>486</v>
      </c>
      <c r="BA52" s="2960" t="s">
        <v>16</v>
      </c>
      <c r="BB52" s="2961" t="s">
        <v>173</v>
      </c>
      <c r="BC52" s="2962" t="s">
        <v>514</v>
      </c>
      <c r="BD52" s="2963" t="s">
        <v>35</v>
      </c>
      <c r="BE52" s="2964">
        <v>5242</v>
      </c>
    </row>
    <row r="53" spans="1:57">
      <c r="A53" s="2965" t="s">
        <v>515</v>
      </c>
      <c r="B53" s="2966"/>
      <c r="C53" s="2967" t="s">
        <v>516</v>
      </c>
      <c r="D53" s="2968"/>
      <c r="E53" s="2969">
        <f>LEN(D53)</f>
        <v>0</v>
      </c>
      <c r="F53" s="2970" t="s">
        <v>517</v>
      </c>
      <c r="G53" s="2971" t="s">
        <v>518</v>
      </c>
      <c r="H53" s="2972" t="s">
        <v>519</v>
      </c>
      <c r="I53" s="2973" t="s">
        <v>331</v>
      </c>
      <c r="J53" s="2974" t="s">
        <v>520</v>
      </c>
      <c r="K53" s="2975" t="s">
        <v>521</v>
      </c>
      <c r="L53" s="2976" t="s">
        <v>475</v>
      </c>
      <c r="M53" s="2977"/>
      <c r="N53" s="2978"/>
      <c r="O53" s="2979"/>
      <c r="P53" s="2980"/>
      <c r="Q53" s="2981"/>
      <c r="R53" s="2982"/>
      <c r="S53" s="2983"/>
      <c r="T53" s="2984"/>
      <c r="U53" s="2985"/>
      <c r="V53" s="2986"/>
      <c r="W53" s="2987"/>
      <c r="X53" s="2988"/>
      <c r="Y53" s="2989"/>
      <c r="Z53" s="2990"/>
      <c r="AA53" s="2991"/>
      <c r="AB53" s="2992"/>
      <c r="AC53" s="2993"/>
      <c r="AD53" s="2994"/>
      <c r="AE53" s="2995"/>
      <c r="AF53" s="2996"/>
      <c r="AG53" s="2997"/>
      <c r="AH53" s="2998"/>
      <c r="AI53" s="2999"/>
      <c r="AJ53" s="3000"/>
      <c r="AK53" s="3001"/>
      <c r="AL53" s="3002"/>
      <c r="AM53" s="3003"/>
      <c r="AN53" s="3004"/>
      <c r="AO53" s="3005"/>
      <c r="AP53" s="3006"/>
      <c r="AQ53" s="3007"/>
      <c r="AR53" s="3008"/>
      <c r="AS53" s="3009"/>
      <c r="AT53" s="3010"/>
      <c r="AU53" s="3011" t="s">
        <v>518</v>
      </c>
      <c r="AV53" s="3012" t="s">
        <v>519</v>
      </c>
      <c r="AW53" s="3013" t="s">
        <v>465</v>
      </c>
      <c r="AX53" s="3014" t="s">
        <v>522</v>
      </c>
      <c r="AY53" s="3015" t="s">
        <v>325</v>
      </c>
      <c r="AZ53" s="3016" t="s">
        <v>326</v>
      </c>
      <c r="BA53" s="3017" t="s">
        <v>16</v>
      </c>
      <c r="BB53" s="3018" t="s">
        <v>173</v>
      </c>
      <c r="BC53" s="3019" t="s">
        <v>514</v>
      </c>
      <c r="BD53" s="3020" t="s">
        <v>50</v>
      </c>
      <c r="BE53" s="3021">
        <v>5267</v>
      </c>
    </row>
    <row r="54" spans="1:57">
      <c r="A54" s="3022" t="s">
        <v>523</v>
      </c>
      <c r="B54" s="3023" t="s">
        <v>1</v>
      </c>
      <c r="C54" s="3024" t="s">
        <v>524</v>
      </c>
      <c r="D54" s="3025"/>
      <c r="E54" s="3026">
        <f>LEN(D54)</f>
        <v>0</v>
      </c>
      <c r="F54" s="3027" t="s">
        <v>525</v>
      </c>
      <c r="G54" s="3028" t="s">
        <v>93</v>
      </c>
      <c r="H54" s="3029" t="s">
        <v>526</v>
      </c>
      <c r="I54" s="3030"/>
      <c r="J54" s="3031" t="s">
        <v>527</v>
      </c>
      <c r="K54" s="3032" t="s">
        <v>528</v>
      </c>
      <c r="L54" s="3033" t="s">
        <v>529</v>
      </c>
      <c r="M54" s="3034"/>
      <c r="N54" s="3035"/>
      <c r="O54" s="3036"/>
      <c r="P54" s="3037"/>
      <c r="Q54" s="3038"/>
      <c r="R54" s="3039"/>
      <c r="S54" s="3040"/>
      <c r="T54" s="3041"/>
      <c r="U54" s="3042"/>
      <c r="V54" s="3043"/>
      <c r="W54" s="3044"/>
      <c r="X54" s="3045"/>
      <c r="Y54" s="3046"/>
      <c r="Z54" s="3047"/>
      <c r="AA54" s="3048"/>
      <c r="AB54" s="3049"/>
      <c r="AC54" s="3050"/>
      <c r="AD54" s="3051"/>
      <c r="AE54" s="3052"/>
      <c r="AF54" s="3053"/>
      <c r="AG54" s="3054"/>
      <c r="AH54" s="3055"/>
      <c r="AI54" s="3056"/>
      <c r="AJ54" s="3057"/>
      <c r="AK54" s="3058"/>
      <c r="AL54" s="3059"/>
      <c r="AM54" s="3060"/>
      <c r="AN54" s="3061"/>
      <c r="AO54" s="3062"/>
      <c r="AP54" s="3063"/>
      <c r="AQ54" s="3064"/>
      <c r="AR54" s="3065"/>
      <c r="AS54" s="3066"/>
      <c r="AT54" s="3067"/>
      <c r="AU54" s="3068" t="s">
        <v>311</v>
      </c>
      <c r="AV54" s="3069" t="s">
        <v>530</v>
      </c>
      <c r="AW54" s="3070" t="s">
        <v>45</v>
      </c>
      <c r="AX54" s="3071" t="s">
        <v>531</v>
      </c>
      <c r="AY54" s="3072" t="s">
        <v>15</v>
      </c>
      <c r="AZ54" s="3073" t="s">
        <v>532</v>
      </c>
      <c r="BA54" s="3074" t="s">
        <v>533</v>
      </c>
      <c r="BB54" s="3075"/>
      <c r="BC54" s="3076" t="s">
        <v>534</v>
      </c>
      <c r="BD54" s="3077"/>
      <c r="BE54" s="3078">
        <v>5140</v>
      </c>
    </row>
    <row r="55" spans="1:57">
      <c r="A55" s="3079" t="s">
        <v>535</v>
      </c>
      <c r="B55" s="3080"/>
      <c r="C55" s="3081" t="s">
        <v>536</v>
      </c>
      <c r="D55" s="3082"/>
      <c r="E55" s="3083">
        <f>LEN(D55)</f>
        <v>0</v>
      </c>
      <c r="F55" s="3084" t="s">
        <v>537</v>
      </c>
      <c r="G55" s="3085" t="s">
        <v>107</v>
      </c>
      <c r="H55" s="3086" t="s">
        <v>538</v>
      </c>
      <c r="I55" s="3087"/>
      <c r="J55" s="3088" t="s">
        <v>539</v>
      </c>
      <c r="K55" s="3089" t="s">
        <v>540</v>
      </c>
      <c r="L55" s="3090" t="s">
        <v>541</v>
      </c>
      <c r="M55" s="3091"/>
      <c r="N55" s="3092"/>
      <c r="O55" s="3093"/>
      <c r="P55" s="3094"/>
      <c r="Q55" s="3095"/>
      <c r="R55" s="3096"/>
      <c r="S55" s="3097"/>
      <c r="T55" s="3098"/>
      <c r="U55" s="3099"/>
      <c r="V55" s="3100"/>
      <c r="W55" s="3101"/>
      <c r="X55" s="3102"/>
      <c r="Y55" s="3103"/>
      <c r="Z55" s="3104"/>
      <c r="AA55" s="3105"/>
      <c r="AB55" s="3106"/>
      <c r="AC55" s="3107"/>
      <c r="AD55" s="3108"/>
      <c r="AE55" s="3109"/>
      <c r="AF55" s="3110"/>
      <c r="AG55" s="3111"/>
      <c r="AH55" s="3112"/>
      <c r="AI55" s="3113"/>
      <c r="AJ55" s="3114"/>
      <c r="AK55" s="3115"/>
      <c r="AL55" s="3116"/>
      <c r="AM55" s="3117"/>
      <c r="AN55" s="3118"/>
      <c r="AO55" s="3119"/>
      <c r="AP55" s="3120"/>
      <c r="AQ55" s="3121"/>
      <c r="AR55" s="3122"/>
      <c r="AS55" s="3123"/>
      <c r="AT55" s="3124"/>
      <c r="AU55" s="3125" t="s">
        <v>107</v>
      </c>
      <c r="AV55" s="3126" t="s">
        <v>538</v>
      </c>
      <c r="AW55" s="3127" t="s">
        <v>45</v>
      </c>
      <c r="AX55" s="3128" t="s">
        <v>542</v>
      </c>
      <c r="AY55" s="3129" t="s">
        <v>15</v>
      </c>
      <c r="AZ55" s="3130" t="s">
        <v>532</v>
      </c>
      <c r="BA55" s="3131" t="s">
        <v>533</v>
      </c>
      <c r="BB55" s="3132"/>
      <c r="BC55" s="3133" t="s">
        <v>543</v>
      </c>
      <c r="BD55" s="3134"/>
      <c r="BE55" s="3135">
        <v>5188</v>
      </c>
    </row>
    <row r="56" spans="1:57">
      <c r="A56" s="3136" t="s">
        <v>544</v>
      </c>
      <c r="B56" s="3137"/>
      <c r="C56" s="3138" t="s">
        <v>545</v>
      </c>
      <c r="D56" s="3139"/>
      <c r="E56" s="3140">
        <f>LEN(D56)</f>
        <v>0</v>
      </c>
      <c r="F56" s="3141" t="s">
        <v>546</v>
      </c>
      <c r="G56" s="3142" t="s">
        <v>107</v>
      </c>
      <c r="H56" s="3143" t="s">
        <v>547</v>
      </c>
      <c r="I56" s="3144"/>
      <c r="J56" s="3145" t="s">
        <v>548</v>
      </c>
      <c r="K56" s="3146" t="s">
        <v>549</v>
      </c>
      <c r="L56" s="3147" t="s">
        <v>550</v>
      </c>
      <c r="M56" s="3148"/>
      <c r="N56" s="3149"/>
      <c r="O56" s="3150"/>
      <c r="P56" s="3151"/>
      <c r="Q56" s="3152"/>
      <c r="R56" s="3153"/>
      <c r="S56" s="3154"/>
      <c r="T56" s="3155"/>
      <c r="U56" s="3156"/>
      <c r="V56" s="3157"/>
      <c r="W56" s="3158"/>
      <c r="X56" s="3159"/>
      <c r="Y56" s="3160"/>
      <c r="Z56" s="3161"/>
      <c r="AA56" s="3162"/>
      <c r="AB56" s="3163"/>
      <c r="AC56" s="3164"/>
      <c r="AD56" s="3165"/>
      <c r="AE56" s="3166"/>
      <c r="AF56" s="3167"/>
      <c r="AG56" s="3168"/>
      <c r="AH56" s="3169"/>
      <c r="AI56" s="3170"/>
      <c r="AJ56" s="3171"/>
      <c r="AK56" s="3172"/>
      <c r="AL56" s="3173"/>
      <c r="AM56" s="3174"/>
      <c r="AN56" s="3175"/>
      <c r="AO56" s="3176"/>
      <c r="AP56" s="3177"/>
      <c r="AQ56" s="3178"/>
      <c r="AR56" s="3179"/>
      <c r="AS56" s="3180"/>
      <c r="AT56" s="3181"/>
      <c r="AU56" s="3182" t="s">
        <v>10</v>
      </c>
      <c r="AV56" s="3183" t="s">
        <v>551</v>
      </c>
      <c r="AW56" s="3184" t="s">
        <v>45</v>
      </c>
      <c r="AX56" s="3185" t="s">
        <v>552</v>
      </c>
      <c r="AY56" s="3186" t="s">
        <v>15</v>
      </c>
      <c r="AZ56" s="3187" t="s">
        <v>532</v>
      </c>
      <c r="BA56" s="3188" t="s">
        <v>533</v>
      </c>
      <c r="BB56" s="3189"/>
      <c r="BC56" s="3190" t="s">
        <v>543</v>
      </c>
      <c r="BD56" s="3191"/>
      <c r="BE56" s="3192">
        <v>5189</v>
      </c>
    </row>
    <row r="57" spans="1:57">
      <c r="A57" s="3193" t="s">
        <v>553</v>
      </c>
      <c r="B57" s="3194"/>
      <c r="C57" s="3195" t="s">
        <v>554</v>
      </c>
      <c r="D57" s="3196"/>
      <c r="E57" s="3197">
        <f>LEN(D57)</f>
        <v>0</v>
      </c>
      <c r="F57" s="3198" t="s">
        <v>555</v>
      </c>
      <c r="G57" s="3199" t="s">
        <v>235</v>
      </c>
      <c r="H57" s="3200" t="s">
        <v>556</v>
      </c>
      <c r="I57" s="3201"/>
      <c r="J57" s="3202" t="s">
        <v>557</v>
      </c>
      <c r="K57" s="3203" t="s">
        <v>558</v>
      </c>
      <c r="L57" s="3204" t="s">
        <v>137</v>
      </c>
      <c r="M57" s="3205"/>
      <c r="N57" s="3206"/>
      <c r="O57" s="3207"/>
      <c r="P57" s="3208"/>
      <c r="Q57" s="3209"/>
      <c r="R57" s="3210"/>
      <c r="S57" s="3211"/>
      <c r="T57" s="3212"/>
      <c r="U57" s="3213"/>
      <c r="V57" s="3214"/>
      <c r="W57" s="3215"/>
      <c r="X57" s="3216"/>
      <c r="Y57" s="3217"/>
      <c r="Z57" s="3218"/>
      <c r="AA57" s="3219"/>
      <c r="AB57" s="3220"/>
      <c r="AC57" s="3221"/>
      <c r="AD57" s="3222"/>
      <c r="AE57" s="3223"/>
      <c r="AF57" s="3224"/>
      <c r="AG57" s="3225"/>
      <c r="AH57" s="3226"/>
      <c r="AI57" s="3227"/>
      <c r="AJ57" s="3228"/>
      <c r="AK57" s="3229"/>
      <c r="AL57" s="3230"/>
      <c r="AM57" s="3231"/>
      <c r="AN57" s="3232"/>
      <c r="AO57" s="3233"/>
      <c r="AP57" s="3234"/>
      <c r="AQ57" s="3235"/>
      <c r="AR57" s="3236"/>
      <c r="AS57" s="3237"/>
      <c r="AT57" s="3238"/>
      <c r="AU57" s="3239" t="s">
        <v>559</v>
      </c>
      <c r="AV57" s="3240" t="s">
        <v>560</v>
      </c>
      <c r="AW57" s="3241" t="s">
        <v>561</v>
      </c>
      <c r="AX57" s="3242" t="s">
        <v>562</v>
      </c>
      <c r="AY57" s="3243" t="s">
        <v>563</v>
      </c>
      <c r="AZ57" s="3244" t="s">
        <v>564</v>
      </c>
      <c r="BA57" s="3245" t="s">
        <v>17</v>
      </c>
      <c r="BB57" s="3246" t="s">
        <v>17</v>
      </c>
      <c r="BC57" s="3247" t="s">
        <v>385</v>
      </c>
      <c r="BD57" s="3248" t="s">
        <v>35</v>
      </c>
      <c r="BE57" s="3249">
        <v>5097</v>
      </c>
    </row>
    <row r="58" spans="1:57">
      <c r="A58" s="3250" t="s">
        <v>565</v>
      </c>
      <c r="B58" s="3251"/>
      <c r="C58" s="3252" t="s">
        <v>566</v>
      </c>
      <c r="D58" s="3253"/>
      <c r="E58" s="3254">
        <f>LEN(D58)</f>
        <v>0</v>
      </c>
      <c r="F58" s="3255" t="s">
        <v>567</v>
      </c>
      <c r="G58" s="3256" t="s">
        <v>119</v>
      </c>
      <c r="H58" s="3257" t="s">
        <v>568</v>
      </c>
      <c r="I58" s="3258"/>
      <c r="J58" s="3259" t="s">
        <v>569</v>
      </c>
      <c r="K58" s="3260" t="s">
        <v>570</v>
      </c>
      <c r="L58" s="3261" t="s">
        <v>571</v>
      </c>
      <c r="M58" s="3262"/>
      <c r="N58" s="3263"/>
      <c r="O58" s="3264"/>
      <c r="P58" s="3265"/>
      <c r="Q58" s="3266"/>
      <c r="R58" s="3267"/>
      <c r="S58" s="3268"/>
      <c r="T58" s="3269"/>
      <c r="U58" s="3270"/>
      <c r="V58" s="3271"/>
      <c r="W58" s="3272"/>
      <c r="X58" s="3273"/>
      <c r="Y58" s="3274"/>
      <c r="Z58" s="3275"/>
      <c r="AA58" s="3276"/>
      <c r="AB58" s="3277"/>
      <c r="AC58" s="3278"/>
      <c r="AD58" s="3279"/>
      <c r="AE58" s="3280"/>
      <c r="AF58" s="3281"/>
      <c r="AG58" s="3282"/>
      <c r="AH58" s="3283"/>
      <c r="AI58" s="3284"/>
      <c r="AJ58" s="3285"/>
      <c r="AK58" s="3286"/>
      <c r="AL58" s="3287"/>
      <c r="AM58" s="3288"/>
      <c r="AN58" s="3289"/>
      <c r="AO58" s="3290"/>
      <c r="AP58" s="3291"/>
      <c r="AQ58" s="3292"/>
      <c r="AR58" s="3293"/>
      <c r="AS58" s="3294"/>
      <c r="AT58" s="3295"/>
      <c r="AU58" s="3296" t="s">
        <v>119</v>
      </c>
      <c r="AV58" s="3297" t="s">
        <v>568</v>
      </c>
      <c r="AW58" s="3298" t="s">
        <v>561</v>
      </c>
      <c r="AX58" s="3299" t="s">
        <v>572</v>
      </c>
      <c r="AY58" s="3300" t="s">
        <v>573</v>
      </c>
      <c r="AZ58" s="3301" t="s">
        <v>564</v>
      </c>
      <c r="BA58" s="3302" t="s">
        <v>17</v>
      </c>
      <c r="BB58" s="3303" t="s">
        <v>17</v>
      </c>
      <c r="BC58" s="3304" t="s">
        <v>385</v>
      </c>
      <c r="BD58" s="3305" t="s">
        <v>35</v>
      </c>
      <c r="BE58" s="3306">
        <v>5109</v>
      </c>
    </row>
    <row r="59" spans="1:57">
      <c r="A59" s="3307" t="s">
        <v>574</v>
      </c>
      <c r="B59" s="3308"/>
      <c r="C59" s="3309" t="s">
        <v>575</v>
      </c>
      <c r="D59" s="3310"/>
      <c r="E59" s="3311">
        <f>LEN(D59)</f>
        <v>0</v>
      </c>
      <c r="F59" s="3312" t="s">
        <v>576</v>
      </c>
      <c r="G59" s="3313" t="s">
        <v>10</v>
      </c>
      <c r="H59" s="3314"/>
      <c r="I59" s="3315"/>
      <c r="J59" s="3316" t="s">
        <v>577</v>
      </c>
      <c r="K59" s="3317" t="s">
        <v>578</v>
      </c>
      <c r="L59" s="3318" t="s">
        <v>579</v>
      </c>
      <c r="M59" s="3319"/>
      <c r="N59" s="3320"/>
      <c r="O59" s="3321"/>
      <c r="P59" s="3322"/>
      <c r="Q59" s="3323"/>
      <c r="R59" s="3324"/>
      <c r="S59" s="3325"/>
      <c r="T59" s="3326"/>
      <c r="U59" s="3327"/>
      <c r="V59" s="3328"/>
      <c r="W59" s="3329"/>
      <c r="X59" s="3330"/>
      <c r="Y59" s="3331"/>
      <c r="Z59" s="3332"/>
      <c r="AA59" s="3333"/>
      <c r="AB59" s="3334"/>
      <c r="AC59" s="3335"/>
      <c r="AD59" s="3336"/>
      <c r="AE59" s="3337"/>
      <c r="AF59" s="3338"/>
      <c r="AG59" s="3339"/>
      <c r="AH59" s="3340"/>
      <c r="AI59" s="3341"/>
      <c r="AJ59" s="3342"/>
      <c r="AK59" s="3343"/>
      <c r="AL59" s="3344"/>
      <c r="AM59" s="3345"/>
      <c r="AN59" s="3346"/>
      <c r="AO59" s="3347"/>
      <c r="AP59" s="3348"/>
      <c r="AQ59" s="3349"/>
      <c r="AR59" s="3350"/>
      <c r="AS59" s="3351"/>
      <c r="AT59" s="3352"/>
      <c r="AU59" s="3353" t="s">
        <v>10</v>
      </c>
      <c r="AV59" s="3354" t="s">
        <v>580</v>
      </c>
      <c r="AW59" s="3355" t="s">
        <v>561</v>
      </c>
      <c r="AX59" s="3356" t="s">
        <v>581</v>
      </c>
      <c r="AY59" s="3357" t="s">
        <v>563</v>
      </c>
      <c r="AZ59" s="3358" t="s">
        <v>564</v>
      </c>
      <c r="BA59" s="3359" t="s">
        <v>17</v>
      </c>
      <c r="BB59" s="3360" t="s">
        <v>17</v>
      </c>
      <c r="BC59" s="3361" t="s">
        <v>34</v>
      </c>
      <c r="BD59" s="3362" t="s">
        <v>35</v>
      </c>
      <c r="BE59" s="3363">
        <v>5316</v>
      </c>
    </row>
    <row r="60" spans="1:57">
      <c r="A60" s="3364" t="s">
        <v>582</v>
      </c>
      <c r="B60" s="3365"/>
      <c r="C60" s="3366" t="s">
        <v>583</v>
      </c>
      <c r="D60" s="3367"/>
      <c r="E60" s="3368">
        <f>LEN(D60)</f>
        <v>0</v>
      </c>
      <c r="F60" s="3369" t="s">
        <v>584</v>
      </c>
      <c r="G60" s="3370" t="s">
        <v>270</v>
      </c>
      <c r="H60" s="3371" t="s">
        <v>585</v>
      </c>
      <c r="I60" s="3372"/>
      <c r="J60" s="3373" t="s">
        <v>586</v>
      </c>
      <c r="K60" s="3374" t="s">
        <v>587</v>
      </c>
      <c r="L60" s="3375" t="s">
        <v>588</v>
      </c>
      <c r="M60" s="3376"/>
      <c r="N60" s="3377"/>
      <c r="O60" s="3378"/>
      <c r="P60" s="3379"/>
      <c r="Q60" s="3380"/>
      <c r="R60" s="3381"/>
      <c r="S60" s="3382"/>
      <c r="T60" s="3383"/>
      <c r="U60" s="3384"/>
      <c r="V60" s="3385"/>
      <c r="W60" s="3386"/>
      <c r="X60" s="3387"/>
      <c r="Y60" s="3388"/>
      <c r="Z60" s="3389"/>
      <c r="AA60" s="3390"/>
      <c r="AB60" s="3391"/>
      <c r="AC60" s="3392"/>
      <c r="AD60" s="3393"/>
      <c r="AE60" s="3394"/>
      <c r="AF60" s="3395"/>
      <c r="AG60" s="3396"/>
      <c r="AH60" s="3397"/>
      <c r="AI60" s="3398"/>
      <c r="AJ60" s="3399"/>
      <c r="AK60" s="3400"/>
      <c r="AL60" s="3401"/>
      <c r="AM60" s="3402"/>
      <c r="AN60" s="3403"/>
      <c r="AO60" s="3404"/>
      <c r="AP60" s="3405"/>
      <c r="AQ60" s="3406"/>
      <c r="AR60" s="3407"/>
      <c r="AS60" s="3408"/>
      <c r="AT60" s="3409"/>
      <c r="AU60" s="3410" t="s">
        <v>103</v>
      </c>
      <c r="AV60" s="3411" t="s">
        <v>589</v>
      </c>
      <c r="AW60" s="3412" t="s">
        <v>561</v>
      </c>
      <c r="AX60" s="3413" t="s">
        <v>590</v>
      </c>
      <c r="AY60" s="3414" t="s">
        <v>573</v>
      </c>
      <c r="AZ60" s="3415" t="s">
        <v>591</v>
      </c>
      <c r="BA60" s="3416" t="s">
        <v>17</v>
      </c>
      <c r="BB60" s="3417" t="s">
        <v>17</v>
      </c>
      <c r="BC60" s="3418" t="s">
        <v>34</v>
      </c>
      <c r="BD60" s="3419" t="s">
        <v>142</v>
      </c>
      <c r="BE60" s="3420">
        <v>5083</v>
      </c>
    </row>
    <row r="61" spans="1:57">
      <c r="A61" s="3421" t="s">
        <v>592</v>
      </c>
      <c r="B61" s="3422" t="s">
        <v>1</v>
      </c>
      <c r="C61" s="3423" t="s">
        <v>593</v>
      </c>
      <c r="D61" s="3424"/>
      <c r="E61" s="3425">
        <f>LEN(D61)</f>
        <v>0</v>
      </c>
      <c r="F61" s="3426" t="s">
        <v>594</v>
      </c>
      <c r="G61" s="3427" t="s">
        <v>415</v>
      </c>
      <c r="H61" s="3428" t="s">
        <v>595</v>
      </c>
      <c r="I61" s="3429"/>
      <c r="J61" s="3430" t="s">
        <v>596</v>
      </c>
      <c r="K61" s="3431" t="s">
        <v>597</v>
      </c>
      <c r="L61" s="3432" t="s">
        <v>579</v>
      </c>
      <c r="M61" s="3433"/>
      <c r="N61" s="3434"/>
      <c r="O61" s="3435"/>
      <c r="P61" s="3436"/>
      <c r="Q61" s="3437"/>
      <c r="R61" s="3438"/>
      <c r="S61" s="3439"/>
      <c r="T61" s="3440"/>
      <c r="U61" s="3441"/>
      <c r="V61" s="3442"/>
      <c r="W61" s="3443"/>
      <c r="X61" s="3444"/>
      <c r="Y61" s="3445"/>
      <c r="Z61" s="3446"/>
      <c r="AA61" s="3447"/>
      <c r="AB61" s="3448"/>
      <c r="AC61" s="3449"/>
      <c r="AD61" s="3450"/>
      <c r="AE61" s="3451"/>
      <c r="AF61" s="3452"/>
      <c r="AG61" s="3453"/>
      <c r="AH61" s="3454"/>
      <c r="AI61" s="3455"/>
      <c r="AJ61" s="3456"/>
      <c r="AK61" s="3457"/>
      <c r="AL61" s="3458"/>
      <c r="AM61" s="3459"/>
      <c r="AN61" s="3460"/>
      <c r="AO61" s="3461"/>
      <c r="AP61" s="3462"/>
      <c r="AQ61" s="3463"/>
      <c r="AR61" s="3464"/>
      <c r="AS61" s="3465"/>
      <c r="AT61" s="3466"/>
      <c r="AU61" s="3467" t="s">
        <v>415</v>
      </c>
      <c r="AV61" s="3468" t="s">
        <v>595</v>
      </c>
      <c r="AW61" s="3469" t="s">
        <v>561</v>
      </c>
      <c r="AX61" s="3470" t="s">
        <v>598</v>
      </c>
      <c r="AY61" s="3471" t="s">
        <v>599</v>
      </c>
      <c r="AZ61" s="3472" t="s">
        <v>591</v>
      </c>
      <c r="BA61" s="3473" t="s">
        <v>17</v>
      </c>
      <c r="BB61" s="3474" t="s">
        <v>80</v>
      </c>
      <c r="BC61" s="3475" t="s">
        <v>385</v>
      </c>
      <c r="BD61" s="3476" t="s">
        <v>142</v>
      </c>
      <c r="BE61" s="3477">
        <v>5088</v>
      </c>
    </row>
    <row r="62" spans="1:57">
      <c r="A62" s="3478" t="s">
        <v>600</v>
      </c>
      <c r="B62" s="3479"/>
      <c r="C62" s="3480" t="s">
        <v>601</v>
      </c>
      <c r="D62" s="3481"/>
      <c r="E62" s="3482">
        <f>LEN(D62)</f>
        <v>0</v>
      </c>
      <c r="F62" s="3483" t="s">
        <v>602</v>
      </c>
      <c r="G62" s="3484" t="s">
        <v>603</v>
      </c>
      <c r="H62" s="3485" t="s">
        <v>604</v>
      </c>
      <c r="I62" s="3486"/>
      <c r="J62" s="3487" t="s">
        <v>605</v>
      </c>
      <c r="K62" s="3488" t="s">
        <v>606</v>
      </c>
      <c r="L62" s="3489" t="s">
        <v>137</v>
      </c>
      <c r="M62" s="3490"/>
      <c r="N62" s="3491"/>
      <c r="O62" s="3492"/>
      <c r="P62" s="3493"/>
      <c r="Q62" s="3494"/>
      <c r="R62" s="3495"/>
      <c r="S62" s="3496"/>
      <c r="T62" s="3497"/>
      <c r="U62" s="3498"/>
      <c r="V62" s="3499"/>
      <c r="W62" s="3500"/>
      <c r="X62" s="3501"/>
      <c r="Y62" s="3502"/>
      <c r="Z62" s="3503"/>
      <c r="AA62" s="3504"/>
      <c r="AB62" s="3505"/>
      <c r="AC62" s="3506"/>
      <c r="AD62" s="3507"/>
      <c r="AE62" s="3508"/>
      <c r="AF62" s="3509"/>
      <c r="AG62" s="3510"/>
      <c r="AH62" s="3511"/>
      <c r="AI62" s="3512"/>
      <c r="AJ62" s="3513"/>
      <c r="AK62" s="3514"/>
      <c r="AL62" s="3515"/>
      <c r="AM62" s="3516"/>
      <c r="AN62" s="3517"/>
      <c r="AO62" s="3518"/>
      <c r="AP62" s="3519"/>
      <c r="AQ62" s="3520"/>
      <c r="AR62" s="3521"/>
      <c r="AS62" s="3522"/>
      <c r="AT62" s="3523"/>
      <c r="AU62" s="3524" t="s">
        <v>227</v>
      </c>
      <c r="AV62" s="3525" t="s">
        <v>607</v>
      </c>
      <c r="AW62" s="3526" t="s">
        <v>561</v>
      </c>
      <c r="AX62" s="3527" t="s">
        <v>608</v>
      </c>
      <c r="AY62" s="3528" t="s">
        <v>573</v>
      </c>
      <c r="AZ62" s="3529" t="s">
        <v>609</v>
      </c>
      <c r="BA62" s="3530" t="s">
        <v>17</v>
      </c>
      <c r="BB62" s="3531" t="s">
        <v>17</v>
      </c>
      <c r="BC62" s="3532" t="s">
        <v>34</v>
      </c>
      <c r="BD62" s="3533" t="s">
        <v>50</v>
      </c>
      <c r="BE62" s="3534">
        <v>5121</v>
      </c>
    </row>
    <row r="63" spans="1:57">
      <c r="A63" s="3535" t="s">
        <v>610</v>
      </c>
      <c r="B63" s="3536"/>
      <c r="C63" s="3537" t="s">
        <v>611</v>
      </c>
      <c r="D63" s="3538"/>
      <c r="E63" s="3539">
        <f>LEN(D63)</f>
        <v>0</v>
      </c>
      <c r="F63" s="3540" t="s">
        <v>612</v>
      </c>
      <c r="G63" s="3541" t="s">
        <v>518</v>
      </c>
      <c r="H63" s="3542" t="s">
        <v>613</v>
      </c>
      <c r="I63" s="3543" t="s">
        <v>614</v>
      </c>
      <c r="J63" s="3544" t="s">
        <v>615</v>
      </c>
      <c r="K63" s="3545" t="s">
        <v>616</v>
      </c>
      <c r="L63" s="3546" t="s">
        <v>617</v>
      </c>
      <c r="M63" s="3547"/>
      <c r="N63" s="3548"/>
      <c r="O63" s="3549"/>
      <c r="P63" s="3550"/>
      <c r="Q63" s="3551"/>
      <c r="R63" s="3552"/>
      <c r="S63" s="3553"/>
      <c r="T63" s="3554"/>
      <c r="U63" s="3555"/>
      <c r="V63" s="3556"/>
      <c r="W63" s="3557"/>
      <c r="X63" s="3558"/>
      <c r="Y63" s="3559"/>
      <c r="Z63" s="3560"/>
      <c r="AA63" s="3561"/>
      <c r="AB63" s="3562"/>
      <c r="AC63" s="3563"/>
      <c r="AD63" s="3564"/>
      <c r="AE63" s="3565"/>
      <c r="AF63" s="3566"/>
      <c r="AG63" s="3567"/>
      <c r="AH63" s="3568"/>
      <c r="AI63" s="3569"/>
      <c r="AJ63" s="3570"/>
      <c r="AK63" s="3571"/>
      <c r="AL63" s="3572"/>
      <c r="AM63" s="3573"/>
      <c r="AN63" s="3574"/>
      <c r="AO63" s="3575"/>
      <c r="AP63" s="3576"/>
      <c r="AQ63" s="3577"/>
      <c r="AR63" s="3578"/>
      <c r="AS63" s="3579"/>
      <c r="AT63" s="3580"/>
      <c r="AU63" s="3581" t="s">
        <v>518</v>
      </c>
      <c r="AV63" s="3582" t="s">
        <v>613</v>
      </c>
      <c r="AW63" s="3583" t="s">
        <v>372</v>
      </c>
      <c r="AX63" s="3584" t="s">
        <v>618</v>
      </c>
      <c r="AY63" s="3585" t="s">
        <v>325</v>
      </c>
      <c r="AZ63" s="3586" t="s">
        <v>619</v>
      </c>
      <c r="BA63" s="3587" t="s">
        <v>99</v>
      </c>
      <c r="BB63" s="3588" t="s">
        <v>173</v>
      </c>
      <c r="BC63" s="3589" t="s">
        <v>18</v>
      </c>
      <c r="BD63" s="3590" t="s">
        <v>620</v>
      </c>
      <c r="BE63" s="3591">
        <v>5341</v>
      </c>
    </row>
    <row r="64" spans="1:57">
      <c r="A64" s="3592" t="s">
        <v>621</v>
      </c>
      <c r="B64" s="3593"/>
      <c r="C64" s="3594" t="s">
        <v>622</v>
      </c>
      <c r="D64" s="3595"/>
      <c r="E64" s="3596">
        <f>LEN(D64)</f>
        <v>0</v>
      </c>
      <c r="F64" s="3597" t="s">
        <v>623</v>
      </c>
      <c r="G64" s="3598" t="s">
        <v>235</v>
      </c>
      <c r="H64" s="3599" t="s">
        <v>624</v>
      </c>
      <c r="I64" s="3600"/>
      <c r="J64" s="3601" t="s">
        <v>625</v>
      </c>
      <c r="K64" s="3602" t="s">
        <v>626</v>
      </c>
      <c r="L64" s="3603" t="s">
        <v>627</v>
      </c>
      <c r="M64" s="3604"/>
      <c r="N64" s="3605"/>
      <c r="O64" s="3606"/>
      <c r="P64" s="3607"/>
      <c r="Q64" s="3608"/>
      <c r="R64" s="3609"/>
      <c r="S64" s="3610"/>
      <c r="T64" s="3611"/>
      <c r="U64" s="3612"/>
      <c r="V64" s="3613"/>
      <c r="W64" s="3614"/>
      <c r="X64" s="3615"/>
      <c r="Y64" s="3616"/>
      <c r="Z64" s="3617"/>
      <c r="AA64" s="3618"/>
      <c r="AB64" s="3619"/>
      <c r="AC64" s="3620"/>
      <c r="AD64" s="3621"/>
      <c r="AE64" s="3622"/>
      <c r="AF64" s="3623"/>
      <c r="AG64" s="3624"/>
      <c r="AH64" s="3625"/>
      <c r="AI64" s="3626"/>
      <c r="AJ64" s="3627"/>
      <c r="AK64" s="3628"/>
      <c r="AL64" s="3629"/>
      <c r="AM64" s="3630"/>
      <c r="AN64" s="3631"/>
      <c r="AO64" s="3632"/>
      <c r="AP64" s="3633"/>
      <c r="AQ64" s="3634"/>
      <c r="AR64" s="3635"/>
      <c r="AS64" s="3636"/>
      <c r="AT64" s="3637"/>
      <c r="AU64" s="3638" t="s">
        <v>235</v>
      </c>
      <c r="AV64" s="3639" t="s">
        <v>624</v>
      </c>
      <c r="AW64" s="3640" t="s">
        <v>138</v>
      </c>
      <c r="AX64" s="3641" t="s">
        <v>628</v>
      </c>
      <c r="AY64" s="3642" t="s">
        <v>497</v>
      </c>
      <c r="AZ64" s="3643" t="s">
        <v>160</v>
      </c>
      <c r="BA64" s="3644" t="s">
        <v>276</v>
      </c>
      <c r="BB64" s="3645" t="s">
        <v>173</v>
      </c>
      <c r="BC64" s="3646" t="s">
        <v>18</v>
      </c>
      <c r="BD64" s="3647" t="s">
        <v>142</v>
      </c>
      <c r="BE64" s="3648">
        <v>5448</v>
      </c>
    </row>
    <row r="65" spans="1:57">
      <c r="A65" s="3649" t="s">
        <v>629</v>
      </c>
      <c r="B65" s="3650" t="s">
        <v>152</v>
      </c>
      <c r="C65" s="3651" t="s">
        <v>630</v>
      </c>
      <c r="D65" s="3652"/>
      <c r="E65" s="3653">
        <f>LEN(D65)</f>
        <v>0</v>
      </c>
      <c r="F65" s="3654" t="s">
        <v>631</v>
      </c>
      <c r="G65" s="3655" t="s">
        <v>158</v>
      </c>
      <c r="H65" s="3656" t="s">
        <v>632</v>
      </c>
      <c r="I65" s="3657"/>
      <c r="J65" s="3658" t="s">
        <v>633</v>
      </c>
      <c r="K65" s="3659" t="s">
        <v>634</v>
      </c>
      <c r="L65" s="3660" t="s">
        <v>137</v>
      </c>
      <c r="M65" s="3661"/>
      <c r="N65" s="3662"/>
      <c r="O65" s="3663"/>
      <c r="P65" s="3664"/>
      <c r="Q65" s="3665"/>
      <c r="R65" s="3666"/>
      <c r="S65" s="3667"/>
      <c r="T65" s="3668"/>
      <c r="U65" s="3669"/>
      <c r="V65" s="3670"/>
      <c r="W65" s="3671"/>
      <c r="X65" s="3672"/>
      <c r="Y65" s="3673"/>
      <c r="Z65" s="3674"/>
      <c r="AA65" s="3675"/>
      <c r="AB65" s="3676"/>
      <c r="AC65" s="3677"/>
      <c r="AD65" s="3678"/>
      <c r="AE65" s="3679"/>
      <c r="AF65" s="3680"/>
      <c r="AG65" s="3681"/>
      <c r="AH65" s="3682"/>
      <c r="AI65" s="3683"/>
      <c r="AJ65" s="3684"/>
      <c r="AK65" s="3685"/>
      <c r="AL65" s="3686"/>
      <c r="AM65" s="3687"/>
      <c r="AN65" s="3688"/>
      <c r="AO65" s="3689"/>
      <c r="AP65" s="3690"/>
      <c r="AQ65" s="3691"/>
      <c r="AR65" s="3692"/>
      <c r="AS65" s="3693"/>
      <c r="AT65" s="3694"/>
      <c r="AU65" s="3695" t="s">
        <v>158</v>
      </c>
      <c r="AV65" s="3696" t="s">
        <v>632</v>
      </c>
      <c r="AW65" s="3697" t="s">
        <v>138</v>
      </c>
      <c r="AX65" s="3698" t="s">
        <v>139</v>
      </c>
      <c r="AY65" s="3699" t="s">
        <v>140</v>
      </c>
      <c r="AZ65" s="3700" t="s">
        <v>160</v>
      </c>
      <c r="BA65" s="3701" t="s">
        <v>17</v>
      </c>
      <c r="BB65" s="3702" t="s">
        <v>17</v>
      </c>
      <c r="BC65" s="3703" t="s">
        <v>18</v>
      </c>
      <c r="BD65" s="3704" t="s">
        <v>142</v>
      </c>
      <c r="BE65" s="3705">
        <v>5446</v>
      </c>
    </row>
    <row r="66" spans="1:57">
      <c r="A66" s="3706" t="s">
        <v>635</v>
      </c>
      <c r="B66" s="3707"/>
      <c r="C66" s="3708" t="s">
        <v>636</v>
      </c>
      <c r="D66" s="3709"/>
      <c r="E66" s="3710">
        <f>LEN(D66)</f>
        <v>0</v>
      </c>
      <c r="F66" s="3711" t="s">
        <v>637</v>
      </c>
      <c r="G66" s="3712" t="s">
        <v>93</v>
      </c>
      <c r="H66" s="3713" t="s">
        <v>638</v>
      </c>
      <c r="I66" s="3714" t="s">
        <v>639</v>
      </c>
      <c r="J66" s="3715" t="s">
        <v>640</v>
      </c>
      <c r="K66" s="3716" t="s">
        <v>641</v>
      </c>
      <c r="L66" s="3717" t="s">
        <v>393</v>
      </c>
      <c r="M66" s="3718"/>
      <c r="N66" s="3719"/>
      <c r="O66" s="3720"/>
      <c r="P66" s="3721"/>
      <c r="Q66" s="3722"/>
      <c r="R66" s="3723"/>
      <c r="S66" s="3724"/>
      <c r="T66" s="3725"/>
      <c r="U66" s="3726"/>
      <c r="V66" s="3727"/>
      <c r="W66" s="3728"/>
      <c r="X66" s="3729"/>
      <c r="Y66" s="3730"/>
      <c r="Z66" s="3731"/>
      <c r="AA66" s="3732"/>
      <c r="AB66" s="3733"/>
      <c r="AC66" s="3734"/>
      <c r="AD66" s="3735"/>
      <c r="AE66" s="3736"/>
      <c r="AF66" s="3737"/>
      <c r="AG66" s="3738"/>
      <c r="AH66" s="3739"/>
      <c r="AI66" s="3740"/>
      <c r="AJ66" s="3741"/>
      <c r="AK66" s="3742"/>
      <c r="AL66" s="3743"/>
      <c r="AM66" s="3744"/>
      <c r="AN66" s="3745"/>
      <c r="AO66" s="3746"/>
      <c r="AP66" s="3747"/>
      <c r="AQ66" s="3748"/>
      <c r="AR66" s="3749"/>
      <c r="AS66" s="3750"/>
      <c r="AT66" s="3751"/>
      <c r="AU66" s="3752" t="s">
        <v>93</v>
      </c>
      <c r="AV66" s="3753" t="s">
        <v>638</v>
      </c>
      <c r="AW66" s="3754" t="s">
        <v>12</v>
      </c>
      <c r="AX66" s="3755" t="s">
        <v>642</v>
      </c>
      <c r="AY66" s="3756" t="s">
        <v>643</v>
      </c>
      <c r="AZ66" s="3757" t="s">
        <v>644</v>
      </c>
      <c r="BA66" s="3758" t="s">
        <v>99</v>
      </c>
      <c r="BB66" s="3759" t="s">
        <v>17</v>
      </c>
      <c r="BC66" s="3760" t="s">
        <v>18</v>
      </c>
      <c r="BD66" s="3761" t="s">
        <v>620</v>
      </c>
      <c r="BE66" s="3762">
        <v>5385</v>
      </c>
    </row>
    <row r="67" spans="1:57">
      <c r="A67" s="3763" t="s">
        <v>645</v>
      </c>
      <c r="B67" s="3764"/>
      <c r="C67" s="3765" t="s">
        <v>646</v>
      </c>
      <c r="D67" s="3766"/>
      <c r="E67" s="3767">
        <f>LEN(D67)</f>
        <v>0</v>
      </c>
      <c r="F67" s="3768" t="s">
        <v>647</v>
      </c>
      <c r="G67" s="3769" t="s">
        <v>10</v>
      </c>
      <c r="H67" s="3770" t="s">
        <v>648</v>
      </c>
      <c r="I67" s="3771" t="s">
        <v>649</v>
      </c>
      <c r="J67" s="3772" t="s">
        <v>650</v>
      </c>
      <c r="K67" s="3773" t="s">
        <v>651</v>
      </c>
      <c r="L67" s="3774" t="s">
        <v>652</v>
      </c>
      <c r="M67" s="3775"/>
      <c r="N67" s="3776"/>
      <c r="O67" s="3777"/>
      <c r="P67" s="3778"/>
      <c r="Q67" s="3779"/>
      <c r="R67" s="3780"/>
      <c r="S67" s="3781"/>
      <c r="T67" s="3782"/>
      <c r="U67" s="3783"/>
      <c r="V67" s="3784"/>
      <c r="W67" s="3785"/>
      <c r="X67" s="3786"/>
      <c r="Y67" s="3787"/>
      <c r="Z67" s="3788"/>
      <c r="AA67" s="3789"/>
      <c r="AB67" s="3790"/>
      <c r="AC67" s="3791"/>
      <c r="AD67" s="3792"/>
      <c r="AE67" s="3793"/>
      <c r="AF67" s="3794"/>
      <c r="AG67" s="3795"/>
      <c r="AH67" s="3796"/>
      <c r="AI67" s="3797"/>
      <c r="AJ67" s="3798"/>
      <c r="AK67" s="3799"/>
      <c r="AL67" s="3800"/>
      <c r="AM67" s="3801"/>
      <c r="AN67" s="3802"/>
      <c r="AO67" s="3803"/>
      <c r="AP67" s="3804"/>
      <c r="AQ67" s="3805"/>
      <c r="AR67" s="3806"/>
      <c r="AS67" s="3807"/>
      <c r="AT67" s="3808"/>
      <c r="AU67" s="3809" t="s">
        <v>10</v>
      </c>
      <c r="AV67" s="3810" t="s">
        <v>648</v>
      </c>
      <c r="AW67" s="3811" t="s">
        <v>12</v>
      </c>
      <c r="AX67" s="3812" t="s">
        <v>653</v>
      </c>
      <c r="AY67" s="3813" t="s">
        <v>78</v>
      </c>
      <c r="AZ67" s="3814" t="s">
        <v>354</v>
      </c>
      <c r="BA67" s="3815" t="s">
        <v>276</v>
      </c>
      <c r="BB67" s="3816" t="s">
        <v>17</v>
      </c>
      <c r="BC67" s="3817" t="s">
        <v>18</v>
      </c>
      <c r="BD67" s="3818" t="s">
        <v>620</v>
      </c>
      <c r="BE67" s="3819">
        <v>5379</v>
      </c>
    </row>
    <row r="68" spans="1:57">
      <c r="A68" s="3820" t="s">
        <v>654</v>
      </c>
      <c r="B68" s="3821"/>
      <c r="C68" s="3822" t="s">
        <v>655</v>
      </c>
      <c r="D68" s="3823"/>
      <c r="E68" s="3824">
        <f>LEN(D68)</f>
        <v>0</v>
      </c>
      <c r="F68" s="3825" t="s">
        <v>656</v>
      </c>
      <c r="G68" s="3826" t="s">
        <v>235</v>
      </c>
      <c r="H68" s="3827" t="s">
        <v>657</v>
      </c>
      <c r="I68" s="3828" t="s">
        <v>6</v>
      </c>
      <c r="J68" s="3829" t="s">
        <v>658</v>
      </c>
      <c r="K68" s="3830" t="s">
        <v>659</v>
      </c>
      <c r="L68" s="3831" t="s">
        <v>660</v>
      </c>
      <c r="M68" s="3832"/>
      <c r="N68" s="3833"/>
      <c r="O68" s="3834"/>
      <c r="P68" s="3835"/>
      <c r="Q68" s="3836"/>
      <c r="R68" s="3837"/>
      <c r="S68" s="3838"/>
      <c r="T68" s="3839"/>
      <c r="U68" s="3840"/>
      <c r="V68" s="3841"/>
      <c r="W68" s="3842"/>
      <c r="X68" s="3843"/>
      <c r="Y68" s="3844"/>
      <c r="Z68" s="3845"/>
      <c r="AA68" s="3846"/>
      <c r="AB68" s="3847"/>
      <c r="AC68" s="3848"/>
      <c r="AD68" s="3849"/>
      <c r="AE68" s="3850"/>
      <c r="AF68" s="3851"/>
      <c r="AG68" s="3852"/>
      <c r="AH68" s="3853"/>
      <c r="AI68" s="3854"/>
      <c r="AJ68" s="3855"/>
      <c r="AK68" s="3856"/>
      <c r="AL68" s="3857"/>
      <c r="AM68" s="3858"/>
      <c r="AN68" s="3859"/>
      <c r="AO68" s="3860"/>
      <c r="AP68" s="3861"/>
      <c r="AQ68" s="3862"/>
      <c r="AR68" s="3863"/>
      <c r="AS68" s="3864"/>
      <c r="AT68" s="3865"/>
      <c r="AU68" s="3866" t="s">
        <v>235</v>
      </c>
      <c r="AV68" s="3867" t="s">
        <v>657</v>
      </c>
      <c r="AW68" s="3868" t="s">
        <v>323</v>
      </c>
      <c r="AX68" s="3869" t="s">
        <v>661</v>
      </c>
      <c r="AY68" s="3870" t="s">
        <v>497</v>
      </c>
      <c r="AZ68" s="3871" t="s">
        <v>476</v>
      </c>
      <c r="BA68" s="3872" t="s">
        <v>99</v>
      </c>
      <c r="BB68" s="3873" t="s">
        <v>80</v>
      </c>
      <c r="BC68" s="3874"/>
      <c r="BD68" s="3875"/>
      <c r="BE68" s="3876">
        <v>5419</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V4000"/>
    <hyperlink ref="A3" r:id="rId_hyperlink_2" tooltip="http://clients.edit-place.com/excel-devs/caroll/view-pictures.php?client=CAROLL&amp;reference=U4002"/>
    <hyperlink ref="A4" r:id="rId_hyperlink_3" tooltip="http://clients.edit-place.com/excel-devs/caroll/view-pictures.php?client=CAROLL&amp;reference=Z4015"/>
    <hyperlink ref="A5" r:id="rId_hyperlink_4" tooltip="http://clients.edit-place.com/excel-devs/caroll/view-pictures.php?client=CAROLL&amp;reference=Z4916"/>
    <hyperlink ref="A6" r:id="rId_hyperlink_5" tooltip="http://clients.edit-place.com/excel-devs/caroll/view-pictures.php?client=CAROLL&amp;reference=Z4915"/>
    <hyperlink ref="A7" r:id="rId_hyperlink_6" tooltip="http://clients.edit-place.com/excel-devs/caroll/view-pictures.php?client=CAROLL&amp;reference=Z4414"/>
    <hyperlink ref="A8" r:id="rId_hyperlink_7" tooltip="http://clients.edit-place.com/excel-devs/caroll/view-pictures.php?client=CAROLL&amp;reference=Z4425"/>
    <hyperlink ref="A9" r:id="rId_hyperlink_8" tooltip="http://clients.edit-place.com/excel-devs/caroll/view-pictures.php?client=CAROLL&amp;reference=Z4401"/>
    <hyperlink ref="A10" r:id="rId_hyperlink_9" tooltip="http://clients.edit-place.com/excel-devs/caroll/view-pictures.php?client=CAROLL&amp;reference=Z4424"/>
    <hyperlink ref="A11" r:id="rId_hyperlink_10" tooltip="http://clients.edit-place.com/excel-devs/caroll/view-pictures.php?client=CAROLL&amp;reference=Z4400"/>
    <hyperlink ref="A12" r:id="rId_hyperlink_11" tooltip="http://clients.edit-place.com/excel-devs/caroll/view-pictures.php?client=CAROLL&amp;reference=Z4415"/>
    <hyperlink ref="A13" r:id="rId_hyperlink_12" tooltip="http://clients.edit-place.com/excel-devs/caroll/view-pictures.php?client=CAROLL&amp;reference=Z4416"/>
    <hyperlink ref="A14" r:id="rId_hyperlink_13" tooltip="http://clients.edit-place.com/excel-devs/caroll/view-pictures.php?client=CAROLL&amp;reference=S4044"/>
    <hyperlink ref="A15" r:id="rId_hyperlink_14" tooltip="http://clients.edit-place.com/excel-devs/caroll/view-pictures.php?client=CAROLL&amp;reference=S4042"/>
    <hyperlink ref="A16" r:id="rId_hyperlink_15" tooltip="http://clients.edit-place.com/excel-devs/caroll/view-pictures.php?client=CAROLL&amp;reference=S4041"/>
    <hyperlink ref="A17" r:id="rId_hyperlink_16" tooltip="http://clients.edit-place.com/excel-devs/caroll/view-pictures.php?client=CAROLL&amp;reference=S4055"/>
    <hyperlink ref="A18" r:id="rId_hyperlink_17" tooltip="http://clients.edit-place.com/excel-devs/caroll/view-pictures.php?client=CAROLL&amp;reference=Z4212"/>
    <hyperlink ref="A19" r:id="rId_hyperlink_18" tooltip="http://clients.edit-place.com/excel-devs/caroll/view-pictures.php?client=CAROLL&amp;reference=Z4613"/>
    <hyperlink ref="A20" r:id="rId_hyperlink_19" tooltip="http://clients.edit-place.com/excel-devs/caroll/view-pictures.php?client=CAROLL&amp;reference=Z4208"/>
    <hyperlink ref="A21" r:id="rId_hyperlink_20" tooltip="http://clients.edit-place.com/excel-devs/caroll/view-pictures.php?client=CAROLL&amp;reference=Z4616"/>
    <hyperlink ref="A22" r:id="rId_hyperlink_21" tooltip="http://clients.edit-place.com/excel-devs/caroll/view-pictures.php?client=CAROLL&amp;reference=Z4203"/>
    <hyperlink ref="A23" r:id="rId_hyperlink_22" tooltip="http://clients.edit-place.com/excel-devs/caroll/view-pictures.php?client=CAROLL&amp;reference=Z4209"/>
    <hyperlink ref="A24" r:id="rId_hyperlink_23" tooltip="http://clients.edit-place.com/excel-devs/caroll/view-pictures.php?client=CAROLL&amp;reference=Z4615"/>
    <hyperlink ref="A25" r:id="rId_hyperlink_24" tooltip="http://clients.edit-place.com/excel-devs/caroll/view-pictures.php?client=CAROLL&amp;reference=U4018"/>
    <hyperlink ref="A26" r:id="rId_hyperlink_25" tooltip="http://clients.edit-place.com/excel-devs/caroll/view-pictures.php?client=CAROLL&amp;reference=U4025"/>
    <hyperlink ref="A27" r:id="rId_hyperlink_26" tooltip="http://clients.edit-place.com/excel-devs/caroll/view-pictures.php?client=CAROLL&amp;reference=P4031"/>
    <hyperlink ref="A28" r:id="rId_hyperlink_27" tooltip="http://clients.edit-place.com/excel-devs/caroll/view-pictures.php?client=CAROLL&amp;reference=P4023"/>
    <hyperlink ref="A29" r:id="rId_hyperlink_28" tooltip="http://clients.edit-place.com/excel-devs/caroll/view-pictures.php?client=CAROLL&amp;reference=P4011"/>
    <hyperlink ref="A30" r:id="rId_hyperlink_29" tooltip="http://clients.edit-place.com/excel-devs/caroll/view-pictures.php?client=CAROLL&amp;reference=P4038"/>
    <hyperlink ref="A31" r:id="rId_hyperlink_30" tooltip="http://clients.edit-place.com/excel-devs/caroll/view-pictures.php?client=CAROLL&amp;reference=P4036"/>
    <hyperlink ref="A32" r:id="rId_hyperlink_31" tooltip="http://clients.edit-place.com/excel-devs/caroll/view-pictures.php?client=CAROLL&amp;reference=K4005"/>
    <hyperlink ref="A33" r:id="rId_hyperlink_32" tooltip="http://clients.edit-place.com/excel-devs/caroll/view-pictures.php?client=CAROLL&amp;reference=K4013"/>
    <hyperlink ref="A34" r:id="rId_hyperlink_33" tooltip="http://clients.edit-place.com/excel-devs/caroll/view-pictures.php?client=CAROLL&amp;reference=K4019"/>
    <hyperlink ref="A35" r:id="rId_hyperlink_34" tooltip="http://clients.edit-place.com/excel-devs/caroll/view-pictures.php?client=CAROLL&amp;reference=P4008"/>
    <hyperlink ref="A36" r:id="rId_hyperlink_35" tooltip="http://clients.edit-place.com/excel-devs/caroll/view-pictures.php?client=CAROLL&amp;reference=P4000"/>
    <hyperlink ref="A37" r:id="rId_hyperlink_36" tooltip="http://clients.edit-place.com/excel-devs/caroll/view-pictures.php?client=CAROLL&amp;reference=M4007"/>
    <hyperlink ref="A38" r:id="rId_hyperlink_37" tooltip="http://clients.edit-place.com/excel-devs/caroll/view-pictures.php?client=CAROLL&amp;reference=U4031"/>
    <hyperlink ref="A39" r:id="rId_hyperlink_38" tooltip="http://clients.edit-place.com/excel-devs/caroll/view-pictures.php?client=CAROLL&amp;reference=U4023"/>
    <hyperlink ref="A40" r:id="rId_hyperlink_39" tooltip="http://clients.edit-place.com/excel-devs/caroll/view-pictures.php?client=CAROLL&amp;reference=U4050"/>
    <hyperlink ref="A41" r:id="rId_hyperlink_40" tooltip="http://clients.edit-place.com/excel-devs/caroll/view-pictures.php?client=CAROLL&amp;reference=U4040"/>
    <hyperlink ref="A42" r:id="rId_hyperlink_41" tooltip="http://clients.edit-place.com/excel-devs/caroll/view-pictures.php?client=CAROLL&amp;reference=U4013"/>
    <hyperlink ref="A43" r:id="rId_hyperlink_42" tooltip="http://clients.edit-place.com/excel-devs/caroll/view-pictures.php?client=CAROLL&amp;reference=U4047"/>
    <hyperlink ref="A44" r:id="rId_hyperlink_43" tooltip="http://clients.edit-place.com/excel-devs/caroll/view-pictures.php?client=CAROLL&amp;reference=U4012"/>
    <hyperlink ref="A45" r:id="rId_hyperlink_44" tooltip="http://clients.edit-place.com/excel-devs/caroll/view-pictures.php?client=CAROLL&amp;reference=U4019"/>
    <hyperlink ref="A46" r:id="rId_hyperlink_45" tooltip="http://clients.edit-place.com/excel-devs/caroll/view-pictures.php?client=CAROLL&amp;reference=U4015"/>
    <hyperlink ref="A47" r:id="rId_hyperlink_46" tooltip="http://clients.edit-place.com/excel-devs/caroll/view-pictures.php?client=CAROLL&amp;reference=R4025"/>
    <hyperlink ref="A48" r:id="rId_hyperlink_47" tooltip="http://clients.edit-place.com/excel-devs/caroll/view-pictures.php?client=CAROLL&amp;reference=R4033"/>
    <hyperlink ref="A49" r:id="rId_hyperlink_48" tooltip="http://clients.edit-place.com/excel-devs/caroll/view-pictures.php?client=CAROLL&amp;reference=R4018"/>
    <hyperlink ref="A50" r:id="rId_hyperlink_49" tooltip="http://clients.edit-place.com/excel-devs/caroll/view-pictures.php?client=CAROLL&amp;reference=R4043"/>
    <hyperlink ref="A51" r:id="rId_hyperlink_50" tooltip="http://clients.edit-place.com/excel-devs/caroll/view-pictures.php?client=CAROLL&amp;reference=R4048"/>
    <hyperlink ref="A52" r:id="rId_hyperlink_51" tooltip="http://clients.edit-place.com/excel-devs/caroll/view-pictures.php?client=CAROLL&amp;reference=R4009"/>
    <hyperlink ref="A53" r:id="rId_hyperlink_52" tooltip="http://clients.edit-place.com/excel-devs/caroll/view-pictures.php?client=CAROLL&amp;reference=R4035"/>
    <hyperlink ref="A54" r:id="rId_hyperlink_53" tooltip="http://clients.edit-place.com/excel-devs/caroll/view-pictures.php?client=CAROLL&amp;reference=Z4829"/>
    <hyperlink ref="A55" r:id="rId_hyperlink_54" tooltip="http://clients.edit-place.com/excel-devs/caroll/view-pictures.php?client=CAROLL&amp;reference=Z4813"/>
    <hyperlink ref="A56" r:id="rId_hyperlink_55" tooltip="http://clients.edit-place.com/excel-devs/caroll/view-pictures.php?client=CAROLL&amp;reference=Z4814"/>
    <hyperlink ref="A57" r:id="rId_hyperlink_56" tooltip="http://clients.edit-place.com/excel-devs/caroll/view-pictures.php?client=CAROLL&amp;reference=T4021"/>
    <hyperlink ref="A58" r:id="rId_hyperlink_57" tooltip="http://clients.edit-place.com/excel-devs/caroll/view-pictures.php?client=CAROLL&amp;reference=T4036"/>
    <hyperlink ref="A59" r:id="rId_hyperlink_58" tooltip="http://clients.edit-place.com/excel-devs/caroll/view-pictures.php?client=CAROLL&amp;reference=T4073"/>
    <hyperlink ref="A60" r:id="rId_hyperlink_59" tooltip="http://clients.edit-place.com/excel-devs/caroll/view-pictures.php?client=CAROLL&amp;reference=T4004"/>
    <hyperlink ref="A61" r:id="rId_hyperlink_60" tooltip="http://clients.edit-place.com/excel-devs/caroll/view-pictures.php?client=CAROLL&amp;reference=T4009"/>
    <hyperlink ref="A62" r:id="rId_hyperlink_61" tooltip="http://clients.edit-place.com/excel-devs/caroll/view-pictures.php?client=CAROLL&amp;reference=T4052"/>
    <hyperlink ref="A63" r:id="rId_hyperlink_62" tooltip="http://clients.edit-place.com/excel-devs/caroll/view-pictures.php?client=CAROLL&amp;reference=M4004"/>
    <hyperlink ref="A64" r:id="rId_hyperlink_63" tooltip="http://clients.edit-place.com/excel-devs/caroll/view-pictures.php?client=CAROLL&amp;reference=S4049"/>
    <hyperlink ref="A65" r:id="rId_hyperlink_64" tooltip="http://clients.edit-place.com/excel-devs/caroll/view-pictures.php?client=CAROLL&amp;reference=S4043"/>
    <hyperlink ref="A66" r:id="rId_hyperlink_65" tooltip="http://clients.edit-place.com/excel-devs/caroll/view-pictures.php?client=CAROLL&amp;reference=V4016"/>
    <hyperlink ref="A67" r:id="rId_hyperlink_66" tooltip="http://clients.edit-place.com/excel-devs/caroll/view-pictures.php?client=CAROLL&amp;reference=V4010"/>
    <hyperlink ref="A68" r:id="rId_hyperlink_67" tooltip="http://clients.edit-place.com/excel-devs/caroll/view-pictures.php?client=CAROLL&amp;reference=K4029"/>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2015-02-14T08:11:35+01:00</dcterms:created>
  <dcterms:modified xsi:type="dcterms:W3CDTF">2015-02-14T08:11:35+01:00</dcterms:modified>
  <dc:title>Untitled Spreadsheet</dc:title>
  <dc:description/>
  <dc:subject/>
  <cp:keywords/>
  <cp:category/>
</cp:coreProperties>
</file>