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<sst xmlns="http://schemas.openxmlformats.org/spreadsheetml/2006/main" uniqueCount="645">
  <si>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</si>
  <si>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</si>
  <si>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</si>
  <si>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</si>
  <si>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</si>
  <si>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</si>
  <si>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</si>
  <si>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</si>
  <si>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</si>
  <si>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</si>
  <si>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</si>
  <si>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</si>
  <si>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</si>
  <si>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</si>
  <si>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</si>
  <si>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</si>
  <si>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</si>
  <si>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</si>
  <si>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</si>
  <si>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</si>
  <si>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</si>
  <si>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</si>
  <si>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</si>
  <si>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</si>
  <si>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(Writer_Final_20150202_A2_CRL_ST_AGATHA_JPEG_BD.xlsx)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</si>
  <si>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</si>
  <si>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</si>
  <si>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</si>
  <si>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</si>
  <si>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</si>
  <si>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</si>
  <si>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</si>
  <si>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</si>
  <si>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</si>
  <si>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</si>
  <si>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</si>
  <si>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</si>
  <si>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</si>
  <si>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</si>
  <si>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</si>
  <si>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http://clients.edit-place.com/excel-devs/caroll/view-pictures.php?client=CAROLL&amp;reference=S4009</t>
  </si>
  <si>
    <t>DOUBLON (Writer_Final_2015_02_12_CAROLL_BD_JPEG.xlsx)</t>
  </si>
  <si>
    <t>Blouse Judy</t>
  </si>
  <si>
    <t>S4009</t>
  </si>
  <si>
    <t>28U</t>
  </si>
  <si>
    <t>S400928U</t>
  </si>
  <si>
    <t>Top à manches courtes 100% coton, coupe carrée évasée. Dentelle au crochet sur les bordures : encollure, manches et bas. Dentelle douce, textile assez épais qui se tient bien.</t>
  </si>
  <si>
    <t xml:space="preserve">Top confortable et original. Fine dentelle au crochet à motifs géométriques ajourés. Large empiècement en partie basse et tout autour de l'encollure. </t>
  </si>
  <si>
    <t>Longueur : 61cm</t>
  </si>
  <si>
    <t>100%COTON
DENTELLE 100%COTON</t>
  </si>
  <si>
    <t>TOP/AUTRES</t>
  </si>
  <si>
    <t>MOYEN</t>
  </si>
  <si>
    <t>MANCHES COURTES</t>
  </si>
  <si>
    <t>COL ROND</t>
  </si>
  <si>
    <t>http://clients.edit-place.com/excel-devs/caroll/view-pictures.php?client=CAROLL&amp;reference=S4017</t>
  </si>
  <si>
    <t>Blouse Pamina</t>
  </si>
  <si>
    <t>S4017</t>
  </si>
  <si>
    <t>94U</t>
  </si>
  <si>
    <t>Z401794U</t>
  </si>
  <si>
    <t>Blouse manches courtes aspect crêpe. Encolure ronde fermée par crochet et ouverture en goutte d'eau. Empiècement de dentelle dans le dos. Dentelle fine et délicate, matière légère et souple légèrement élastique. Bas arrondi, légèrement plus long à l'avant.</t>
  </si>
  <si>
    <t xml:space="preserve">Blouse élégante, incrustation de dentelle fine dans le dos à motifs floraux. Jeu sur les différentes matières. </t>
  </si>
  <si>
    <t>Longueur : 58cm</t>
  </si>
  <si>
    <t>S401794U</t>
  </si>
  <si>
    <t>100%VISCOSE + DENTELLE 59%COTON 41%NYLON</t>
  </si>
  <si>
    <t>UNI</t>
  </si>
  <si>
    <t>http://clients.edit-place.com/excel-devs/caroll/view-pictures.php?client=CAROLL&amp;reference=S4000</t>
  </si>
  <si>
    <t>Blouse Tess</t>
  </si>
  <si>
    <t>S4000</t>
  </si>
  <si>
    <t>50F</t>
  </si>
  <si>
    <t>S400050F</t>
  </si>
  <si>
    <t>Chemisier 100% couton, manches longues roulées et retenues par un bouton. Col V, décor de broderie. Coupe large et arrondie en partie basse. Matière légère, aspect mousseline.</t>
  </si>
  <si>
    <t>Chemiser léger style blouse, broderies contrastantes tout le long de l'encolure, avec une frise de motifs géométriques réalisés au point de croix. Vêtement idéal pour l'été.</t>
  </si>
  <si>
    <t>Longueur : 65cm</t>
  </si>
  <si>
    <t>MANCHES 3/4</t>
  </si>
  <si>
    <t>http://clients.edit-place.com/excel-devs/caroll/view-pictures.php?client=CAROLL&amp;reference=V4002</t>
  </si>
  <si>
    <t>Blouson Olivia</t>
  </si>
  <si>
    <t>V4002</t>
  </si>
  <si>
    <t>07U</t>
  </si>
  <si>
    <t>V400207U</t>
  </si>
  <si>
    <t xml:space="preserve"> - doublure : 100% polyester</t>
  </si>
  <si>
    <t xml:space="preserve">Blouson en cuir d'agneau souple, touché très doux. Coupe motard, rock avec gros zips. </t>
  </si>
  <si>
    <t xml:space="preserve">Blouson à l'allure très rock. Zip métallisés, et nombreuses poches zipées plaquées, manches zipées. Col motard avec rivets métaliques. </t>
  </si>
  <si>
    <t>Longueur : 52cm</t>
  </si>
  <si>
    <t>BLAZER</t>
  </si>
  <si>
    <t>100%AGNEAU
DOUBLURE 100%POLYESTER</t>
  </si>
  <si>
    <t>AGNEAU</t>
  </si>
  <si>
    <t>CUIR</t>
  </si>
  <si>
    <t>COURT</t>
  </si>
  <si>
    <t>AUTRES</t>
  </si>
  <si>
    <t>http://clients.edit-place.com/excel-devs/caroll/view-pictures.php?client=CAROLL&amp;reference=V4007</t>
  </si>
  <si>
    <t>Blouson Panama</t>
  </si>
  <si>
    <t>V4007</t>
  </si>
  <si>
    <t>64U</t>
  </si>
  <si>
    <t>V400764U</t>
  </si>
  <si>
    <t xml:space="preserve"> - doublure : 80 % polyester 20 % coton</t>
  </si>
  <si>
    <t xml:space="preserve">Veste zipée en coton et lin mélangé. Coupe courte, très fonctionnelle avec capuche amovible et nombreuses poches. Matière légère et doublure confortable, coupe vent, agréable à porter. </t>
  </si>
  <si>
    <t xml:space="preserve">Encolure arrondie, fermeture par zip dissimulé et boutons pressions métalisés. Cordon de serrage à la taille avec extrémités dissimulées à l'intérieur. 2 poches à rabats sur l'avant et 2 poches zipées latérales en partie haute. Veste style "baroudeur" revisitée pour la ville ou les sorties à la campagne. </t>
  </si>
  <si>
    <t>Longueur : 60cm</t>
  </si>
  <si>
    <t>70%COTON 30%LIN
DOUBLURE MANCHES 100%ACETATE
DOUBLURE CORPS 80%POLYESTER 20%COTON</t>
  </si>
  <si>
    <t>COTON/COTON MELANGE</t>
  </si>
  <si>
    <t>SPORT</t>
  </si>
  <si>
    <t>http://clients.edit-place.com/excel-devs/caroll/view-pictures.php?client=CAROLL&amp;reference=U4002</t>
  </si>
  <si>
    <t>DOUBLON (Writer_Final_2015_01_30_CAROLL_BD_JPEG.xlsx)</t>
  </si>
  <si>
    <t>Bolero Clementine</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</si>
  <si>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</si>
  <si>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</si>
  <si>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</si>
  <si>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</si>
  <si>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</si>
  <si>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</si>
  <si>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12U</t>
  </si>
  <si>
    <t>U400212U</t>
  </si>
  <si>
    <t>PULL</t>
  </si>
  <si>
    <t xml:space="preserve">55%SOIE 45%COTTON 3/32 HT </t>
  </si>
  <si>
    <t>MELANGE SOIE</t>
  </si>
  <si>
    <t>BOLERO</t>
  </si>
  <si>
    <t>http://clients.edit-place.com/excel-devs/caroll/view-pictures.php?client=CAROLL&amp;reference=S4042</t>
  </si>
  <si>
    <t>Chemise Andrea</t>
  </si>
  <si>
    <t>S4042</t>
  </si>
  <si>
    <t>23U</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</si>
  <si>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</si>
  <si>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</si>
  <si>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</si>
  <si>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</si>
  <si>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100%SOIE</t>
  </si>
  <si>
    <t>SOIE UNIE</t>
  </si>
  <si>
    <t>CHEMISE</t>
  </si>
  <si>
    <t>COL CHEMISE</t>
  </si>
  <si>
    <t>http://clients.edit-place.com/excel-devs/caroll/view-pictures.php?client=CAROLL&amp;reference=S4041</t>
  </si>
  <si>
    <t>Chemise Martine</t>
  </si>
  <si>
    <t>S4041</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</si>
  <si>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</si>
  <si>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</si>
  <si>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</si>
  <si>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S404150U</t>
  </si>
  <si>
    <t>http://clients.edit-place.com/excel-devs/caroll/view-pictures.php?client=CAROLL&amp;reference=S4040</t>
  </si>
  <si>
    <t>Chemise Mathilda</t>
  </si>
  <si>
    <t>S4040</t>
  </si>
  <si>
    <t>S404050U</t>
  </si>
  <si>
    <t xml:space="preserve">Chemisier en pure soie fluide et mat, à porter manches longues ou retroussées par une pate de boutonnage. </t>
  </si>
  <si>
    <t>La coupe classique de ce chemisier est modernisée par les pattes aux épaules, en soie brillante, et sur les bras, qui permettent de retrousser facilement les manches. Fermeture par une rangée de boutons cachée à l'avant. Deux petites poches à rabat au niveau de la poitrine.</t>
  </si>
  <si>
    <t>http://clients.edit-place.com/excel-devs/caroll/view-pictures.php?client=CAROLL&amp;reference=U4055</t>
  </si>
  <si>
    <t>Gilet Leonore</t>
  </si>
  <si>
    <t>U4055</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</si>
  <si>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</si>
  <si>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</si>
  <si>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</si>
  <si>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</si>
  <si>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82%VISCOSE 18%POLYESTER</t>
  </si>
  <si>
    <t>MELANGE VISCOSE</t>
  </si>
  <si>
    <t>VESTE</t>
  </si>
  <si>
    <t>http://clients.edit-place.com/excel-devs/caroll/view-pictures.php?client=CAROLL&amp;reference=U4052</t>
  </si>
  <si>
    <t>DOUBLON (Writer_Final_2015_02_11_CAROLL_BD_JPEG.xlsx)</t>
  </si>
  <si>
    <t>Gilet Yoko</t>
  </si>
  <si>
    <t>U4052</t>
  </si>
  <si>
    <t>65U</t>
  </si>
  <si>
    <t>U405265U</t>
  </si>
  <si>
    <t>Pull maille matière coton.Col rond. Coupe droite. Maille résille à l'avant. Bords côtes fins sur le col et les extrémités. Fermeture bande à boutons pressions invisibles .</t>
  </si>
  <si>
    <t>On adore ce pull grâce à sa maille résille qui est très moderne.On aime aussi les boutons soit cachés par une bande ce qui est très astucieux.</t>
  </si>
  <si>
    <t xml:space="preserve"> Longueur : 53-54cm</t>
  </si>
  <si>
    <t>U405207U</t>
  </si>
  <si>
    <t>100%COTON 5GG</t>
  </si>
  <si>
    <t>COTON</t>
  </si>
  <si>
    <t>http://clients.edit-place.com/excel-devs/caroll/view-pictures.php?client=CAROLL&amp;reference=P4013</t>
  </si>
  <si>
    <t>Jean Aden</t>
  </si>
  <si>
    <t>P4013</t>
  </si>
  <si>
    <t>15U</t>
  </si>
  <si>
    <t>P401315U</t>
  </si>
  <si>
    <t xml:space="preserve">Jean slim en coton mélangé, touché particulièrement doux , matière stretch. </t>
  </si>
  <si>
    <t>Effet zébré sur le haut des cuisses pour plus de modernité. Poches arrières plaquée, la droite est ornée de quatre étoiles brodées. Passant pour ajouter une ceinture. Arrière droit, étiquette façon jean rétro annoté de l'inscription "Caroll Woman, Premium Denimwear Collection". Jean près du corps moderne pour une allure sexy et branchée.</t>
  </si>
  <si>
    <t xml:space="preserve"> Longueur :82cm</t>
  </si>
  <si>
    <t>PANTALON</t>
  </si>
  <si>
    <t>98%COTON 2%ELASTHANE</t>
  </si>
  <si>
    <t>JEAN</t>
  </si>
  <si>
    <t>FUSELE</t>
  </si>
  <si>
    <t>http://clients.edit-place.com/excel-devs/caroll/view-pictures.php?client=CAROLL&amp;reference=P4038</t>
  </si>
  <si>
    <t>Jean Joss</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</si>
  <si>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</si>
  <si>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</si>
  <si>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</si>
  <si>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</si>
  <si>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</si>
  <si>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</si>
  <si>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P403807U</t>
  </si>
  <si>
    <t>69%COTON 27%POLYESTER 4%ELASTHANE</t>
  </si>
  <si>
    <t>GABARDINE COTON</t>
  </si>
  <si>
    <t>http://clients.edit-place.com/excel-devs/caroll/view-pictures.php?client=CAROLL&amp;reference=P4036</t>
  </si>
  <si>
    <t>Pantalon Ryan</t>
  </si>
  <si>
    <t>P4036</t>
  </si>
  <si>
    <t>P403628U</t>
  </si>
  <si>
    <t xml:space="preserve">Jean coupe droite, en coton mélangé et légèrement stretch. Touché doux et impression de pur confort. </t>
  </si>
  <si>
    <t xml:space="preserve">Ce jean a une coupe droite intemporelle qui allonge les jambes et convient à toutes les morphologies. Sa taille haute offre un effet galbant tout en maintenant un certain confort. Deux poches latérales et deux poches arrières. Ces dernières sont ornées d'un motif "boucle" en strass ton sur ton. Un détail raffiné pour moderniser cette pièce intemporelle. </t>
  </si>
  <si>
    <t>77,5%COTON 21%POLYESTER 1,5%ELASTHANE</t>
  </si>
  <si>
    <t>LARGE</t>
  </si>
  <si>
    <t>http://clients.edit-place.com/excel-devs/caroll/view-pictures.php?client=CAROLL&amp;reference=K4030</t>
  </si>
  <si>
    <t>DOUBLON (Writer_Final_2015_01_20_CAROLL_P30_BD_JPEG.xlsx)</t>
  </si>
  <si>
    <t>Jupe Agnes</t>
  </si>
  <si>
    <t>K4030</t>
  </si>
  <si>
    <t>65F</t>
  </si>
  <si>
    <t>K403065F</t>
  </si>
  <si>
    <t xml:space="preserve"> - doublure : 100 % polyester</t>
  </si>
  <si>
    <t xml:space="preserve">Jupe coupe fluide légèrement trapèze. Coloris multicolore, imprimés floral. En viscose. Ceinture incorporée unie. Se ferme à l'aide d'une fermeture éclair au dos. Détails de coutûre sur les hanches. Fabriquée en France. </t>
  </si>
  <si>
    <t xml:space="preserve"> Longueur : 54 cm</t>
  </si>
  <si>
    <t>JUPE</t>
  </si>
  <si>
    <t>100%VISCOSE
DOUBLURE 100%POLYESTER</t>
  </si>
  <si>
    <t>IMPRIME</t>
  </si>
  <si>
    <t>FLOU</t>
  </si>
  <si>
    <t>http://clients.edit-place.com/excel-devs/caroll/view-pictures.php?client=CAROLL&amp;reference=K4005</t>
  </si>
  <si>
    <t>Jupe Anatoline</t>
  </si>
  <si>
    <t>K4005</t>
  </si>
  <si>
    <t>K400507U</t>
  </si>
  <si>
    <t xml:space="preserve"> - doublure : 100 % acétate</t>
  </si>
  <si>
    <t xml:space="preserve">Jupe dont le volant en bas apporte une vraie touche de féminité malgré la matière rigide. </t>
  </si>
  <si>
    <t xml:space="preserve">Elastique joliment maintenu par un poussoir métallisé, zip arrière, deux coutures sur les côtés matérialisent des poches factices pour structurer l'ensemble du vêtement.  </t>
  </si>
  <si>
    <t xml:space="preserve"> Longueur :56cm</t>
  </si>
  <si>
    <t>70%COTON 27%NYLON 3%SPANDEX
DOUBLURE 100% ACETATE</t>
  </si>
  <si>
    <t>STRUCTURE</t>
  </si>
  <si>
    <t>http://clients.edit-place.com/excel-devs/caroll/view-pictures.php?client=CAROLL&amp;reference=K4014</t>
  </si>
  <si>
    <t>Jupe Destiny</t>
  </si>
  <si>
    <t>K4014</t>
  </si>
  <si>
    <t>K401428U</t>
  </si>
  <si>
    <t>Jupe en jean coupe droite, en coton et elasthanne mélangés à surpiqûres. Deux poches à l'avant et à l'arrière, détails couture ciglé au dessus la poche avant droite et sur les deux poches au dos.Se ferme à l'aide d'une fermeture éclair et un bouton avant. Ceinture fine incorporée multicolore à broderies astec..</t>
  </si>
  <si>
    <t>Moderne, grâce à sa matière en jean.Sa coupe droite et sa lougueur au genoux,  vous apportera de l'élégance. La ceinture brodées Astec donne la touche tendance de cette jupe. Vous pourrez l'associer à un t-shirt et une veste smoking pour un brunch en famille.</t>
  </si>
  <si>
    <t>93%COTON 5%POLYESTER 2%ELASTHANNE</t>
  </si>
  <si>
    <t>DROIT</t>
  </si>
  <si>
    <t>http://clients.edit-place.com/excel-devs/caroll/view-pictures.php?client=CAROLL&amp;reference=K4032</t>
  </si>
  <si>
    <t>Jupe Erin</t>
  </si>
  <si>
    <t>K4032</t>
  </si>
  <si>
    <t>23F</t>
  </si>
  <si>
    <t>K403223F</t>
  </si>
  <si>
    <t>Jupe légèrement évasée, fabriquée en France. Textile élastique aspect satiné. Fermeture zippée sur le côté et ruban passepoil autour de la taille, élastique pour plus de confort. Plis le long de la ceinture. Touché doux et tombé fluide.</t>
  </si>
  <si>
    <t xml:space="preserve">Jupe agréable à porter et coupe flatteuse pour la silhouette. Textile imprimé de petits motifs géométriques en mosaïque et bande épaisse contrastante en partie basse avec imprimé pois. </t>
  </si>
  <si>
    <t>http://clients.edit-place.com/excel-devs/caroll/view-pictures.php?client=CAROLL&amp;reference=K4012</t>
  </si>
  <si>
    <t>Jupe Marine</t>
  </si>
  <si>
    <t>K4012</t>
  </si>
  <si>
    <t>64F</t>
  </si>
  <si>
    <t>K401264F</t>
  </si>
  <si>
    <t>Jupe bicolore en coton , polyamide et fibre métalisée mélangés, motifs brodés en forme de losanges. Coupe droite, légèrement évasée. Deux poches zippées à l'avant Se ferme à l'aide d'une fermeture éclair au dos. Fabriquée en France. En coton mélangé.</t>
  </si>
  <si>
    <t>Très belle jupe, très féminine. La coupe droite vous donne un côté raffiné, va à toutes les morphologies. On adore les poches zippées à l'avant reste très moderne. Son  tissu métallisé et à motifs losanges apportent une touche originale et tendance.</t>
  </si>
  <si>
    <t xml:space="preserve"> Longueur : 52 cm</t>
  </si>
  <si>
    <t>92%COTON 6% ACRYLIQUE 1%FIBRE METALLIQUE 1%POLYAMIDE
DOUBLURE 100% ACETATE</t>
  </si>
  <si>
    <t>BROUILLES/FANTAISIE/RAYURES</t>
  </si>
  <si>
    <t>http://clients.edit-place.com/excel-devs/caroll/view-pictures.php?client=CAROLL&amp;reference=K4019</t>
  </si>
  <si>
    <t>Jupe Wendy</t>
  </si>
  <si>
    <t>K4019</t>
  </si>
  <si>
    <t>K401907U</t>
  </si>
  <si>
    <t>Jupe droite. En coton enduit. Fermeture éclaire et bouton. Quatre poches à l'avant dont deux fausses, deux poches arrière à rivets. Passants pour ceinturer.</t>
  </si>
  <si>
    <t>on aime ce coton enduit qui raffine le coton de la jupe, très moderne pour une tenue sport chic.</t>
  </si>
  <si>
    <t xml:space="preserve"> Longueur : 54cm</t>
  </si>
  <si>
    <t>64%COTON 32%POLYESTER 4%ELASTHANNE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</si>
  <si>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</si>
  <si>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</si>
  <si>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</si>
  <si>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</si>
  <si>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</si>
  <si>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</si>
  <si>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</si>
  <si>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01U</t>
  </si>
  <si>
    <t>P400801U</t>
  </si>
  <si>
    <t>62%COTON 33%NYLON 5%ELASTHANE</t>
  </si>
  <si>
    <t>SATIN DE COTON</t>
  </si>
  <si>
    <t>VILLE</t>
  </si>
  <si>
    <t>http://clients.edit-place.com/excel-devs/caroll/view-pictures.php?client=CAROLL&amp;reference=P4026</t>
  </si>
  <si>
    <t>Pantalon Florentino</t>
  </si>
  <si>
    <t>P4026</t>
  </si>
  <si>
    <t>20U</t>
  </si>
  <si>
    <t>P402620U</t>
  </si>
  <si>
    <t>Jean coupe ajustée, en coton stretch. Taille haute. Colori estival, empiècement en crochet tout le long de la jambe.</t>
  </si>
  <si>
    <t xml:space="preserve">Bordure de crochet incrustées le long des deux jambes. Coupe stretch, confortable. </t>
  </si>
  <si>
    <t>Longueur : 75cm</t>
  </si>
  <si>
    <t>98%COTON  2%ELASTHANNE</t>
  </si>
  <si>
    <t>http://clients.edit-place.com/excel-devs/caroll/view-pictures.php?client=CAROLL&amp;reference=P4003</t>
  </si>
  <si>
    <t>Pantalon Marius</t>
  </si>
  <si>
    <t>P4003</t>
  </si>
  <si>
    <t>P400318U</t>
  </si>
  <si>
    <t>Pantalon coupe cigarette allongeant la jambe, taille légèrement rehaussée effet ventre plat. Tissu très stretch effet seconde peau.</t>
  </si>
  <si>
    <t xml:space="preserve">Coupe élégante mais très confortable. 2 poches zipées à l'avant avec une petite poche horizontale plaquée. 2 poches plaquées à l'arrière. </t>
  </si>
  <si>
    <t>66%POLYESTER 28%VISCOSE 6%ELASTHANE</t>
  </si>
  <si>
    <t>POLYESTER/POLYESTER MELANGE</t>
  </si>
  <si>
    <t>http://clients.edit-place.com/excel-devs/caroll/view-pictures.php?client=CAROLL&amp;reference=U4046</t>
  </si>
  <si>
    <t>Pull Carlotta</t>
  </si>
  <si>
    <t>U4046</t>
  </si>
  <si>
    <t>07F</t>
  </si>
  <si>
    <t>U404607F</t>
  </si>
  <si>
    <t>Pull manches longues en maille, matière coton mélangé à fils métalisés. Col rond. Finitions bords côtes.</t>
  </si>
  <si>
    <t>Pull chic et moderne qui illumira nôtre tenue avec ses fils métalisés. Il est agréable au toucher et reste leger au porter.</t>
  </si>
  <si>
    <t xml:space="preserve"> Longueur : 59-60cm</t>
  </si>
  <si>
    <t>85%COTON 15%POLYSTER GG3</t>
  </si>
  <si>
    <t>MELANGE COTON</t>
  </si>
  <si>
    <t>COL V</t>
  </si>
  <si>
    <t>http://clients.edit-place.com/excel-devs/caroll/view-pictures.php?client=CAROLL&amp;reference=U4049</t>
  </si>
  <si>
    <t>Pull Flavie</t>
  </si>
  <si>
    <t>U4049</t>
  </si>
  <si>
    <t>U404964F</t>
  </si>
  <si>
    <t>Pull manches longues en maille, bicolore. En coton. Col rond. Coupe droite. Finitions bords côtes et fentes sur les bas côtés.</t>
  </si>
  <si>
    <t xml:space="preserve">Pull moderne, on aime sa maille douce et son jeu de transparance. Il reste léger et agréable pour une tenue sportswear et féminine. </t>
  </si>
  <si>
    <t xml:space="preserve"> Longueur : 53cm</t>
  </si>
  <si>
    <t>2/32 100% COTON 3GG</t>
  </si>
  <si>
    <t>COL BATEAU</t>
  </si>
  <si>
    <t>http://clients.edit-place.com/excel-devs/caroll/view-pictures.php?client=CAROLL&amp;reference=U4038</t>
  </si>
  <si>
    <t>Pull Lindsey</t>
  </si>
  <si>
    <t>U4038</t>
  </si>
  <si>
    <t>90F</t>
  </si>
  <si>
    <t>U403890F</t>
  </si>
  <si>
    <t>Pull coupe sweat en coton et incrustation de dentelle sur les manches. Coupe carrée et confortable, maille élastique et encollure arrondie. Dentelle pour les manches contrastant avec le reste du pull.</t>
  </si>
  <si>
    <t xml:space="preserve">Pull finition bords côtes larges. Manches entièrement en dentelle ajourée, fine et raffinée, contrastant avec la simplicité de la coupe. Maille chinée sur le devant. </t>
  </si>
  <si>
    <t>Longueur : 59cm</t>
  </si>
  <si>
    <t xml:space="preserve">100%COTON                                                                                                                                                                                          DENTELLE 100%COTON G12 2/32 </t>
  </si>
  <si>
    <t>http://clients.edit-place.com/excel-devs/caroll/view-pictures.php?client=CAROLL&amp;reference=U4013</t>
  </si>
  <si>
    <t>Pull Lisa</t>
  </si>
  <si>
    <t>U4013</t>
  </si>
  <si>
    <t>U401365U</t>
  </si>
  <si>
    <t>Pull en coton mélangé, manches 3/4, encollure arrondie. Maille légère, élastique et agréable à porter. Coupe loose, large et longue.</t>
  </si>
  <si>
    <t xml:space="preserve">Détail dans le dos : au centre, une couture verticale en relief apparait sur toute la longueur du pull et apporte un côté structuré au vêtement. </t>
  </si>
  <si>
    <t>Longueur ; 67cm</t>
  </si>
  <si>
    <t>60%COTON 40%VISCOSE</t>
  </si>
  <si>
    <t>http://clients.edit-place.com/excel-devs/caroll/view-pictures.php?client=CAROLL&amp;reference=U4015</t>
  </si>
  <si>
    <t>Pull Pierre</t>
  </si>
  <si>
    <t>U4015</t>
  </si>
  <si>
    <t>52F</t>
  </si>
  <si>
    <t>U401552F</t>
  </si>
  <si>
    <t xml:space="preserve">Pull manches longues, en viscose et fibre métallisée esprit résille. Col V coloris uni, coupe droite. Finitions bords-côtes. </t>
  </si>
  <si>
    <t xml:space="preserve">Ce pull est très original et féminin. Il est très agréable au toucher. Son tissu métalisé pourra illuminer avec élégance une tenue simple. Il se marira très bien avec un slim pour un diner en amoureux. </t>
  </si>
  <si>
    <t>94F</t>
  </si>
  <si>
    <t>U401594F</t>
  </si>
  <si>
    <t>75%VISCOSE 25%FIBRES METALLIQUE G14</t>
  </si>
  <si>
    <t>http://clients.edit-place.com/excel-devs/caroll/view-pictures.php?client=CAROLL&amp;reference=R4024</t>
  </si>
  <si>
    <t>Robe Leslie</t>
  </si>
  <si>
    <t>R4024</t>
  </si>
  <si>
    <t>R402412U</t>
  </si>
  <si>
    <t xml:space="preserve">Robe à larges bretelles, décolleté en V. Coupe patineuse, buste ajusté et jupe évasée. Matière élastique, touché doux, robe entièrement doublée </t>
  </si>
  <si>
    <t xml:space="preserve">Coupe flatteuse, pinces sur la poitrine mettant le buste en valeur et jupe évasée. Fermeture zipée dissimulée sur le côté gauche. Coupe habillée mais confortable. Gros nud plat cousu à l'arrière. </t>
  </si>
  <si>
    <t>ROBE</t>
  </si>
  <si>
    <t>68%VISCOSE 27%NYLON 5%ELASTHANE
DOUBLURE 100%POLYESTER</t>
  </si>
  <si>
    <t>MILANO</t>
  </si>
  <si>
    <t>SANS MANCHES</t>
  </si>
  <si>
    <t>http://clients.edit-place.com/excel-devs/caroll/view-pictures.php?client=CAROLL&amp;reference=R4038</t>
  </si>
  <si>
    <t>Robe Oxana</t>
  </si>
  <si>
    <t>R4038</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</si>
  <si>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</si>
  <si>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</si>
  <si>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</si>
  <si>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</si>
  <si>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100%LIN</t>
  </si>
  <si>
    <t>LIN /LIN MELANGE</t>
  </si>
  <si>
    <t>http://clients.edit-place.com/excel-devs/caroll/view-pictures.php?client=CAROLL&amp;reference=Z4829</t>
  </si>
  <si>
    <t>Sac Belatrix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</si>
  <si>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</si>
  <si>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</si>
  <si>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</si>
  <si>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</si>
  <si>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</si>
  <si>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Z482928U</t>
  </si>
  <si>
    <t>ACCESSOIRES</t>
  </si>
  <si>
    <t>MATIERE 1 : CROUTE DE CUIR VACHETTE 
MATIERE 2 : CROUTE DE  CUIR VACHETTE FINITION VELOURS
DOUBLURE :  100%  COTON</t>
  </si>
  <si>
    <t>SAC</t>
  </si>
  <si>
    <t>PORTE EPAULE</t>
  </si>
  <si>
    <t>PETIT</t>
  </si>
  <si>
    <t>http://clients.edit-place.com/excel-devs/caroll/view-pictures.php?client=CAROLL&amp;reference=Z4813</t>
  </si>
  <si>
    <t>Sac Giena</t>
  </si>
  <si>
    <t>Z4813</t>
  </si>
  <si>
    <t>86U</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</si>
  <si>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</si>
  <si>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</si>
  <si>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</si>
  <si>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</si>
  <si>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</si>
  <si>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GRAND</t>
  </si>
  <si>
    <t>http://clients.edit-place.com/excel-devs/caroll/view-pictures.php?client=CAROLL&amp;reference=T4021</t>
  </si>
  <si>
    <t>T-shirt Alambra</t>
  </si>
  <si>
    <t>T4021</t>
  </si>
  <si>
    <t>63F</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</si>
  <si>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</si>
  <si>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</si>
  <si>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</si>
  <si>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Longueur : 64cm</t>
  </si>
  <si>
    <t>T402165F</t>
  </si>
  <si>
    <t>TEE SHIRT</t>
  </si>
  <si>
    <t xml:space="preserve">DOS 96%VISCOSE4%ELASTHANNE DEVANT 95%POLYESTER5%ELASTHANNE   </t>
  </si>
  <si>
    <t>BI-MATIERE</t>
  </si>
  <si>
    <t>PRINT</t>
  </si>
  <si>
    <t>http://clients.edit-place.com/excel-devs/caroll/view-pictures.php?client=CAROLL&amp;reference=T4089</t>
  </si>
  <si>
    <t>T-shirt Alex</t>
  </si>
  <si>
    <t>T4089</t>
  </si>
  <si>
    <t>T408907U</t>
  </si>
  <si>
    <t xml:space="preserve">T shirt à manches courtes, encolure arrondie. 100% coton, touché doux, élastique et agréable à porter. Coupe droite, près du corps. </t>
  </si>
  <si>
    <t xml:space="preserve">Coton à l'aspect légèrement flammé. Bord rouloté au niveau de l'encollure. T shirt de coupe basique, incontournable de la garde robe, facile et confortable à porter. </t>
  </si>
  <si>
    <t>COTON FLAMME</t>
  </si>
  <si>
    <t>BASIQUE</t>
  </si>
  <si>
    <t>http://clients.edit-place.com/excel-devs/caroll/view-pictures.php?client=CAROLL&amp;reference=T4019</t>
  </si>
  <si>
    <t>T-shirt Annabelle</t>
  </si>
  <si>
    <t>T4019</t>
  </si>
  <si>
    <t>T401964U</t>
  </si>
  <si>
    <t xml:space="preserve">T shirt à manches courtes retroussées, encolure large et arrondie. Mélange de coton et jeu de matières : touché doux à l'arrière et fluide et soyeux à l'avant.  Coupe loose et confortable. </t>
  </si>
  <si>
    <t>Jeu sur les matières et les motifs : deux imprimés différents sur l'avant, avec une mosaïques de petites fleurs ton sur ton, reprise du même motif mais agrandi en partie supérieure. Bande contrastante en partie basse.</t>
  </si>
  <si>
    <t xml:space="preserve">DOS 50%COTON 50%MODAL DEVANT 100%VISCOSE </t>
  </si>
  <si>
    <t>http://clients.edit-place.com/excel-devs/caroll/view-pictures.php?client=CAROLL&amp;reference=T4073</t>
  </si>
  <si>
    <t>T-shirt Arthur</t>
  </si>
  <si>
    <t>T4073</t>
  </si>
  <si>
    <t>T-shirt en coton mélangé, manches 3/4. coupe près du corps. Col rond. Touché très soyeux de l'imprimé python au centre.</t>
  </si>
  <si>
    <t>T-shirt bimatière qui allie sportswear et chic. Les manches 3/4, le dos et le col sont modernisés par l'imprimé python soyeux placé au centre. Ce dernier est encadré par des sur-piqûres qui structurent et finissent d'apporter une touche très moderne.</t>
  </si>
  <si>
    <t xml:space="preserve"> Longueur :61cm</t>
  </si>
  <si>
    <t>T407307U</t>
  </si>
  <si>
    <t xml:space="preserve">DOS 54%MODAL 43%COTON 3%POLYESTER     DEVANT 100%POLYESTER    </t>
  </si>
  <si>
    <t>http://clients.edit-place.com/excel-devs/caroll/view-pictures.php?client=CAROLL&amp;reference=T4075</t>
  </si>
  <si>
    <t>T4075</t>
  </si>
  <si>
    <t>T407507U</t>
  </si>
  <si>
    <t xml:space="preserve">T shirt à manches longues en coton mélangé. Col en V. Tissu finement cotelé, stretch, modèle près du corps. </t>
  </si>
  <si>
    <t>Les coudières, l'encollure et la poche poitrine fantaisie au toucher daim et à l'aspect pailleté, ainsi que la fermeture zippée dans le dos sont autant de détails féminins et raffinés pour un look décontracté en toute élégance !</t>
  </si>
  <si>
    <t>50%COTON 50%MODAL</t>
  </si>
  <si>
    <t>COTON/MODAL</t>
  </si>
  <si>
    <t>FANTAISIE</t>
  </si>
  <si>
    <t>http://clients.edit-place.com/excel-devs/caroll/view-pictures.php?client=CAROLL&amp;reference=T4044</t>
  </si>
  <si>
    <t>T-shirt Eneko</t>
  </si>
  <si>
    <t>T4044</t>
  </si>
  <si>
    <t>67F</t>
  </si>
  <si>
    <t>T404467F</t>
  </si>
  <si>
    <t xml:space="preserve">T shirt manches courtes en coton aspect flammé. Encollure arrondie dégagée, forme droite. Tissu doux, élastique et décor brodé autour de l'encollure. </t>
  </si>
  <si>
    <t xml:space="preserve">Décor géométrique d'inspiration ethnique brodé autour de l'encolure et petits clous métalisés appliqués entre les broderies. Coupe fonctionnelle, agréable à porter et originalité du motif. </t>
  </si>
  <si>
    <t>http://clients.edit-place.com/excel-devs/caroll/view-pictures.php?client=CAROLL&amp;reference=T4014</t>
  </si>
  <si>
    <t>T-shirt Gabriel</t>
  </si>
  <si>
    <t>T4014</t>
  </si>
  <si>
    <t>T401401U</t>
  </si>
  <si>
    <t>Tee-shirt à manches longues en coton doux, avec col V contrastant irisé. Tissu finement cotelé, stretch.</t>
  </si>
  <si>
    <t xml:space="preserve">Coupe près du corps. Décolleté rond ouvert par une pointe en V. Effet bi-matière du col contrastant avec galon pailleté tout le long. Poche décorative sur la poitrine ajoute de la modernité. </t>
  </si>
  <si>
    <t>Longueur : 62cm</t>
  </si>
  <si>
    <t>http://clients.edit-place.com/excel-devs/caroll/view-pictures.php?client=CAROLL&amp;reference=T4042</t>
  </si>
  <si>
    <t>T-shirt Ginger</t>
  </si>
  <si>
    <t>T4042</t>
  </si>
  <si>
    <t>T404250U</t>
  </si>
  <si>
    <t xml:space="preserve">T-Shirt manches 3/4 en coton mélangé, matière stretch et particulièrement douce et rassurante au touché. </t>
  </si>
  <si>
    <t>T-Shirt manches 3/4 avec ornement au col et sur le devant. Les broderies au col sont de couleur vive alors que sur le plastron elles sont ton sur ton. Col rond puis fine pointe pour un décoleté raffiné et discret. Les juxapositions de broderies offrent une vraie modernité à cette pièce et la transforme en un vêtement raffiné et tendance.</t>
  </si>
  <si>
    <t>50%COTON 50%VISCOSE</t>
  </si>
  <si>
    <t>http://clients.edit-place.com/excel-devs/caroll/view-pictures.php?client=CAROLL&amp;reference=T4023</t>
  </si>
  <si>
    <t>T-shirt Karma</t>
  </si>
  <si>
    <t>T4023</t>
  </si>
  <si>
    <t>T402364U</t>
  </si>
  <si>
    <t xml:space="preserve">T-Shirt à manches longues, touché très doux et matière stretch. </t>
  </si>
  <si>
    <t xml:space="preserve">T-Shirt à manches longues réhaussé de fils métalisés. Tout le long du col (qui termine par un V) et parallèlement à l'emmanchure, on retrouve des fleurs brodées dans une couleur métalisée. De beaux détails qui rendent cette pièce moderne.  </t>
  </si>
  <si>
    <t xml:space="preserve">59%POLYESTER 40%VISCOSE1%FIL METAL </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</si>
  <si>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</si>
  <si>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</si>
  <si>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</si>
  <si>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</si>
  <si>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</si>
  <si>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</si>
  <si>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 xml:space="preserve">80%VISCOSE 20%LIN ET "TRIM FABRIC"100%SOIE </t>
  </si>
  <si>
    <t>http://clients.edit-place.com/excel-devs/caroll/view-pictures.php?client=CAROLL&amp;reference=T4029</t>
  </si>
  <si>
    <t>T-shirt Lagon</t>
  </si>
  <si>
    <t>T4029</t>
  </si>
  <si>
    <t>T402950F</t>
  </si>
  <si>
    <t>T shirt à manches courtes en mélange de coton. Jeu de matière : élastique et doux à l'arrière, aspect soyeux et brillant à l'avant. Encollure et bas arrondi, coupe un peu longue.</t>
  </si>
  <si>
    <t xml:space="preserve">Imprimé paysage exotique avec gros palmiers sur l'avant. La matière à un aspect "foulard" ou soyeux. T shirt estival et agréable à porter. </t>
  </si>
  <si>
    <t xml:space="preserve">DOS 50%COTON 50%MODAL DEVANT 100%POLYESTER </t>
  </si>
  <si>
    <t>http://clients.edit-place.com/excel-devs/caroll/view-pictures.php?client=CAROLL&amp;reference=T4061</t>
  </si>
  <si>
    <t>T-shirt Lana</t>
  </si>
  <si>
    <t>T4061</t>
  </si>
  <si>
    <t>T406123F</t>
  </si>
  <si>
    <t xml:space="preserve">T-Shirt en coton mélangé, touché très doux et rassurant. </t>
  </si>
  <si>
    <t xml:space="preserve">Ce T-Shirt à manches courtes et col rond est réhaussé d'un imprimé jungle sur toute sa face avant. Une belle façon de moderniser une coupe classique. </t>
  </si>
  <si>
    <t>DOS 50%COTON 50%MODAL DEVANT 100%POLYESTER</t>
  </si>
  <si>
    <t>http://clients.edit-place.com/excel-devs/caroll/view-pictures.php?client=CAROLL&amp;reference=T4008</t>
  </si>
  <si>
    <t>T-shirt Lisa</t>
  </si>
  <si>
    <t>T4008</t>
  </si>
  <si>
    <t>T400801U</t>
  </si>
  <si>
    <t>T-Shirt 100 % coton, matière très douce et rassurante, près du corps. La matière semble légèrement "rayée" pour un effet de matière moderne.</t>
  </si>
  <si>
    <t>T-Shirt col rond, manches courtes et pattes de boutonnage au épaule pour moderniser l'ensemble de cette pièce basic, intemporelle.</t>
  </si>
  <si>
    <t xml:space="preserve"> Longueur :62cm</t>
  </si>
  <si>
    <t>http://clients.edit-place.com/excel-devs/caroll/view-pictures.php?client=CAROLL&amp;reference=T4031</t>
  </si>
  <si>
    <t>T-shirt Nana</t>
  </si>
  <si>
    <t>T4031</t>
  </si>
  <si>
    <t>1403112U</t>
  </si>
  <si>
    <t xml:space="preserve">T shirt 100% coton, manches courtes, coupe carrée et encolure arrondie. Matière douce et aspect flammé du coton. </t>
  </si>
  <si>
    <t xml:space="preserve">Motifs brodés ton sur ton sur le devant du t shirt : deux ananas stylisés, un sur l'épaule gauche et un autre en bas à droite. </t>
  </si>
  <si>
    <t>T403112U</t>
  </si>
  <si>
    <t xml:space="preserve">100%COTON </t>
  </si>
  <si>
    <t>http://clients.edit-place.com/excel-devs/caroll/view-pictures.php?client=CAROLL&amp;reference=T4037</t>
  </si>
  <si>
    <t>T-shirt Natacha</t>
  </si>
  <si>
    <t>T4037</t>
  </si>
  <si>
    <t>T403750F</t>
  </si>
  <si>
    <t xml:space="preserve">T shirt à manches courtes encollure arrondie et dégagée. Coupe large et confortable. Touché doux, tissu léger et agréable à porter. Bas arrondi, légèrement plus long à l'arière. </t>
  </si>
  <si>
    <t xml:space="preserve">Décor géométrique texturé en relief sur le devant du t shirt. Tissu d'aspect flammé à décor floral sur tout le t shirt. Textures originales. </t>
  </si>
  <si>
    <t>64%POLYESTER 36%VISCOSE</t>
  </si>
  <si>
    <t>VISCOSE/POLYESTER</t>
  </si>
  <si>
    <t>http://clients.edit-place.com/excel-devs/caroll/view-pictures.php?client=CAROLL&amp;reference=T4004</t>
  </si>
  <si>
    <t>T-shirt Octave</t>
  </si>
  <si>
    <t>T4004</t>
  </si>
  <si>
    <t>T400401U</t>
  </si>
  <si>
    <t>T shirt à manches mi-longues en coton et incrustation de lin sur l'avant. Col en V fermé par 4 boutons sur l'avant. Coupe ajustée longueur hanches, stretch.</t>
  </si>
  <si>
    <t xml:space="preserve">T shirt confortable et doux, jeu de matière avec l'incrustation de lin. Coupe casual simple. </t>
  </si>
  <si>
    <t>T400464U</t>
  </si>
  <si>
    <t>50%COTON 50%MODAL EMPIECEMENT 100%LIN</t>
  </si>
  <si>
    <t>http://clients.edit-place.com/excel-devs/caroll/view-pictures.php?client=CAROLL&amp;reference=T4003</t>
  </si>
  <si>
    <t>T-shirt Oliver</t>
  </si>
  <si>
    <t>T4003</t>
  </si>
  <si>
    <t>T400301U</t>
  </si>
  <si>
    <t>T-shirt esprit polo manches 3/4, en coton mélangé. Bicolore. Une fausse poche sur la poitrine gauche. Col chemise, effet bi-matière, Col V. Détails paspoils fils métalisés argent sur col, intèrieur et poche. Finitions, bords francs. Print Caroll à l'intèrieur.</t>
  </si>
  <si>
    <t xml:space="preserve">Ce t-shirt, esprit polo est très élégant et féminin avec ses détails de fils métalisés argent et son col v profond. On adore l'effet bi-matière ce qui lui donne une allure sport-chic. </t>
  </si>
  <si>
    <t xml:space="preserve"> Longueur :60cm</t>
  </si>
  <si>
    <t>50%COTON 50%MODAL GARNITURE 100%COTON</t>
  </si>
  <si>
    <t>COL POLO</t>
  </si>
  <si>
    <t>http://clients.edit-place.com/excel-devs/caroll/view-pictures.php?client=CAROLL&amp;reference=T4054</t>
  </si>
  <si>
    <t>T-shirt Oran</t>
  </si>
  <si>
    <t>T4054</t>
  </si>
  <si>
    <t>65R</t>
  </si>
  <si>
    <t>T405465R</t>
  </si>
  <si>
    <t xml:space="preserve">T shirt manches 3/4, encollure en V échancrée. Mélange de coton, touché doux, matière agréable à porter. Coupe droite un peu longue. </t>
  </si>
  <si>
    <t xml:space="preserve">Décor de rayures horizontales de grosseurs et couleurs contrastantes. </t>
  </si>
  <si>
    <t>RAYURE</t>
  </si>
  <si>
    <t>http://clients.edit-place.com/excel-devs/caroll/view-pictures.php?client=CAROLL&amp;reference=T4032</t>
  </si>
  <si>
    <t>T-shirt Palmier</t>
  </si>
  <si>
    <t>T4032</t>
  </si>
  <si>
    <t>17F</t>
  </si>
  <si>
    <t>T403217F</t>
  </si>
  <si>
    <t xml:space="preserve">T shirt 100% coton à manches courtes, encolure en V dégagée. Matière douce, aspect flammé du coton, coupe droite, confortable. </t>
  </si>
  <si>
    <t xml:space="preserve">Jeu sur les motifs : des palmiers sont imprimés sur l'avant du t shirt façon pochoir, et certains sont rebrodés de sequins brillants. </t>
  </si>
  <si>
    <t xml:space="preserve">Longueur : 64cm </t>
  </si>
  <si>
    <t>http://clients.edit-place.com/excel-devs/caroll/view-pictures.php?client=CAROLL&amp;reference=T4049</t>
  </si>
  <si>
    <t>T-shirt Paloma</t>
  </si>
  <si>
    <t>T4049</t>
  </si>
  <si>
    <t>16R</t>
  </si>
  <si>
    <t>T404916R</t>
  </si>
  <si>
    <t xml:space="preserve">Tee-shirt à coupe droite, manches 3/4 à larges rayures horizontales style marinière avec encolure bateau. Tissu finement cotelé, stretch, modèle près du corps. </t>
  </si>
  <si>
    <t>Les boutons d'argent apposés aux épaules ajoutent de la modernité, et contrastent avec les couleurs pastel du tee-shirt.</t>
  </si>
  <si>
    <t>http://clients.edit-place.com/excel-devs/caroll/view-pictures.php?client=CAROLL&amp;reference=T4009</t>
  </si>
  <si>
    <t>T-shirt Paul</t>
  </si>
  <si>
    <t>T4009</t>
  </si>
  <si>
    <t>T400965U</t>
  </si>
  <si>
    <t xml:space="preserve">T-Shirt en pur lin. Procure une sensation de fraîcheur et de légèreté. Matière très douce et confortable. Coupe stretch près du corps. </t>
  </si>
  <si>
    <t xml:space="preserve">Les manches courtes et le col sont soulignées par un fil lurex pour un effet graphique et moderne. Le col V se termine par une attache de trois boutons. On trouve une petite poche à gauche ton sur ton ainsi que des pattes de boutonnage décoratives sur les épaules. </t>
  </si>
  <si>
    <t>LIN</t>
  </si>
  <si>
    <t>http://clients.edit-place.com/excel-devs/caroll/view-pictures.php?client=CAROLL&amp;reference=T4020</t>
  </si>
  <si>
    <t>T-shirt Riad</t>
  </si>
  <si>
    <t>T4020</t>
  </si>
  <si>
    <t>T402050F</t>
  </si>
  <si>
    <t xml:space="preserve">T shirt à manches courtes en coton mélangé. Coupe carrée et col en V. Bi-matière : dos en coton doux et devant en matière soyeuse imitation foulard. Modèle léger et agréable à porter. </t>
  </si>
  <si>
    <t xml:space="preserve">Originalité de la bi-matière : jeu sur le brillant à l'avant et le mat à l'arrière. Imprimé graphique d'inspiration orientale en mosaïque ton sur ton avec motifs floraux et géométriques. </t>
  </si>
  <si>
    <t xml:space="preserve">DOS 50%COTON 50%MODAL DEVANT 95%POLYESTER5%ELASTHANNE </t>
  </si>
  <si>
    <t>http://clients.edit-place.com/excel-devs/caroll/view-pictures.php?client=CAROLL&amp;reference=T4052</t>
  </si>
  <si>
    <t>T-shirt Santiago</t>
  </si>
  <si>
    <t>T4052</t>
  </si>
  <si>
    <t>63R</t>
  </si>
  <si>
    <t>T405263R</t>
  </si>
  <si>
    <t>T shirt manches 3/4, en coton mélangé. Imprimé rayé vertical ton sur ton. Col en V, matière stretch ajustée.</t>
  </si>
  <si>
    <t xml:space="preserve">T shirt confortable à porter près du corps. Coupe casual, coton doux. </t>
  </si>
  <si>
    <t>23R</t>
  </si>
  <si>
    <t>T405223R</t>
  </si>
  <si>
    <t>http://clients.edit-place.com/excel-devs/caroll/view-pictures.php?client=CAROLL&amp;reference=T4030</t>
  </si>
  <si>
    <t>T-shirt Tenerife</t>
  </si>
  <si>
    <t>T4030</t>
  </si>
  <si>
    <t>12F</t>
  </si>
  <si>
    <t>T403012F</t>
  </si>
  <si>
    <t>T-Shirt à manches très courtes et col V. Sur le devant, on retrouve un imprimé végétal dans une matière soyeuse. Derrière, la matière est composée à 100 % de coton.</t>
  </si>
  <si>
    <t xml:space="preserve">Sur les épaules, l'imprimé psychédélique apporte une vraie touche de modernité tout en étant une invitation au voyage et à laventure. Le reste est un imprimé végétal vivifiant et se marie harmonieusement avec le reste du T-Shirt. Une jolie pièce colorée et originale qui réveillera nimporte quel basic. </t>
  </si>
  <si>
    <t xml:space="preserve"> Longueur :63cm</t>
  </si>
  <si>
    <t xml:space="preserve">DOS 100%COTON DEVANT 95%POLYESTER 5%ELASTHANNE </t>
  </si>
  <si>
    <t>http://clients.edit-place.com/excel-devs/caroll/view-pictures.php?client=CAROLL&amp;reference=T4001</t>
  </si>
  <si>
    <t>DOUBLON (Writer_Final_2015_01_23_CAROLL_P22_BD_JPEG.xlsx)</t>
  </si>
  <si>
    <t>T-shirt Tom</t>
  </si>
  <si>
    <t>T4001</t>
  </si>
  <si>
    <t>11U</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</si>
  <si>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</si>
  <si>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</si>
  <si>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</si>
  <si>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</si>
  <si>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T400150U</t>
  </si>
  <si>
    <t>http://clients.edit-place.com/excel-devs/caroll/view-pictures.php?client=CAROLL&amp;reference=T4076</t>
  </si>
  <si>
    <t>T-shirt Tribecca</t>
  </si>
  <si>
    <t>T4076</t>
  </si>
  <si>
    <t>01F</t>
  </si>
  <si>
    <t>T407601F</t>
  </si>
  <si>
    <t xml:space="preserve">T shirt à manches courtes en coton mélangé. Coupe droite et encollure arrondie échancrée. Touché doux et léger, agréable à porter. </t>
  </si>
  <si>
    <t>Grand imprimé sur l'avant représentant une ville avec des gratte ciels (Manhattan?). Imprimé à l'aspect pailleté, brillant</t>
  </si>
  <si>
    <t>http://clients.edit-place.com/excel-devs/caroll/view-pictures.php?client=CAROLL&amp;reference=T4068</t>
  </si>
  <si>
    <t>Top Aline</t>
  </si>
  <si>
    <t>T4068</t>
  </si>
  <si>
    <t>T406850U</t>
  </si>
  <si>
    <t xml:space="preserve">Dépardeur à bretelles réglables. Encollure dégagée et arrondie. Tissu doux et élasthanne. Encollure arrondie à l'avant et à l'arrière. </t>
  </si>
  <si>
    <t xml:space="preserve">Débardeur intemporel, incontournable de la garde robe. Forme près du corps, aspect seconde peau. Forme classique et pratique grâce aux bretelles réglables. </t>
  </si>
  <si>
    <t>Longueur : 48cm</t>
  </si>
  <si>
    <t>T406807U</t>
  </si>
  <si>
    <t>96%VISCOSE 4%ELASTHANNE</t>
  </si>
  <si>
    <t>FINES BRETELLES</t>
  </si>
  <si>
    <t>http://clients.edit-place.com/excel-devs/caroll/view-pictures.php?client=CAROLL&amp;reference=M4004</t>
  </si>
  <si>
    <t>Trench Charleston</t>
  </si>
  <si>
    <t>M4004</t>
  </si>
  <si>
    <t>17U</t>
  </si>
  <si>
    <t>M400417U</t>
  </si>
  <si>
    <t xml:space="preserve"> - doublure : 52% polyester 48% viscose</t>
  </si>
  <si>
    <t xml:space="preserve">Trench en coton mélangé à capuche amovible. Fermeture par boutons et ceinture. Vêtement imperméable et coupe longue, pratique et tès fonctionnelle. </t>
  </si>
  <si>
    <t xml:space="preserve">Nombreux boutons sur l'avant, 2 poches zipées en partie basse et une petite poche en haut à gauche. Pate de boutonnage sur les épaules et les manches. Rabat boutonné à l'arrière. Ceinture avec boucle aspect écaille. Fente à l'arrière. </t>
  </si>
  <si>
    <t>Longueur : 75,5cm</t>
  </si>
  <si>
    <t>MANTEAU</t>
  </si>
  <si>
    <t>50%COTTON 41%POLYESTER 9%POLYAMIDE
DOUBLURE 52%POLYESTER 48%VISCOSE 
CAPUCHE 100%POLYESTER</t>
  </si>
  <si>
    <t>TRENCH</t>
  </si>
  <si>
    <t>COL TAILLEUR</t>
  </si>
  <si>
    <t>http://clients.edit-place.com/excel-devs/caroll/view-pictures.php?client=CAROLL&amp;reference=S4039</t>
  </si>
  <si>
    <t>Tunique Camila</t>
  </si>
  <si>
    <t>S4039</t>
  </si>
  <si>
    <t>90R</t>
  </si>
  <si>
    <t>S403990R</t>
  </si>
  <si>
    <t>Chemiser 100% coton, manches longues retroussées par une pate boutonnée. Encollure en V sans col boutonnée jusqu'en bas. Petite poche plaquée sur l'avant et rayures horizontales. Tissu très fin et doux, léger.</t>
  </si>
  <si>
    <t xml:space="preserve">Chemiser d'inspiration masculine, coupe loose, et bas arrondi. </t>
  </si>
  <si>
    <t>100%COTON + TISSU2 100%COTON</t>
  </si>
  <si>
    <t>http://clients.edit-place.com/excel-devs/caroll/view-pictures.php?client=CAROLL&amp;reference=S4043</t>
  </si>
  <si>
    <t>Tunique Mila</t>
  </si>
  <si>
    <t>S4043</t>
  </si>
  <si>
    <t>S404350U</t>
  </si>
  <si>
    <t>Blouse manches longues, 100% soie mat, coloris uni. Coupe droite, légèrement plus longue à l'arrière qu'à l'avant. Col rond, suivi d'une pointe en V. Pattes sur les manches et les épaules. Deux poches au niveau de la poitrine. Boutons sur les manches, afin de cpouvoir les retrousser. Rangée de boutons devant. Plis creux au dos et à l'avant.</t>
  </si>
  <si>
    <t xml:space="preserve">Très élégante, cette blouse est synonyme de fémininté. Entièrement en soie, elle est très douce. Les pattes sur les manches nous permettrons de les retrousser avec facilité. Son raffinement nous donnera de l'allure en la portant avec jean slim et une veste smoking, pour une tenue chic et casual. </t>
  </si>
  <si>
    <t>http://clients.edit-place.com/excel-devs/caroll/view-pictures.php?client=CAROLL&amp;reference=S4061</t>
  </si>
  <si>
    <t>Tunique Osiris</t>
  </si>
  <si>
    <t>S4061</t>
  </si>
  <si>
    <t>S406163F</t>
  </si>
  <si>
    <t>Chemisier à manches longues et col en V. Tissu d'aspect soyeux, fluide et léger. Coupe ample.</t>
  </si>
  <si>
    <t xml:space="preserve">Tissu imprimé sur l'ensemble dans un style mosaïque et frise contrastante en partie basse du chemisier. Le col en V se prolonge de 3 boutons cachés.  Manches ferrmées par un petit bouton. </t>
  </si>
  <si>
    <t>100%VISCOSE</t>
  </si>
  <si>
    <t>http://clients.edit-place.com/excel-devs/caroll/view-pictures.php?client=CAROLL&amp;reference=V4018</t>
  </si>
  <si>
    <t>Veste Clematis</t>
  </si>
  <si>
    <t>V4018</t>
  </si>
  <si>
    <t>02U</t>
  </si>
  <si>
    <t>V401802U</t>
  </si>
  <si>
    <t xml:space="preserve"> - doublure : 50% acétate 50% viscose</t>
  </si>
  <si>
    <t xml:space="preserve">Veste de blazer fabriquée en France. En coton mélangé, touché doux et stretch. Coupe structurée près du corps avec épaulettes. Col bord à bord et fermeture par zip sur l'avant. </t>
  </si>
  <si>
    <t xml:space="preserve">Veste de tailleur cintrée, poches plaquées à rabats. Pinces pour ajuster la coupe. Doublure contrastante à fines rayures horizontales, visible lorsqu'on retrousse les manches. </t>
  </si>
  <si>
    <t>70%COTON 30%POLYESTER 
DOUBLURE 1 CORPS + BAS DE MANCHES 50%VISCOSE 50%ACETATE
DOUBLURE 2 MANCHES 100%ACETATE</t>
  </si>
  <si>
    <t>SEUL</t>
  </si>
  <si>
    <t>COL MONTANT</t>
  </si>
  <si>
    <t>http://clients.edit-place.com/excel-devs/caroll/view-pictures.php?client=CAROLL&amp;reference=V4026</t>
  </si>
  <si>
    <t>Veste Gracy</t>
  </si>
  <si>
    <t>V4026</t>
  </si>
  <si>
    <t>V402650U</t>
  </si>
  <si>
    <t xml:space="preserve"> - doublure : 100% coton</t>
  </si>
  <si>
    <t xml:space="preserve">Veste en coton aspect tweed. Tissu assez rigide. Col rond à bords bruts effilochés. </t>
  </si>
  <si>
    <t>Fermeture zipée dissimulée, pates de boutonnages aux épaules. Lien coulissant à l'intérieur pour serrer la veste autour de la taille. Coupe pratique avec nombreuse poche mais matière élégante et habillée.</t>
  </si>
  <si>
    <t>Longueur : 57cm</t>
  </si>
  <si>
    <t>99%COTON 1%ELASTHANE</t>
  </si>
  <si>
    <t>SANS COL</t>
  </si>
  <si>
    <t>http://clients.edit-place.com/excel-devs/caroll/view-pictures.php?client=CAROLL&amp;reference=K4029</t>
  </si>
  <si>
    <t>jupe selena</t>
  </si>
  <si>
    <t>K4029</t>
  </si>
  <si>
    <t>K402963F</t>
  </si>
  <si>
    <t xml:space="preserve">Jupe mi-longue de coupe légèrement évasée. Tissu d'aspect soyeux, souple et léger. Coutures verticales tout le long de la taille pour un tombé fluide. Intérieur entièrement doublé. </t>
  </si>
  <si>
    <t xml:space="preserve">Fermeture zipée dissimulée sur le côté gauche. Fine ceinture intégrée au modèle. Imprimés de mosaïques et frise contrastante en partie basse. </t>
  </si>
  <si>
    <t>Longueur : 56cm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</si>
</sst>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56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9" TargetMode="External"/><Relationship Id="rId_hyperlink_3" Type="http://schemas.openxmlformats.org/officeDocument/2006/relationships/hyperlink" Target="http://clients.edit-place.com/excel-devs/caroll/view-pictures.php?client=CAROLL&amp;reference=S4017" TargetMode="External"/><Relationship Id="rId_hyperlink_4" Type="http://schemas.openxmlformats.org/officeDocument/2006/relationships/hyperlink" Target="http://clients.edit-place.com/excel-devs/caroll/view-pictures.php?client=CAROLL&amp;reference=S4000" TargetMode="External"/><Relationship Id="rId_hyperlink_5" Type="http://schemas.openxmlformats.org/officeDocument/2006/relationships/hyperlink" Target="http://clients.edit-place.com/excel-devs/caroll/view-pictures.php?client=CAROLL&amp;reference=V4002" TargetMode="External"/><Relationship Id="rId_hyperlink_6" Type="http://schemas.openxmlformats.org/officeDocument/2006/relationships/hyperlink" Target="http://clients.edit-place.com/excel-devs/caroll/view-pictures.php?client=CAROLL&amp;reference=V4007" TargetMode="External"/><Relationship Id="rId_hyperlink_7" Type="http://schemas.openxmlformats.org/officeDocument/2006/relationships/hyperlink" Target="http://clients.edit-place.com/excel-devs/caroll/view-pictures.php?client=CAROLL&amp;reference=U4002" TargetMode="External"/><Relationship Id="rId_hyperlink_8" Type="http://schemas.openxmlformats.org/officeDocument/2006/relationships/hyperlink" Target="http://clients.edit-place.com/excel-devs/caroll/view-pictures.php?client=CAROLL&amp;reference=S4042" TargetMode="External"/><Relationship Id="rId_hyperlink_9" Type="http://schemas.openxmlformats.org/officeDocument/2006/relationships/hyperlink" Target="http://clients.edit-place.com/excel-devs/caroll/view-pictures.php?client=CAROLL&amp;reference=S4041" TargetMode="External"/><Relationship Id="rId_hyperlink_10" Type="http://schemas.openxmlformats.org/officeDocument/2006/relationships/hyperlink" Target="http://clients.edit-place.com/excel-devs/caroll/view-pictures.php?client=CAROLL&amp;reference=S4040" TargetMode="External"/><Relationship Id="rId_hyperlink_11" Type="http://schemas.openxmlformats.org/officeDocument/2006/relationships/hyperlink" Target="http://clients.edit-place.com/excel-devs/caroll/view-pictures.php?client=CAROLL&amp;reference=U4055" TargetMode="External"/><Relationship Id="rId_hyperlink_12" Type="http://schemas.openxmlformats.org/officeDocument/2006/relationships/hyperlink" Target="http://clients.edit-place.com/excel-devs/caroll/view-pictures.php?client=CAROLL&amp;reference=U4052" TargetMode="External"/><Relationship Id="rId_hyperlink_13" Type="http://schemas.openxmlformats.org/officeDocument/2006/relationships/hyperlink" Target="http://clients.edit-place.com/excel-devs/caroll/view-pictures.php?client=CAROLL&amp;reference=P4013" TargetMode="External"/><Relationship Id="rId_hyperlink_14" Type="http://schemas.openxmlformats.org/officeDocument/2006/relationships/hyperlink" Target="http://clients.edit-place.com/excel-devs/caroll/view-pictures.php?client=CAROLL&amp;reference=P4038" TargetMode="External"/><Relationship Id="rId_hyperlink_15" Type="http://schemas.openxmlformats.org/officeDocument/2006/relationships/hyperlink" Target="http://clients.edit-place.com/excel-devs/caroll/view-pictures.php?client=CAROLL&amp;reference=P4036" TargetMode="External"/><Relationship Id="rId_hyperlink_16" Type="http://schemas.openxmlformats.org/officeDocument/2006/relationships/hyperlink" Target="http://clients.edit-place.com/excel-devs/caroll/view-pictures.php?client=CAROLL&amp;reference=K4030" TargetMode="External"/><Relationship Id="rId_hyperlink_17" Type="http://schemas.openxmlformats.org/officeDocument/2006/relationships/hyperlink" Target="http://clients.edit-place.com/excel-devs/caroll/view-pictures.php?client=CAROLL&amp;reference=K4005" TargetMode="External"/><Relationship Id="rId_hyperlink_18" Type="http://schemas.openxmlformats.org/officeDocument/2006/relationships/hyperlink" Target="http://clients.edit-place.com/excel-devs/caroll/view-pictures.php?client=CAROLL&amp;reference=K4014" TargetMode="External"/><Relationship Id="rId_hyperlink_19" Type="http://schemas.openxmlformats.org/officeDocument/2006/relationships/hyperlink" Target="http://clients.edit-place.com/excel-devs/caroll/view-pictures.php?client=CAROLL&amp;reference=K4032" TargetMode="External"/><Relationship Id="rId_hyperlink_20" Type="http://schemas.openxmlformats.org/officeDocument/2006/relationships/hyperlink" Target="http://clients.edit-place.com/excel-devs/caroll/view-pictures.php?client=CAROLL&amp;reference=K4012" TargetMode="External"/><Relationship Id="rId_hyperlink_21" Type="http://schemas.openxmlformats.org/officeDocument/2006/relationships/hyperlink" Target="http://clients.edit-place.com/excel-devs/caroll/view-pictures.php?client=CAROLL&amp;reference=K4019" TargetMode="External"/><Relationship Id="rId_hyperlink_22" Type="http://schemas.openxmlformats.org/officeDocument/2006/relationships/hyperlink" Target="http://clients.edit-place.com/excel-devs/caroll/view-pictures.php?client=CAROLL&amp;reference=P4008" TargetMode="External"/><Relationship Id="rId_hyperlink_23" Type="http://schemas.openxmlformats.org/officeDocument/2006/relationships/hyperlink" Target="http://clients.edit-place.com/excel-devs/caroll/view-pictures.php?client=CAROLL&amp;reference=P4026" TargetMode="External"/><Relationship Id="rId_hyperlink_24" Type="http://schemas.openxmlformats.org/officeDocument/2006/relationships/hyperlink" Target="http://clients.edit-place.com/excel-devs/caroll/view-pictures.php?client=CAROLL&amp;reference=P4003" TargetMode="External"/><Relationship Id="rId_hyperlink_25" Type="http://schemas.openxmlformats.org/officeDocument/2006/relationships/hyperlink" Target="http://clients.edit-place.com/excel-devs/caroll/view-pictures.php?client=CAROLL&amp;reference=U4046" TargetMode="External"/><Relationship Id="rId_hyperlink_26" Type="http://schemas.openxmlformats.org/officeDocument/2006/relationships/hyperlink" Target="http://clients.edit-place.com/excel-devs/caroll/view-pictures.php?client=CAROLL&amp;reference=U4049" TargetMode="External"/><Relationship Id="rId_hyperlink_27" Type="http://schemas.openxmlformats.org/officeDocument/2006/relationships/hyperlink" Target="http://clients.edit-place.com/excel-devs/caroll/view-pictures.php?client=CAROLL&amp;reference=U4038" TargetMode="External"/><Relationship Id="rId_hyperlink_28" Type="http://schemas.openxmlformats.org/officeDocument/2006/relationships/hyperlink" Target="http://clients.edit-place.com/excel-devs/caroll/view-pictures.php?client=CAROLL&amp;reference=U4013" TargetMode="External"/><Relationship Id="rId_hyperlink_29" Type="http://schemas.openxmlformats.org/officeDocument/2006/relationships/hyperlink" Target="http://clients.edit-place.com/excel-devs/caroll/view-pictures.php?client=CAROLL&amp;reference=U4015" TargetMode="External"/><Relationship Id="rId_hyperlink_30" Type="http://schemas.openxmlformats.org/officeDocument/2006/relationships/hyperlink" Target="http://clients.edit-place.com/excel-devs/caroll/view-pictures.php?client=CAROLL&amp;reference=R4024" TargetMode="External"/><Relationship Id="rId_hyperlink_31" Type="http://schemas.openxmlformats.org/officeDocument/2006/relationships/hyperlink" Target="http://clients.edit-place.com/excel-devs/caroll/view-pictures.php?client=CAROLL&amp;reference=R4038" TargetMode="External"/><Relationship Id="rId_hyperlink_32" Type="http://schemas.openxmlformats.org/officeDocument/2006/relationships/hyperlink" Target="http://clients.edit-place.com/excel-devs/caroll/view-pictures.php?client=CAROLL&amp;reference=Z4829" TargetMode="External"/><Relationship Id="rId_hyperlink_33" Type="http://schemas.openxmlformats.org/officeDocument/2006/relationships/hyperlink" Target="http://clients.edit-place.com/excel-devs/caroll/view-pictures.php?client=CAROLL&amp;reference=Z4813" TargetMode="External"/><Relationship Id="rId_hyperlink_34" Type="http://schemas.openxmlformats.org/officeDocument/2006/relationships/hyperlink" Target="http://clients.edit-place.com/excel-devs/caroll/view-pictures.php?client=CAROLL&amp;reference=T4021" TargetMode="External"/><Relationship Id="rId_hyperlink_35" Type="http://schemas.openxmlformats.org/officeDocument/2006/relationships/hyperlink" Target="http://clients.edit-place.com/excel-devs/caroll/view-pictures.php?client=CAROLL&amp;reference=T4089" TargetMode="External"/><Relationship Id="rId_hyperlink_36" Type="http://schemas.openxmlformats.org/officeDocument/2006/relationships/hyperlink" Target="http://clients.edit-place.com/excel-devs/caroll/view-pictures.php?client=CAROLL&amp;reference=T4019" TargetMode="External"/><Relationship Id="rId_hyperlink_37" Type="http://schemas.openxmlformats.org/officeDocument/2006/relationships/hyperlink" Target="http://clients.edit-place.com/excel-devs/caroll/view-pictures.php?client=CAROLL&amp;reference=T4073" TargetMode="External"/><Relationship Id="rId_hyperlink_38" Type="http://schemas.openxmlformats.org/officeDocument/2006/relationships/hyperlink" Target="http://clients.edit-place.com/excel-devs/caroll/view-pictures.php?client=CAROLL&amp;reference=T4075" TargetMode="External"/><Relationship Id="rId_hyperlink_39" Type="http://schemas.openxmlformats.org/officeDocument/2006/relationships/hyperlink" Target="http://clients.edit-place.com/excel-devs/caroll/view-pictures.php?client=CAROLL&amp;reference=T4044" TargetMode="External"/><Relationship Id="rId_hyperlink_40" Type="http://schemas.openxmlformats.org/officeDocument/2006/relationships/hyperlink" Target="http://clients.edit-place.com/excel-devs/caroll/view-pictures.php?client=CAROLL&amp;reference=T4014" TargetMode="External"/><Relationship Id="rId_hyperlink_41" Type="http://schemas.openxmlformats.org/officeDocument/2006/relationships/hyperlink" Target="http://clients.edit-place.com/excel-devs/caroll/view-pictures.php?client=CAROLL&amp;reference=T4042" TargetMode="External"/><Relationship Id="rId_hyperlink_42" Type="http://schemas.openxmlformats.org/officeDocument/2006/relationships/hyperlink" Target="http://clients.edit-place.com/excel-devs/caroll/view-pictures.php?client=CAROLL&amp;reference=T4023" TargetMode="External"/><Relationship Id="rId_hyperlink_43" Type="http://schemas.openxmlformats.org/officeDocument/2006/relationships/hyperlink" Target="http://clients.edit-place.com/excel-devs/caroll/view-pictures.php?client=CAROLL&amp;reference=T4070" TargetMode="External"/><Relationship Id="rId_hyperlink_44" Type="http://schemas.openxmlformats.org/officeDocument/2006/relationships/hyperlink" Target="http://clients.edit-place.com/excel-devs/caroll/view-pictures.php?client=CAROLL&amp;reference=T4029" TargetMode="External"/><Relationship Id="rId_hyperlink_45" Type="http://schemas.openxmlformats.org/officeDocument/2006/relationships/hyperlink" Target="http://clients.edit-place.com/excel-devs/caroll/view-pictures.php?client=CAROLL&amp;reference=T4061" TargetMode="External"/><Relationship Id="rId_hyperlink_46" Type="http://schemas.openxmlformats.org/officeDocument/2006/relationships/hyperlink" Target="http://clients.edit-place.com/excel-devs/caroll/view-pictures.php?client=CAROLL&amp;reference=T4008" TargetMode="External"/><Relationship Id="rId_hyperlink_47" Type="http://schemas.openxmlformats.org/officeDocument/2006/relationships/hyperlink" Target="http://clients.edit-place.com/excel-devs/caroll/view-pictures.php?client=CAROLL&amp;reference=T4031" TargetMode="External"/><Relationship Id="rId_hyperlink_48" Type="http://schemas.openxmlformats.org/officeDocument/2006/relationships/hyperlink" Target="http://clients.edit-place.com/excel-devs/caroll/view-pictures.php?client=CAROLL&amp;reference=T4037" TargetMode="External"/><Relationship Id="rId_hyperlink_49" Type="http://schemas.openxmlformats.org/officeDocument/2006/relationships/hyperlink" Target="http://clients.edit-place.com/excel-devs/caroll/view-pictures.php?client=CAROLL&amp;reference=T4004" TargetMode="External"/><Relationship Id="rId_hyperlink_50" Type="http://schemas.openxmlformats.org/officeDocument/2006/relationships/hyperlink" Target="http://clients.edit-place.com/excel-devs/caroll/view-pictures.php?client=CAROLL&amp;reference=T4003" TargetMode="External"/><Relationship Id="rId_hyperlink_51" Type="http://schemas.openxmlformats.org/officeDocument/2006/relationships/hyperlink" Target="http://clients.edit-place.com/excel-devs/caroll/view-pictures.php?client=CAROLL&amp;reference=T4054" TargetMode="External"/><Relationship Id="rId_hyperlink_52" Type="http://schemas.openxmlformats.org/officeDocument/2006/relationships/hyperlink" Target="http://clients.edit-place.com/excel-devs/caroll/view-pictures.php?client=CAROLL&amp;reference=T4032" TargetMode="External"/><Relationship Id="rId_hyperlink_53" Type="http://schemas.openxmlformats.org/officeDocument/2006/relationships/hyperlink" Target="http://clients.edit-place.com/excel-devs/caroll/view-pictures.php?client=CAROLL&amp;reference=T4049" TargetMode="External"/><Relationship Id="rId_hyperlink_54" Type="http://schemas.openxmlformats.org/officeDocument/2006/relationships/hyperlink" Target="http://clients.edit-place.com/excel-devs/caroll/view-pictures.php?client=CAROLL&amp;reference=T4009" TargetMode="External"/><Relationship Id="rId_hyperlink_55" Type="http://schemas.openxmlformats.org/officeDocument/2006/relationships/hyperlink" Target="http://clients.edit-place.com/excel-devs/caroll/view-pictures.php?client=CAROLL&amp;reference=T4020" TargetMode="External"/><Relationship Id="rId_hyperlink_56" Type="http://schemas.openxmlformats.org/officeDocument/2006/relationships/hyperlink" Target="http://clients.edit-place.com/excel-devs/caroll/view-pictures.php?client=CAROLL&amp;reference=T4052" TargetMode="External"/><Relationship Id="rId_hyperlink_57" Type="http://schemas.openxmlformats.org/officeDocument/2006/relationships/hyperlink" Target="http://clients.edit-place.com/excel-devs/caroll/view-pictures.php?client=CAROLL&amp;reference=T4030" TargetMode="External"/><Relationship Id="rId_hyperlink_58" Type="http://schemas.openxmlformats.org/officeDocument/2006/relationships/hyperlink" Target="http://clients.edit-place.com/excel-devs/caroll/view-pictures.php?client=CAROLL&amp;reference=T4001" TargetMode="External"/><Relationship Id="rId_hyperlink_59" Type="http://schemas.openxmlformats.org/officeDocument/2006/relationships/hyperlink" Target="http://clients.edit-place.com/excel-devs/caroll/view-pictures.php?client=CAROLL&amp;reference=T4076" TargetMode="External"/><Relationship Id="rId_hyperlink_60" Type="http://schemas.openxmlformats.org/officeDocument/2006/relationships/hyperlink" Target="http://clients.edit-place.com/excel-devs/caroll/view-pictures.php?client=CAROLL&amp;reference=T4068" TargetMode="External"/><Relationship Id="rId_hyperlink_61" Type="http://schemas.openxmlformats.org/officeDocument/2006/relationships/hyperlink" Target="http://clients.edit-place.com/excel-devs/caroll/view-pictures.php?client=CAROLL&amp;reference=M4004" TargetMode="External"/><Relationship Id="rId_hyperlink_62" Type="http://schemas.openxmlformats.org/officeDocument/2006/relationships/hyperlink" Target="http://clients.edit-place.com/excel-devs/caroll/view-pictures.php?client=CAROLL&amp;reference=S4039" TargetMode="External"/><Relationship Id="rId_hyperlink_63" Type="http://schemas.openxmlformats.org/officeDocument/2006/relationships/hyperlink" Target="http://clients.edit-place.com/excel-devs/caroll/view-pictures.php?client=CAROLL&amp;reference=S4043" TargetMode="External"/><Relationship Id="rId_hyperlink_64" Type="http://schemas.openxmlformats.org/officeDocument/2006/relationships/hyperlink" Target="http://clients.edit-place.com/excel-devs/caroll/view-pictures.php?client=CAROLL&amp;reference=S4061" TargetMode="External"/><Relationship Id="rId_hyperlink_65" Type="http://schemas.openxmlformats.org/officeDocument/2006/relationships/hyperlink" Target="http://clients.edit-place.com/excel-devs/caroll/view-pictures.php?client=CAROLL&amp;reference=V4018" TargetMode="External"/><Relationship Id="rId_hyperlink_66" Type="http://schemas.openxmlformats.org/officeDocument/2006/relationships/hyperlink" Target="http://clients.edit-place.com/excel-devs/caroll/view-pictures.php?client=CAROLL&amp;reference=V4026" TargetMode="External"/><Relationship Id="rId_hyperlink_67" Type="http://schemas.openxmlformats.org/officeDocument/2006/relationships/hyperlink" Target="http://clients.edit-place.com/excel-devs/caroll/view-pictures.php?client=CAROLL&amp;reference=K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68"/>
  <sheetViews>
    <sheetView tabSelected="1" workbookViewId="0" showGridLines="true" showRowColHeaders="1">
      <selection activeCell="W68" sqref="W6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5196</v>
      </c>
    </row>
    <row r="3" spans="1:23">
      <c r="A3" s="47" t="s">
        <v>40</v>
      </c>
      <c r="B3" s="48" t="s">
        <v>41</v>
      </c>
      <c r="C3" s="49" t="s">
        <v>42</v>
      </c>
      <c r="D3" s="50"/>
      <c r="E3" s="51">
        <f>LEN(D3)</f>
        <v>0</v>
      </c>
      <c r="F3" s="52" t="s">
        <v>43</v>
      </c>
      <c r="G3" s="53" t="s">
        <v>44</v>
      </c>
      <c r="H3" s="54" t="s">
        <v>45</v>
      </c>
      <c r="I3" s="55"/>
      <c r="J3" s="56" t="s">
        <v>46</v>
      </c>
      <c r="K3" s="57" t="s">
        <v>47</v>
      </c>
      <c r="L3" s="58" t="s">
        <v>48</v>
      </c>
      <c r="M3" s="59" t="s">
        <v>44</v>
      </c>
      <c r="N3" s="60" t="s">
        <v>45</v>
      </c>
      <c r="O3" s="61" t="s">
        <v>32</v>
      </c>
      <c r="P3" s="62" t="s">
        <v>49</v>
      </c>
      <c r="Q3" s="63" t="s">
        <v>34</v>
      </c>
      <c r="R3" s="64" t="s">
        <v>50</v>
      </c>
      <c r="S3" s="65" t="s">
        <v>51</v>
      </c>
      <c r="T3" s="66" t="s">
        <v>37</v>
      </c>
      <c r="U3" s="67" t="s">
        <v>52</v>
      </c>
      <c r="V3" s="68" t="s">
        <v>53</v>
      </c>
      <c r="W3" s="69">
        <v>5204</v>
      </c>
    </row>
    <row r="4" spans="1:23">
      <c r="A4" s="70" t="s">
        <v>54</v>
      </c>
      <c r="B4" s="71" t="s">
        <v>41</v>
      </c>
      <c r="C4" s="72" t="s">
        <v>55</v>
      </c>
      <c r="D4" s="73"/>
      <c r="E4" s="74">
        <f>LEN(D4)</f>
        <v>0</v>
      </c>
      <c r="F4" s="75" t="s">
        <v>56</v>
      </c>
      <c r="G4" s="76" t="s">
        <v>57</v>
      </c>
      <c r="H4" s="77" t="s">
        <v>58</v>
      </c>
      <c r="I4" s="78"/>
      <c r="J4" s="79" t="s">
        <v>59</v>
      </c>
      <c r="K4" s="80" t="s">
        <v>60</v>
      </c>
      <c r="L4" s="81" t="s">
        <v>61</v>
      </c>
      <c r="M4" s="82" t="s">
        <v>57</v>
      </c>
      <c r="N4" s="83" t="s">
        <v>62</v>
      </c>
      <c r="O4" s="84" t="s">
        <v>32</v>
      </c>
      <c r="P4" s="85" t="s">
        <v>63</v>
      </c>
      <c r="Q4" s="86" t="s">
        <v>64</v>
      </c>
      <c r="R4" s="87" t="s">
        <v>50</v>
      </c>
      <c r="S4" s="88" t="s">
        <v>51</v>
      </c>
      <c r="T4" s="89" t="s">
        <v>37</v>
      </c>
      <c r="U4" s="90" t="s">
        <v>52</v>
      </c>
      <c r="V4" s="91" t="s">
        <v>53</v>
      </c>
      <c r="W4" s="92">
        <v>5284</v>
      </c>
    </row>
    <row r="5" spans="1:23">
      <c r="A5" s="93" t="s">
        <v>65</v>
      </c>
      <c r="B5" s="94" t="s">
        <v>41</v>
      </c>
      <c r="C5" s="95" t="s">
        <v>66</v>
      </c>
      <c r="D5" s="96"/>
      <c r="E5" s="97">
        <f>LEN(D5)</f>
        <v>0</v>
      </c>
      <c r="F5" s="98" t="s">
        <v>67</v>
      </c>
      <c r="G5" s="99" t="s">
        <v>68</v>
      </c>
      <c r="H5" s="100" t="s">
        <v>69</v>
      </c>
      <c r="I5" s="101"/>
      <c r="J5" s="102" t="s">
        <v>70</v>
      </c>
      <c r="K5" s="103" t="s">
        <v>71</v>
      </c>
      <c r="L5" s="104" t="s">
        <v>72</v>
      </c>
      <c r="M5" s="105" t="s">
        <v>68</v>
      </c>
      <c r="N5" s="106" t="s">
        <v>69</v>
      </c>
      <c r="O5" s="107" t="s">
        <v>32</v>
      </c>
      <c r="P5" s="108" t="s">
        <v>33</v>
      </c>
      <c r="Q5" s="109" t="s">
        <v>34</v>
      </c>
      <c r="R5" s="110" t="s">
        <v>35</v>
      </c>
      <c r="S5" s="111" t="s">
        <v>51</v>
      </c>
      <c r="T5" s="112" t="s">
        <v>37</v>
      </c>
      <c r="U5" s="113" t="s">
        <v>73</v>
      </c>
      <c r="V5" s="114" t="s">
        <v>39</v>
      </c>
      <c r="W5" s="115">
        <v>5195</v>
      </c>
    </row>
    <row r="6" spans="1:23">
      <c r="A6" s="116" t="s">
        <v>74</v>
      </c>
      <c r="B6" s="117" t="s">
        <v>41</v>
      </c>
      <c r="C6" s="118" t="s">
        <v>75</v>
      </c>
      <c r="D6" s="119"/>
      <c r="E6" s="120">
        <f>LEN(D6)</f>
        <v>0</v>
      </c>
      <c r="F6" s="121" t="s">
        <v>76</v>
      </c>
      <c r="G6" s="122" t="s">
        <v>77</v>
      </c>
      <c r="H6" s="123" t="s">
        <v>78</v>
      </c>
      <c r="I6" s="124" t="s">
        <v>79</v>
      </c>
      <c r="J6" s="125" t="s">
        <v>80</v>
      </c>
      <c r="K6" s="126" t="s">
        <v>81</v>
      </c>
      <c r="L6" s="127" t="s">
        <v>82</v>
      </c>
      <c r="M6" s="128" t="s">
        <v>77</v>
      </c>
      <c r="N6" s="129" t="s">
        <v>78</v>
      </c>
      <c r="O6" s="130" t="s">
        <v>83</v>
      </c>
      <c r="P6" s="131" t="s">
        <v>84</v>
      </c>
      <c r="Q6" s="132" t="s">
        <v>85</v>
      </c>
      <c r="R6" s="133" t="s">
        <v>86</v>
      </c>
      <c r="S6" s="134" t="s">
        <v>87</v>
      </c>
      <c r="T6" s="135" t="s">
        <v>37</v>
      </c>
      <c r="U6" s="136" t="s">
        <v>38</v>
      </c>
      <c r="V6" s="137" t="s">
        <v>88</v>
      </c>
      <c r="W6" s="138">
        <v>5371</v>
      </c>
    </row>
    <row r="7" spans="1:23">
      <c r="A7" s="139" t="s">
        <v>89</v>
      </c>
      <c r="B7" s="140" t="s">
        <v>41</v>
      </c>
      <c r="C7" s="141" t="s">
        <v>90</v>
      </c>
      <c r="D7" s="142"/>
      <c r="E7" s="143">
        <f>LEN(D7)</f>
        <v>0</v>
      </c>
      <c r="F7" s="144" t="s">
        <v>91</v>
      </c>
      <c r="G7" s="145" t="s">
        <v>92</v>
      </c>
      <c r="H7" s="146" t="s">
        <v>93</v>
      </c>
      <c r="I7" s="147" t="s">
        <v>94</v>
      </c>
      <c r="J7" s="148" t="s">
        <v>95</v>
      </c>
      <c r="K7" s="149" t="s">
        <v>96</v>
      </c>
      <c r="L7" s="150" t="s">
        <v>97</v>
      </c>
      <c r="M7" s="151" t="s">
        <v>92</v>
      </c>
      <c r="N7" s="152" t="s">
        <v>93</v>
      </c>
      <c r="O7" s="153" t="s">
        <v>83</v>
      </c>
      <c r="P7" s="154" t="s">
        <v>98</v>
      </c>
      <c r="Q7" s="155" t="s">
        <v>99</v>
      </c>
      <c r="R7" s="156" t="s">
        <v>100</v>
      </c>
      <c r="S7" s="157" t="s">
        <v>87</v>
      </c>
      <c r="T7" s="158" t="s">
        <v>37</v>
      </c>
      <c r="U7" s="159" t="s">
        <v>38</v>
      </c>
      <c r="V7" s="160" t="s">
        <v>88</v>
      </c>
      <c r="W7" s="161">
        <v>5376</v>
      </c>
    </row>
    <row r="8" spans="1:23">
      <c r="A8" s="162" t="s">
        <v>101</v>
      </c>
      <c r="B8" s="163" t="s">
        <v>102</v>
      </c>
      <c r="C8" s="164" t="s">
        <v>103</v>
      </c>
      <c r="D8" s="165"/>
      <c r="E8" s="166">
        <f>LEN(D8)</f>
        <v>0</v>
      </c>
      <c r="F8" s="167" t="s">
        <v>104</v>
      </c>
      <c r="G8" s="168" t="s">
        <v>105</v>
      </c>
      <c r="H8" s="169" t="s">
        <v>106</v>
      </c>
      <c r="I8" s="170"/>
      <c r="J8" s="171" t="s">
        <v>107</v>
      </c>
      <c r="K8" s="172" t="s">
        <v>108</v>
      </c>
      <c r="L8" s="173" t="s">
        <v>109</v>
      </c>
      <c r="M8" s="174" t="s">
        <v>110</v>
      </c>
      <c r="N8" s="175" t="s">
        <v>111</v>
      </c>
      <c r="O8" s="176" t="s">
        <v>112</v>
      </c>
      <c r="P8" s="177" t="s">
        <v>113</v>
      </c>
      <c r="Q8" s="178" t="s">
        <v>114</v>
      </c>
      <c r="R8" s="179" t="s">
        <v>115</v>
      </c>
      <c r="S8" s="180" t="s">
        <v>87</v>
      </c>
      <c r="T8" s="181" t="s">
        <v>37</v>
      </c>
      <c r="U8" s="182" t="s">
        <v>73</v>
      </c>
      <c r="V8" s="183" t="s">
        <v>53</v>
      </c>
      <c r="W8" s="184">
        <v>5429</v>
      </c>
    </row>
    <row r="9" spans="1:23">
      <c r="A9" s="185" t="s">
        <v>116</v>
      </c>
      <c r="B9" s="186" t="s">
        <v>41</v>
      </c>
      <c r="C9" s="187" t="s">
        <v>117</v>
      </c>
      <c r="D9" s="188"/>
      <c r="E9" s="189">
        <f>LEN(D9)</f>
        <v>0</v>
      </c>
      <c r="F9" s="190" t="s">
        <v>118</v>
      </c>
      <c r="G9" s="191" t="s">
        <v>119</v>
      </c>
      <c r="H9" s="192" t="s">
        <v>120</v>
      </c>
      <c r="I9" s="193"/>
      <c r="J9" s="194" t="s">
        <v>121</v>
      </c>
      <c r="K9" s="195" t="s">
        <v>122</v>
      </c>
      <c r="L9" s="196" t="s">
        <v>123</v>
      </c>
      <c r="M9" s="197" t="s">
        <v>119</v>
      </c>
      <c r="N9" s="198" t="s">
        <v>120</v>
      </c>
      <c r="O9" s="199" t="s">
        <v>32</v>
      </c>
      <c r="P9" s="200" t="s">
        <v>124</v>
      </c>
      <c r="Q9" s="201" t="s">
        <v>125</v>
      </c>
      <c r="R9" s="202" t="s">
        <v>126</v>
      </c>
      <c r="S9" s="203" t="s">
        <v>37</v>
      </c>
      <c r="T9" s="204" t="s">
        <v>37</v>
      </c>
      <c r="U9" s="205" t="s">
        <v>38</v>
      </c>
      <c r="V9" s="206" t="s">
        <v>127</v>
      </c>
      <c r="W9" s="207">
        <v>5304</v>
      </c>
    </row>
    <row r="10" spans="1:23">
      <c r="A10" s="208" t="s">
        <v>128</v>
      </c>
      <c r="B10" s="209" t="s">
        <v>102</v>
      </c>
      <c r="C10" s="210" t="s">
        <v>129</v>
      </c>
      <c r="D10" s="211"/>
      <c r="E10" s="212">
        <f>LEN(D10)</f>
        <v>0</v>
      </c>
      <c r="F10" s="213" t="s">
        <v>130</v>
      </c>
      <c r="G10" s="214" t="s">
        <v>105</v>
      </c>
      <c r="H10" s="215" t="s">
        <v>131</v>
      </c>
      <c r="I10" s="216"/>
      <c r="J10" s="217" t="s">
        <v>132</v>
      </c>
      <c r="K10" s="218" t="s">
        <v>133</v>
      </c>
      <c r="L10" s="219"/>
      <c r="M10" s="220" t="s">
        <v>27</v>
      </c>
      <c r="N10" s="221" t="s">
        <v>134</v>
      </c>
      <c r="O10" s="222" t="s">
        <v>32</v>
      </c>
      <c r="P10" s="223" t="s">
        <v>124</v>
      </c>
      <c r="Q10" s="224" t="s">
        <v>125</v>
      </c>
      <c r="R10" s="225" t="s">
        <v>35</v>
      </c>
      <c r="S10" s="226" t="s">
        <v>37</v>
      </c>
      <c r="T10" s="227" t="s">
        <v>37</v>
      </c>
      <c r="U10" s="228" t="s">
        <v>38</v>
      </c>
      <c r="V10" s="229" t="s">
        <v>39</v>
      </c>
      <c r="W10" s="230">
        <v>5303</v>
      </c>
    </row>
    <row r="11" spans="1:23">
      <c r="A11" s="231" t="s">
        <v>135</v>
      </c>
      <c r="B11" s="232" t="s">
        <v>41</v>
      </c>
      <c r="C11" s="233" t="s">
        <v>136</v>
      </c>
      <c r="D11" s="234"/>
      <c r="E11" s="235">
        <f>LEN(D11)</f>
        <v>0</v>
      </c>
      <c r="F11" s="236" t="s">
        <v>137</v>
      </c>
      <c r="G11" s="237" t="s">
        <v>27</v>
      </c>
      <c r="H11" s="238" t="s">
        <v>138</v>
      </c>
      <c r="I11" s="239"/>
      <c r="J11" s="240" t="s">
        <v>139</v>
      </c>
      <c r="K11" s="241" t="s">
        <v>140</v>
      </c>
      <c r="L11" s="242" t="s">
        <v>72</v>
      </c>
      <c r="M11" s="243" t="s">
        <v>27</v>
      </c>
      <c r="N11" s="244" t="s">
        <v>138</v>
      </c>
      <c r="O11" s="245" t="s">
        <v>32</v>
      </c>
      <c r="P11" s="246" t="s">
        <v>124</v>
      </c>
      <c r="Q11" s="247" t="s">
        <v>125</v>
      </c>
      <c r="R11" s="248" t="s">
        <v>126</v>
      </c>
      <c r="S11" s="249" t="s">
        <v>37</v>
      </c>
      <c r="T11" s="250" t="s">
        <v>37</v>
      </c>
      <c r="U11" s="251" t="s">
        <v>38</v>
      </c>
      <c r="V11" s="252" t="s">
        <v>127</v>
      </c>
      <c r="W11" s="253">
        <v>5555</v>
      </c>
    </row>
    <row r="12" spans="1:23">
      <c r="A12" s="254" t="s">
        <v>141</v>
      </c>
      <c r="B12" s="255" t="s">
        <v>41</v>
      </c>
      <c r="C12" s="256" t="s">
        <v>142</v>
      </c>
      <c r="D12" s="257"/>
      <c r="E12" s="258">
        <f>LEN(D12)</f>
        <v>0</v>
      </c>
      <c r="F12" s="259" t="s">
        <v>143</v>
      </c>
      <c r="G12" s="260" t="s">
        <v>92</v>
      </c>
      <c r="H12" s="261" t="s">
        <v>144</v>
      </c>
      <c r="I12" s="262"/>
      <c r="J12" s="263" t="s">
        <v>145</v>
      </c>
      <c r="K12" s="264" t="s">
        <v>146</v>
      </c>
      <c r="L12" s="265" t="s">
        <v>147</v>
      </c>
      <c r="M12" s="266" t="s">
        <v>92</v>
      </c>
      <c r="N12" s="267" t="s">
        <v>144</v>
      </c>
      <c r="O12" s="268" t="s">
        <v>112</v>
      </c>
      <c r="P12" s="269" t="s">
        <v>148</v>
      </c>
      <c r="Q12" s="270" t="s">
        <v>149</v>
      </c>
      <c r="R12" s="271" t="s">
        <v>150</v>
      </c>
      <c r="S12" s="272" t="s">
        <v>51</v>
      </c>
      <c r="T12" s="273" t="s">
        <v>37</v>
      </c>
      <c r="U12" s="274" t="s">
        <v>38</v>
      </c>
      <c r="V12" s="275" t="s">
        <v>53</v>
      </c>
      <c r="W12" s="276">
        <v>5071</v>
      </c>
    </row>
    <row r="13" spans="1:23">
      <c r="A13" s="277" t="s">
        <v>151</v>
      </c>
      <c r="B13" s="278" t="s">
        <v>152</v>
      </c>
      <c r="C13" s="279" t="s">
        <v>153</v>
      </c>
      <c r="D13" s="280"/>
      <c r="E13" s="281">
        <f>LEN(D13)</f>
        <v>0</v>
      </c>
      <c r="F13" s="282" t="s">
        <v>154</v>
      </c>
      <c r="G13" s="283" t="s">
        <v>155</v>
      </c>
      <c r="H13" s="284" t="s">
        <v>156</v>
      </c>
      <c r="I13" s="285"/>
      <c r="J13" s="286" t="s">
        <v>157</v>
      </c>
      <c r="K13" s="287" t="s">
        <v>158</v>
      </c>
      <c r="L13" s="288" t="s">
        <v>159</v>
      </c>
      <c r="M13" s="289" t="s">
        <v>77</v>
      </c>
      <c r="N13" s="290" t="s">
        <v>160</v>
      </c>
      <c r="O13" s="291" t="s">
        <v>112</v>
      </c>
      <c r="P13" s="292" t="s">
        <v>161</v>
      </c>
      <c r="Q13" s="293" t="s">
        <v>162</v>
      </c>
      <c r="R13" s="294" t="s">
        <v>150</v>
      </c>
      <c r="S13" s="295" t="s">
        <v>51</v>
      </c>
      <c r="T13" s="296" t="s">
        <v>37</v>
      </c>
      <c r="U13" s="297" t="s">
        <v>38</v>
      </c>
      <c r="V13" s="298" t="s">
        <v>53</v>
      </c>
      <c r="W13" s="299">
        <v>5068</v>
      </c>
    </row>
    <row r="14" spans="1:23">
      <c r="A14" s="300" t="s">
        <v>163</v>
      </c>
      <c r="B14" s="301" t="s">
        <v>152</v>
      </c>
      <c r="C14" s="302" t="s">
        <v>164</v>
      </c>
      <c r="D14" s="303"/>
      <c r="E14" s="304">
        <f>LEN(D14)</f>
        <v>0</v>
      </c>
      <c r="F14" s="305" t="s">
        <v>165</v>
      </c>
      <c r="G14" s="306" t="s">
        <v>166</v>
      </c>
      <c r="H14" s="307" t="s">
        <v>167</v>
      </c>
      <c r="I14" s="308"/>
      <c r="J14" s="309" t="s">
        <v>168</v>
      </c>
      <c r="K14" s="310" t="s">
        <v>169</v>
      </c>
      <c r="L14" s="311" t="s">
        <v>170</v>
      </c>
      <c r="M14" s="312" t="s">
        <v>166</v>
      </c>
      <c r="N14" s="313" t="s">
        <v>167</v>
      </c>
      <c r="O14" s="314" t="s">
        <v>171</v>
      </c>
      <c r="P14" s="315" t="s">
        <v>172</v>
      </c>
      <c r="Q14" s="316" t="s">
        <v>173</v>
      </c>
      <c r="R14" s="317" t="s">
        <v>173</v>
      </c>
      <c r="S14" s="318" t="s">
        <v>36</v>
      </c>
      <c r="T14" s="319" t="s">
        <v>174</v>
      </c>
      <c r="U14" s="320"/>
      <c r="V14" s="321"/>
      <c r="W14" s="322">
        <v>5231</v>
      </c>
    </row>
    <row r="15" spans="1:23">
      <c r="A15" s="323" t="s">
        <v>175</v>
      </c>
      <c r="B15" s="324" t="s">
        <v>152</v>
      </c>
      <c r="C15" s="325" t="s">
        <v>176</v>
      </c>
      <c r="D15" s="326"/>
      <c r="E15" s="327">
        <f>LEN(D15)</f>
        <v>0</v>
      </c>
      <c r="F15" s="328" t="s">
        <v>177</v>
      </c>
      <c r="G15" s="329" t="s">
        <v>178</v>
      </c>
      <c r="H15" s="330" t="s">
        <v>179</v>
      </c>
      <c r="I15" s="331"/>
      <c r="J15" s="332" t="s">
        <v>180</v>
      </c>
      <c r="K15" s="333" t="s">
        <v>181</v>
      </c>
      <c r="L15" s="334" t="s">
        <v>182</v>
      </c>
      <c r="M15" s="335" t="s">
        <v>77</v>
      </c>
      <c r="N15" s="336" t="s">
        <v>183</v>
      </c>
      <c r="O15" s="337" t="s">
        <v>171</v>
      </c>
      <c r="P15" s="338" t="s">
        <v>184</v>
      </c>
      <c r="Q15" s="339" t="s">
        <v>185</v>
      </c>
      <c r="R15" s="340" t="s">
        <v>100</v>
      </c>
      <c r="S15" s="341" t="s">
        <v>36</v>
      </c>
      <c r="T15" s="342" t="s">
        <v>174</v>
      </c>
      <c r="U15" s="343"/>
      <c r="V15" s="344"/>
      <c r="W15" s="345">
        <v>5368</v>
      </c>
    </row>
    <row r="16" spans="1:23">
      <c r="A16" s="346" t="s">
        <v>186</v>
      </c>
      <c r="B16" s="347" t="s">
        <v>102</v>
      </c>
      <c r="C16" s="348" t="s">
        <v>187</v>
      </c>
      <c r="D16" s="349"/>
      <c r="E16" s="350">
        <f>LEN(D16)</f>
        <v>0</v>
      </c>
      <c r="F16" s="351" t="s">
        <v>188</v>
      </c>
      <c r="G16" s="352" t="s">
        <v>44</v>
      </c>
      <c r="H16" s="353" t="s">
        <v>189</v>
      </c>
      <c r="I16" s="354"/>
      <c r="J16" s="355" t="s">
        <v>190</v>
      </c>
      <c r="K16" s="356" t="s">
        <v>191</v>
      </c>
      <c r="L16" s="357" t="s">
        <v>182</v>
      </c>
      <c r="M16" s="358" t="s">
        <v>44</v>
      </c>
      <c r="N16" s="359" t="s">
        <v>189</v>
      </c>
      <c r="O16" s="360" t="s">
        <v>171</v>
      </c>
      <c r="P16" s="361" t="s">
        <v>192</v>
      </c>
      <c r="Q16" s="362" t="s">
        <v>173</v>
      </c>
      <c r="R16" s="363" t="s">
        <v>173</v>
      </c>
      <c r="S16" s="364" t="s">
        <v>36</v>
      </c>
      <c r="T16" s="365" t="s">
        <v>193</v>
      </c>
      <c r="U16" s="366"/>
      <c r="V16" s="367"/>
      <c r="W16" s="368">
        <v>5367</v>
      </c>
    </row>
    <row r="17" spans="1:23">
      <c r="A17" s="369" t="s">
        <v>194</v>
      </c>
      <c r="B17" s="370" t="s">
        <v>195</v>
      </c>
      <c r="C17" s="371" t="s">
        <v>196</v>
      </c>
      <c r="D17" s="372"/>
      <c r="E17" s="373">
        <f>LEN(D17)</f>
        <v>0</v>
      </c>
      <c r="F17" s="374" t="s">
        <v>197</v>
      </c>
      <c r="G17" s="375" t="s">
        <v>198</v>
      </c>
      <c r="H17" s="376" t="s">
        <v>199</v>
      </c>
      <c r="I17" s="377" t="s">
        <v>200</v>
      </c>
      <c r="J17" s="378" t="s">
        <v>201</v>
      </c>
      <c r="K17" s="379"/>
      <c r="L17" s="380" t="s">
        <v>202</v>
      </c>
      <c r="M17" s="381" t="s">
        <v>198</v>
      </c>
      <c r="N17" s="382" t="s">
        <v>199</v>
      </c>
      <c r="O17" s="383" t="s">
        <v>203</v>
      </c>
      <c r="P17" s="384" t="s">
        <v>204</v>
      </c>
      <c r="Q17" s="385" t="s">
        <v>205</v>
      </c>
      <c r="R17" s="386" t="s">
        <v>206</v>
      </c>
      <c r="S17" s="387" t="s">
        <v>51</v>
      </c>
      <c r="T17" s="388" t="s">
        <v>193</v>
      </c>
      <c r="U17" s="389"/>
      <c r="V17" s="390"/>
      <c r="W17" s="391">
        <v>5420</v>
      </c>
    </row>
    <row r="18" spans="1:23">
      <c r="A18" s="392" t="s">
        <v>207</v>
      </c>
      <c r="B18" s="393" t="s">
        <v>102</v>
      </c>
      <c r="C18" s="394" t="s">
        <v>208</v>
      </c>
      <c r="D18" s="395"/>
      <c r="E18" s="396">
        <f>LEN(D18)</f>
        <v>0</v>
      </c>
      <c r="F18" s="397" t="s">
        <v>209</v>
      </c>
      <c r="G18" s="398" t="s">
        <v>77</v>
      </c>
      <c r="H18" s="399" t="s">
        <v>210</v>
      </c>
      <c r="I18" s="400" t="s">
        <v>211</v>
      </c>
      <c r="J18" s="401" t="s">
        <v>212</v>
      </c>
      <c r="K18" s="402" t="s">
        <v>213</v>
      </c>
      <c r="L18" s="403" t="s">
        <v>214</v>
      </c>
      <c r="M18" s="404" t="s">
        <v>77</v>
      </c>
      <c r="N18" s="405" t="s">
        <v>210</v>
      </c>
      <c r="O18" s="406" t="s">
        <v>203</v>
      </c>
      <c r="P18" s="407" t="s">
        <v>215</v>
      </c>
      <c r="Q18" s="408" t="s">
        <v>99</v>
      </c>
      <c r="R18" s="409" t="s">
        <v>216</v>
      </c>
      <c r="S18" s="410" t="s">
        <v>51</v>
      </c>
      <c r="T18" s="411" t="s">
        <v>193</v>
      </c>
      <c r="U18" s="412"/>
      <c r="V18" s="413"/>
      <c r="W18" s="414">
        <v>5398</v>
      </c>
    </row>
    <row r="19" spans="1:23">
      <c r="A19" s="415" t="s">
        <v>217</v>
      </c>
      <c r="B19" s="416" t="s">
        <v>195</v>
      </c>
      <c r="C19" s="417" t="s">
        <v>218</v>
      </c>
      <c r="D19" s="418"/>
      <c r="E19" s="419">
        <f>LEN(D19)</f>
        <v>0</v>
      </c>
      <c r="F19" s="420" t="s">
        <v>219</v>
      </c>
      <c r="G19" s="421" t="s">
        <v>44</v>
      </c>
      <c r="H19" s="422" t="s">
        <v>220</v>
      </c>
      <c r="I19" s="423"/>
      <c r="J19" s="424" t="s">
        <v>221</v>
      </c>
      <c r="K19" s="425" t="s">
        <v>222</v>
      </c>
      <c r="L19" s="426" t="s">
        <v>202</v>
      </c>
      <c r="M19" s="427" t="s">
        <v>44</v>
      </c>
      <c r="N19" s="428" t="s">
        <v>220</v>
      </c>
      <c r="O19" s="429" t="s">
        <v>203</v>
      </c>
      <c r="P19" s="430" t="s">
        <v>223</v>
      </c>
      <c r="Q19" s="431" t="s">
        <v>173</v>
      </c>
      <c r="R19" s="432" t="s">
        <v>100</v>
      </c>
      <c r="S19" s="433" t="s">
        <v>51</v>
      </c>
      <c r="T19" s="434" t="s">
        <v>224</v>
      </c>
      <c r="U19" s="435"/>
      <c r="V19" s="436"/>
      <c r="W19" s="437">
        <v>5407</v>
      </c>
    </row>
    <row r="20" spans="1:23">
      <c r="A20" s="438" t="s">
        <v>225</v>
      </c>
      <c r="B20" s="439" t="s">
        <v>41</v>
      </c>
      <c r="C20" s="440" t="s">
        <v>226</v>
      </c>
      <c r="D20" s="441"/>
      <c r="E20" s="442">
        <f>LEN(D20)</f>
        <v>0</v>
      </c>
      <c r="F20" s="443" t="s">
        <v>227</v>
      </c>
      <c r="G20" s="444" t="s">
        <v>228</v>
      </c>
      <c r="H20" s="445" t="s">
        <v>229</v>
      </c>
      <c r="I20" s="446" t="s">
        <v>79</v>
      </c>
      <c r="J20" s="447" t="s">
        <v>230</v>
      </c>
      <c r="K20" s="448" t="s">
        <v>231</v>
      </c>
      <c r="L20" s="449" t="s">
        <v>61</v>
      </c>
      <c r="M20" s="450" t="s">
        <v>228</v>
      </c>
      <c r="N20" s="451" t="s">
        <v>229</v>
      </c>
      <c r="O20" s="452" t="s">
        <v>203</v>
      </c>
      <c r="P20" s="453" t="s">
        <v>204</v>
      </c>
      <c r="Q20" s="454" t="s">
        <v>205</v>
      </c>
      <c r="R20" s="455" t="s">
        <v>206</v>
      </c>
      <c r="S20" s="456" t="s">
        <v>51</v>
      </c>
      <c r="T20" s="457" t="s">
        <v>193</v>
      </c>
      <c r="U20" s="458"/>
      <c r="V20" s="459"/>
      <c r="W20" s="460">
        <v>5508</v>
      </c>
    </row>
    <row r="21" spans="1:23">
      <c r="A21" s="461" t="s">
        <v>232</v>
      </c>
      <c r="B21" s="462" t="s">
        <v>195</v>
      </c>
      <c r="C21" s="463" t="s">
        <v>233</v>
      </c>
      <c r="D21" s="464"/>
      <c r="E21" s="465">
        <f>LEN(D21)</f>
        <v>0</v>
      </c>
      <c r="F21" s="466" t="s">
        <v>234</v>
      </c>
      <c r="G21" s="467" t="s">
        <v>235</v>
      </c>
      <c r="H21" s="468" t="s">
        <v>236</v>
      </c>
      <c r="I21" s="469" t="s">
        <v>211</v>
      </c>
      <c r="J21" s="470" t="s">
        <v>237</v>
      </c>
      <c r="K21" s="471" t="s">
        <v>238</v>
      </c>
      <c r="L21" s="472" t="s">
        <v>239</v>
      </c>
      <c r="M21" s="473" t="s">
        <v>235</v>
      </c>
      <c r="N21" s="474" t="s">
        <v>236</v>
      </c>
      <c r="O21" s="475" t="s">
        <v>203</v>
      </c>
      <c r="P21" s="476" t="s">
        <v>240</v>
      </c>
      <c r="Q21" s="477" t="s">
        <v>241</v>
      </c>
      <c r="R21" s="478" t="s">
        <v>216</v>
      </c>
      <c r="S21" s="479" t="s">
        <v>51</v>
      </c>
      <c r="T21" s="480" t="s">
        <v>224</v>
      </c>
      <c r="U21" s="481"/>
      <c r="V21" s="482"/>
      <c r="W21" s="483">
        <v>5405</v>
      </c>
    </row>
    <row r="22" spans="1:23">
      <c r="A22" s="484" t="s">
        <v>242</v>
      </c>
      <c r="B22" s="485" t="s">
        <v>102</v>
      </c>
      <c r="C22" s="486" t="s">
        <v>243</v>
      </c>
      <c r="D22" s="487"/>
      <c r="E22" s="488">
        <f>LEN(D22)</f>
        <v>0</v>
      </c>
      <c r="F22" s="489" t="s">
        <v>244</v>
      </c>
      <c r="G22" s="490" t="s">
        <v>77</v>
      </c>
      <c r="H22" s="491" t="s">
        <v>245</v>
      </c>
      <c r="I22" s="492"/>
      <c r="J22" s="493" t="s">
        <v>246</v>
      </c>
      <c r="K22" s="494" t="s">
        <v>247</v>
      </c>
      <c r="L22" s="495" t="s">
        <v>248</v>
      </c>
      <c r="M22" s="496" t="s">
        <v>77</v>
      </c>
      <c r="N22" s="497" t="s">
        <v>245</v>
      </c>
      <c r="O22" s="498" t="s">
        <v>203</v>
      </c>
      <c r="P22" s="499" t="s">
        <v>249</v>
      </c>
      <c r="Q22" s="500" t="s">
        <v>185</v>
      </c>
      <c r="R22" s="501" t="s">
        <v>100</v>
      </c>
      <c r="S22" s="502" t="s">
        <v>51</v>
      </c>
      <c r="T22" s="503" t="s">
        <v>224</v>
      </c>
      <c r="U22" s="504"/>
      <c r="V22" s="505"/>
      <c r="W22" s="506">
        <v>5411</v>
      </c>
    </row>
    <row r="23" spans="1:23">
      <c r="A23" s="507" t="s">
        <v>250</v>
      </c>
      <c r="B23" s="508" t="s">
        <v>41</v>
      </c>
      <c r="C23" s="509" t="s">
        <v>251</v>
      </c>
      <c r="D23" s="510"/>
      <c r="E23" s="511">
        <f>LEN(D23)</f>
        <v>0</v>
      </c>
      <c r="F23" s="512" t="s">
        <v>252</v>
      </c>
      <c r="G23" s="513" t="s">
        <v>119</v>
      </c>
      <c r="H23" s="514" t="s">
        <v>253</v>
      </c>
      <c r="I23" s="515"/>
      <c r="J23" s="516" t="s">
        <v>254</v>
      </c>
      <c r="K23" s="517" t="s">
        <v>255</v>
      </c>
      <c r="L23" s="518" t="s">
        <v>256</v>
      </c>
      <c r="M23" s="519" t="s">
        <v>257</v>
      </c>
      <c r="N23" s="520" t="s">
        <v>258</v>
      </c>
      <c r="O23" s="521" t="s">
        <v>171</v>
      </c>
      <c r="P23" s="522" t="s">
        <v>259</v>
      </c>
      <c r="Q23" s="523" t="s">
        <v>260</v>
      </c>
      <c r="R23" s="524" t="s">
        <v>261</v>
      </c>
      <c r="S23" s="525" t="s">
        <v>51</v>
      </c>
      <c r="T23" s="526" t="s">
        <v>174</v>
      </c>
      <c r="U23" s="527"/>
      <c r="V23" s="528"/>
      <c r="W23" s="529">
        <v>5461</v>
      </c>
    </row>
    <row r="24" spans="1:23">
      <c r="A24" s="530" t="s">
        <v>262</v>
      </c>
      <c r="B24" s="531" t="s">
        <v>41</v>
      </c>
      <c r="C24" s="532" t="s">
        <v>263</v>
      </c>
      <c r="D24" s="533"/>
      <c r="E24" s="534">
        <f>LEN(D24)</f>
        <v>0</v>
      </c>
      <c r="F24" s="535" t="s">
        <v>264</v>
      </c>
      <c r="G24" s="536" t="s">
        <v>265</v>
      </c>
      <c r="H24" s="537" t="s">
        <v>266</v>
      </c>
      <c r="I24" s="538"/>
      <c r="J24" s="539" t="s">
        <v>267</v>
      </c>
      <c r="K24" s="540" t="s">
        <v>268</v>
      </c>
      <c r="L24" s="541" t="s">
        <v>269</v>
      </c>
      <c r="M24" s="542" t="s">
        <v>265</v>
      </c>
      <c r="N24" s="543" t="s">
        <v>266</v>
      </c>
      <c r="O24" s="544" t="s">
        <v>171</v>
      </c>
      <c r="P24" s="545" t="s">
        <v>270</v>
      </c>
      <c r="Q24" s="546" t="s">
        <v>185</v>
      </c>
      <c r="R24" s="547" t="s">
        <v>100</v>
      </c>
      <c r="S24" s="548" t="s">
        <v>51</v>
      </c>
      <c r="T24" s="549" t="s">
        <v>174</v>
      </c>
      <c r="U24" s="550"/>
      <c r="V24" s="551"/>
      <c r="W24" s="552">
        <v>5358</v>
      </c>
    </row>
    <row r="25" spans="1:23">
      <c r="A25" s="553" t="s">
        <v>271</v>
      </c>
      <c r="B25" s="554" t="s">
        <v>41</v>
      </c>
      <c r="C25" s="555" t="s">
        <v>272</v>
      </c>
      <c r="D25" s="556"/>
      <c r="E25" s="557">
        <f>LEN(D25)</f>
        <v>0</v>
      </c>
      <c r="F25" s="558" t="s">
        <v>273</v>
      </c>
      <c r="G25" s="559" t="s">
        <v>178</v>
      </c>
      <c r="H25" s="560" t="s">
        <v>274</v>
      </c>
      <c r="I25" s="561"/>
      <c r="J25" s="562" t="s">
        <v>275</v>
      </c>
      <c r="K25" s="563" t="s">
        <v>276</v>
      </c>
      <c r="L25" s="564"/>
      <c r="M25" s="565" t="s">
        <v>178</v>
      </c>
      <c r="N25" s="566" t="s">
        <v>274</v>
      </c>
      <c r="O25" s="567" t="s">
        <v>171</v>
      </c>
      <c r="P25" s="568" t="s">
        <v>277</v>
      </c>
      <c r="Q25" s="569" t="s">
        <v>278</v>
      </c>
      <c r="R25" s="570" t="s">
        <v>261</v>
      </c>
      <c r="S25" s="571" t="s">
        <v>51</v>
      </c>
      <c r="T25" s="572" t="s">
        <v>174</v>
      </c>
      <c r="U25" s="573"/>
      <c r="V25" s="574"/>
      <c r="W25" s="575">
        <v>5547</v>
      </c>
    </row>
    <row r="26" spans="1:23">
      <c r="A26" s="576" t="s">
        <v>279</v>
      </c>
      <c r="B26" s="577" t="s">
        <v>195</v>
      </c>
      <c r="C26" s="578" t="s">
        <v>280</v>
      </c>
      <c r="D26" s="579"/>
      <c r="E26" s="580">
        <f>LEN(D26)</f>
        <v>0</v>
      </c>
      <c r="F26" s="581" t="s">
        <v>281</v>
      </c>
      <c r="G26" s="582" t="s">
        <v>282</v>
      </c>
      <c r="H26" s="583" t="s">
        <v>283</v>
      </c>
      <c r="I26" s="584"/>
      <c r="J26" s="585" t="s">
        <v>284</v>
      </c>
      <c r="K26" s="586" t="s">
        <v>285</v>
      </c>
      <c r="L26" s="587" t="s">
        <v>286</v>
      </c>
      <c r="M26" s="588" t="s">
        <v>282</v>
      </c>
      <c r="N26" s="589" t="s">
        <v>283</v>
      </c>
      <c r="O26" s="590" t="s">
        <v>112</v>
      </c>
      <c r="P26" s="591" t="s">
        <v>287</v>
      </c>
      <c r="Q26" s="592" t="s">
        <v>288</v>
      </c>
      <c r="R26" s="593" t="s">
        <v>112</v>
      </c>
      <c r="S26" s="594" t="s">
        <v>51</v>
      </c>
      <c r="T26" s="595" t="s">
        <v>37</v>
      </c>
      <c r="U26" s="596" t="s">
        <v>38</v>
      </c>
      <c r="V26" s="597" t="s">
        <v>289</v>
      </c>
      <c r="W26" s="598">
        <v>5062</v>
      </c>
    </row>
    <row r="27" spans="1:23">
      <c r="A27" s="599" t="s">
        <v>290</v>
      </c>
      <c r="B27" s="600" t="s">
        <v>195</v>
      </c>
      <c r="C27" s="601" t="s">
        <v>291</v>
      </c>
      <c r="D27" s="602"/>
      <c r="E27" s="603">
        <f>LEN(D27)</f>
        <v>0</v>
      </c>
      <c r="F27" s="604" t="s">
        <v>292</v>
      </c>
      <c r="G27" s="605" t="s">
        <v>235</v>
      </c>
      <c r="H27" s="606" t="s">
        <v>293</v>
      </c>
      <c r="I27" s="607"/>
      <c r="J27" s="608" t="s">
        <v>294</v>
      </c>
      <c r="K27" s="609" t="s">
        <v>295</v>
      </c>
      <c r="L27" s="610" t="s">
        <v>296</v>
      </c>
      <c r="M27" s="611" t="s">
        <v>235</v>
      </c>
      <c r="N27" s="612" t="s">
        <v>293</v>
      </c>
      <c r="O27" s="613" t="s">
        <v>112</v>
      </c>
      <c r="P27" s="614" t="s">
        <v>297</v>
      </c>
      <c r="Q27" s="615" t="s">
        <v>162</v>
      </c>
      <c r="R27" s="616" t="s">
        <v>112</v>
      </c>
      <c r="S27" s="617" t="s">
        <v>51</v>
      </c>
      <c r="T27" s="618" t="s">
        <v>37</v>
      </c>
      <c r="U27" s="619" t="s">
        <v>38</v>
      </c>
      <c r="V27" s="620" t="s">
        <v>298</v>
      </c>
      <c r="W27" s="621">
        <v>5065</v>
      </c>
    </row>
    <row r="28" spans="1:23">
      <c r="A28" s="622" t="s">
        <v>299</v>
      </c>
      <c r="B28" s="623" t="s">
        <v>41</v>
      </c>
      <c r="C28" s="624" t="s">
        <v>300</v>
      </c>
      <c r="D28" s="625"/>
      <c r="E28" s="626">
        <f>LEN(D28)</f>
        <v>0</v>
      </c>
      <c r="F28" s="627" t="s">
        <v>301</v>
      </c>
      <c r="G28" s="628" t="s">
        <v>302</v>
      </c>
      <c r="H28" s="629" t="s">
        <v>303</v>
      </c>
      <c r="I28" s="630"/>
      <c r="J28" s="631" t="s">
        <v>304</v>
      </c>
      <c r="K28" s="632" t="s">
        <v>305</v>
      </c>
      <c r="L28" s="633" t="s">
        <v>306</v>
      </c>
      <c r="M28" s="634" t="s">
        <v>302</v>
      </c>
      <c r="N28" s="635" t="s">
        <v>303</v>
      </c>
      <c r="O28" s="636" t="s">
        <v>112</v>
      </c>
      <c r="P28" s="637" t="s">
        <v>307</v>
      </c>
      <c r="Q28" s="638" t="s">
        <v>162</v>
      </c>
      <c r="R28" s="639" t="s">
        <v>112</v>
      </c>
      <c r="S28" s="640" t="s">
        <v>51</v>
      </c>
      <c r="T28" s="641" t="s">
        <v>37</v>
      </c>
      <c r="U28" s="642" t="s">
        <v>38</v>
      </c>
      <c r="V28" s="643" t="s">
        <v>53</v>
      </c>
      <c r="W28" s="644">
        <v>5054</v>
      </c>
    </row>
    <row r="29" spans="1:23">
      <c r="A29" s="645" t="s">
        <v>308</v>
      </c>
      <c r="B29" s="646" t="s">
        <v>152</v>
      </c>
      <c r="C29" s="647" t="s">
        <v>309</v>
      </c>
      <c r="D29" s="648"/>
      <c r="E29" s="649">
        <f>LEN(D29)</f>
        <v>0</v>
      </c>
      <c r="F29" s="650" t="s">
        <v>310</v>
      </c>
      <c r="G29" s="651" t="s">
        <v>155</v>
      </c>
      <c r="H29" s="652" t="s">
        <v>311</v>
      </c>
      <c r="I29" s="653"/>
      <c r="J29" s="654" t="s">
        <v>312</v>
      </c>
      <c r="K29" s="655" t="s">
        <v>313</v>
      </c>
      <c r="L29" s="656" t="s">
        <v>314</v>
      </c>
      <c r="M29" s="657" t="s">
        <v>155</v>
      </c>
      <c r="N29" s="658" t="s">
        <v>311</v>
      </c>
      <c r="O29" s="659" t="s">
        <v>112</v>
      </c>
      <c r="P29" s="660" t="s">
        <v>315</v>
      </c>
      <c r="Q29" s="661"/>
      <c r="R29" s="662" t="s">
        <v>112</v>
      </c>
      <c r="S29" s="663" t="s">
        <v>51</v>
      </c>
      <c r="T29" s="664" t="s">
        <v>193</v>
      </c>
      <c r="U29" s="665" t="s">
        <v>38</v>
      </c>
      <c r="V29" s="666" t="s">
        <v>53</v>
      </c>
      <c r="W29" s="667">
        <v>5137</v>
      </c>
    </row>
    <row r="30" spans="1:23">
      <c r="A30" s="668" t="s">
        <v>316</v>
      </c>
      <c r="B30" s="669" t="s">
        <v>102</v>
      </c>
      <c r="C30" s="670" t="s">
        <v>317</v>
      </c>
      <c r="D30" s="671"/>
      <c r="E30" s="672">
        <f>LEN(D30)</f>
        <v>0</v>
      </c>
      <c r="F30" s="673" t="s">
        <v>318</v>
      </c>
      <c r="G30" s="674" t="s">
        <v>319</v>
      </c>
      <c r="H30" s="675" t="s">
        <v>320</v>
      </c>
      <c r="I30" s="676"/>
      <c r="J30" s="677" t="s">
        <v>321</v>
      </c>
      <c r="K30" s="678" t="s">
        <v>322</v>
      </c>
      <c r="L30" s="679"/>
      <c r="M30" s="680" t="s">
        <v>323</v>
      </c>
      <c r="N30" s="681" t="s">
        <v>324</v>
      </c>
      <c r="O30" s="682" t="s">
        <v>112</v>
      </c>
      <c r="P30" s="683" t="s">
        <v>325</v>
      </c>
      <c r="Q30" s="684" t="s">
        <v>149</v>
      </c>
      <c r="R30" s="685" t="s">
        <v>112</v>
      </c>
      <c r="S30" s="686" t="s">
        <v>51</v>
      </c>
      <c r="T30" s="687" t="s">
        <v>37</v>
      </c>
      <c r="U30" s="688" t="s">
        <v>38</v>
      </c>
      <c r="V30" s="689" t="s">
        <v>289</v>
      </c>
      <c r="W30" s="690">
        <v>5025</v>
      </c>
    </row>
    <row r="31" spans="1:23">
      <c r="A31" s="691" t="s">
        <v>326</v>
      </c>
      <c r="B31" s="692" t="s">
        <v>41</v>
      </c>
      <c r="C31" s="693" t="s">
        <v>327</v>
      </c>
      <c r="D31" s="694"/>
      <c r="E31" s="695">
        <f>LEN(D31)</f>
        <v>0</v>
      </c>
      <c r="F31" s="696" t="s">
        <v>328</v>
      </c>
      <c r="G31" s="697" t="s">
        <v>110</v>
      </c>
      <c r="H31" s="698" t="s">
        <v>329</v>
      </c>
      <c r="I31" s="699" t="s">
        <v>79</v>
      </c>
      <c r="J31" s="700" t="s">
        <v>330</v>
      </c>
      <c r="K31" s="701" t="s">
        <v>331</v>
      </c>
      <c r="L31" s="702" t="s">
        <v>269</v>
      </c>
      <c r="M31" s="703" t="s">
        <v>110</v>
      </c>
      <c r="N31" s="704" t="s">
        <v>329</v>
      </c>
      <c r="O31" s="705" t="s">
        <v>332</v>
      </c>
      <c r="P31" s="706" t="s">
        <v>333</v>
      </c>
      <c r="Q31" s="707" t="s">
        <v>334</v>
      </c>
      <c r="R31" s="708" t="s">
        <v>206</v>
      </c>
      <c r="S31" s="709" t="s">
        <v>87</v>
      </c>
      <c r="T31" s="710" t="s">
        <v>193</v>
      </c>
      <c r="U31" s="711" t="s">
        <v>335</v>
      </c>
      <c r="V31" s="712" t="s">
        <v>289</v>
      </c>
      <c r="W31" s="713">
        <v>5257</v>
      </c>
    </row>
    <row r="32" spans="1:23">
      <c r="A32" s="714" t="s">
        <v>336</v>
      </c>
      <c r="B32" s="715" t="s">
        <v>24</v>
      </c>
      <c r="C32" s="716" t="s">
        <v>337</v>
      </c>
      <c r="D32" s="717"/>
      <c r="E32" s="718">
        <f>LEN(D32)</f>
        <v>0</v>
      </c>
      <c r="F32" s="719" t="s">
        <v>338</v>
      </c>
      <c r="G32" s="720" t="s">
        <v>110</v>
      </c>
      <c r="H32" s="721" t="s">
        <v>339</v>
      </c>
      <c r="I32" s="722"/>
      <c r="J32" s="723" t="s">
        <v>340</v>
      </c>
      <c r="K32" s="724" t="s">
        <v>341</v>
      </c>
      <c r="L32" s="725" t="s">
        <v>342</v>
      </c>
      <c r="M32" s="726" t="s">
        <v>110</v>
      </c>
      <c r="N32" s="727" t="s">
        <v>339</v>
      </c>
      <c r="O32" s="728" t="s">
        <v>332</v>
      </c>
      <c r="P32" s="729" t="s">
        <v>343</v>
      </c>
      <c r="Q32" s="730" t="s">
        <v>344</v>
      </c>
      <c r="R32" s="731" t="s">
        <v>100</v>
      </c>
      <c r="S32" s="732" t="s">
        <v>87</v>
      </c>
      <c r="T32" s="733" t="s">
        <v>224</v>
      </c>
      <c r="U32" s="734" t="s">
        <v>73</v>
      </c>
      <c r="V32" s="735" t="s">
        <v>88</v>
      </c>
      <c r="W32" s="736">
        <v>5268</v>
      </c>
    </row>
    <row r="33" spans="1:23">
      <c r="A33" s="737" t="s">
        <v>345</v>
      </c>
      <c r="B33" s="738" t="s">
        <v>102</v>
      </c>
      <c r="C33" s="739" t="s">
        <v>346</v>
      </c>
      <c r="D33" s="740"/>
      <c r="E33" s="741">
        <f>LEN(D33)</f>
        <v>0</v>
      </c>
      <c r="F33" s="742" t="s">
        <v>347</v>
      </c>
      <c r="G33" s="743" t="s">
        <v>119</v>
      </c>
      <c r="H33" s="744" t="s">
        <v>348</v>
      </c>
      <c r="I33" s="745"/>
      <c r="J33" s="746" t="s">
        <v>349</v>
      </c>
      <c r="K33" s="747" t="s">
        <v>350</v>
      </c>
      <c r="L33" s="748" t="s">
        <v>351</v>
      </c>
      <c r="M33" s="749" t="s">
        <v>44</v>
      </c>
      <c r="N33" s="750" t="s">
        <v>352</v>
      </c>
      <c r="O33" s="751" t="s">
        <v>353</v>
      </c>
      <c r="P33" s="752" t="s">
        <v>354</v>
      </c>
      <c r="Q33" s="753" t="s">
        <v>86</v>
      </c>
      <c r="R33" s="754" t="s">
        <v>355</v>
      </c>
      <c r="S33" s="755" t="s">
        <v>356</v>
      </c>
      <c r="T33" s="756"/>
      <c r="U33" s="757" t="s">
        <v>357</v>
      </c>
      <c r="V33" s="758"/>
      <c r="W33" s="759">
        <v>5140</v>
      </c>
    </row>
    <row r="34" spans="1:23">
      <c r="A34" s="760" t="s">
        <v>358</v>
      </c>
      <c r="B34" s="761" t="s">
        <v>102</v>
      </c>
      <c r="C34" s="762" t="s">
        <v>359</v>
      </c>
      <c r="D34" s="763"/>
      <c r="E34" s="764">
        <f>LEN(D34)</f>
        <v>0</v>
      </c>
      <c r="F34" s="765" t="s">
        <v>360</v>
      </c>
      <c r="G34" s="766" t="s">
        <v>361</v>
      </c>
      <c r="H34" s="767" t="s">
        <v>362</v>
      </c>
      <c r="I34" s="768"/>
      <c r="J34" s="769" t="s">
        <v>363</v>
      </c>
      <c r="K34" s="770" t="s">
        <v>364</v>
      </c>
      <c r="L34" s="771" t="s">
        <v>365</v>
      </c>
      <c r="M34" s="772" t="s">
        <v>361</v>
      </c>
      <c r="N34" s="773" t="s">
        <v>362</v>
      </c>
      <c r="O34" s="774" t="s">
        <v>353</v>
      </c>
      <c r="P34" s="775" t="s">
        <v>366</v>
      </c>
      <c r="Q34" s="776" t="s">
        <v>86</v>
      </c>
      <c r="R34" s="777" t="s">
        <v>355</v>
      </c>
      <c r="S34" s="778" t="s">
        <v>356</v>
      </c>
      <c r="T34" s="779"/>
      <c r="U34" s="780" t="s">
        <v>367</v>
      </c>
      <c r="V34" s="781"/>
      <c r="W34" s="782">
        <v>5188</v>
      </c>
    </row>
    <row r="35" spans="1:23">
      <c r="A35" s="783" t="s">
        <v>368</v>
      </c>
      <c r="B35" s="784" t="s">
        <v>41</v>
      </c>
      <c r="C35" s="785" t="s">
        <v>369</v>
      </c>
      <c r="D35" s="786"/>
      <c r="E35" s="787">
        <f>LEN(D35)</f>
        <v>0</v>
      </c>
      <c r="F35" s="788" t="s">
        <v>370</v>
      </c>
      <c r="G35" s="789" t="s">
        <v>371</v>
      </c>
      <c r="H35" s="790" t="s">
        <v>372</v>
      </c>
      <c r="I35" s="791"/>
      <c r="J35" s="792" t="s">
        <v>373</v>
      </c>
      <c r="K35" s="793" t="s">
        <v>374</v>
      </c>
      <c r="L35" s="794" t="s">
        <v>375</v>
      </c>
      <c r="M35" s="795" t="s">
        <v>198</v>
      </c>
      <c r="N35" s="796" t="s">
        <v>376</v>
      </c>
      <c r="O35" s="797" t="s">
        <v>377</v>
      </c>
      <c r="P35" s="798" t="s">
        <v>378</v>
      </c>
      <c r="Q35" s="799" t="s">
        <v>379</v>
      </c>
      <c r="R35" s="800" t="s">
        <v>380</v>
      </c>
      <c r="S35" s="801" t="s">
        <v>37</v>
      </c>
      <c r="T35" s="802" t="s">
        <v>37</v>
      </c>
      <c r="U35" s="803" t="s">
        <v>52</v>
      </c>
      <c r="V35" s="804" t="s">
        <v>53</v>
      </c>
      <c r="W35" s="805">
        <v>5097</v>
      </c>
    </row>
    <row r="36" spans="1:23">
      <c r="A36" s="806" t="s">
        <v>381</v>
      </c>
      <c r="B36" s="807" t="s">
        <v>41</v>
      </c>
      <c r="C36" s="808" t="s">
        <v>382</v>
      </c>
      <c r="D36" s="809"/>
      <c r="E36" s="810">
        <f>LEN(D36)</f>
        <v>0</v>
      </c>
      <c r="F36" s="811" t="s">
        <v>383</v>
      </c>
      <c r="G36" s="812" t="s">
        <v>77</v>
      </c>
      <c r="H36" s="813" t="s">
        <v>384</v>
      </c>
      <c r="I36" s="814"/>
      <c r="J36" s="815" t="s">
        <v>385</v>
      </c>
      <c r="K36" s="816" t="s">
        <v>386</v>
      </c>
      <c r="L36" s="817" t="s">
        <v>97</v>
      </c>
      <c r="M36" s="818" t="s">
        <v>77</v>
      </c>
      <c r="N36" s="819" t="s">
        <v>384</v>
      </c>
      <c r="O36" s="820" t="s">
        <v>377</v>
      </c>
      <c r="P36" s="821" t="s">
        <v>33</v>
      </c>
      <c r="Q36" s="822" t="s">
        <v>387</v>
      </c>
      <c r="R36" s="823" t="s">
        <v>388</v>
      </c>
      <c r="S36" s="824" t="s">
        <v>37</v>
      </c>
      <c r="T36" s="825" t="s">
        <v>37</v>
      </c>
      <c r="U36" s="826" t="s">
        <v>52</v>
      </c>
      <c r="V36" s="827" t="s">
        <v>289</v>
      </c>
      <c r="W36" s="828">
        <v>5329</v>
      </c>
    </row>
    <row r="37" spans="1:23">
      <c r="A37" s="829" t="s">
        <v>389</v>
      </c>
      <c r="B37" s="830" t="s">
        <v>152</v>
      </c>
      <c r="C37" s="831" t="s">
        <v>390</v>
      </c>
      <c r="D37" s="832"/>
      <c r="E37" s="833">
        <f>LEN(D37)</f>
        <v>0</v>
      </c>
      <c r="F37" s="834" t="s">
        <v>391</v>
      </c>
      <c r="G37" s="835" t="s">
        <v>92</v>
      </c>
      <c r="H37" s="836" t="s">
        <v>392</v>
      </c>
      <c r="I37" s="837"/>
      <c r="J37" s="838" t="s">
        <v>393</v>
      </c>
      <c r="K37" s="839" t="s">
        <v>394</v>
      </c>
      <c r="L37" s="840" t="s">
        <v>147</v>
      </c>
      <c r="M37" s="841" t="s">
        <v>92</v>
      </c>
      <c r="N37" s="842" t="s">
        <v>392</v>
      </c>
      <c r="O37" s="843" t="s">
        <v>377</v>
      </c>
      <c r="P37" s="844" t="s">
        <v>395</v>
      </c>
      <c r="Q37" s="845" t="s">
        <v>379</v>
      </c>
      <c r="R37" s="846" t="s">
        <v>380</v>
      </c>
      <c r="S37" s="847" t="s">
        <v>37</v>
      </c>
      <c r="T37" s="848" t="s">
        <v>37</v>
      </c>
      <c r="U37" s="849" t="s">
        <v>52</v>
      </c>
      <c r="V37" s="850" t="s">
        <v>53</v>
      </c>
      <c r="W37" s="851">
        <v>5095</v>
      </c>
    </row>
    <row r="38" spans="1:23">
      <c r="A38" s="852" t="s">
        <v>396</v>
      </c>
      <c r="B38" s="853" t="s">
        <v>102</v>
      </c>
      <c r="C38" s="854" t="s">
        <v>397</v>
      </c>
      <c r="D38" s="855"/>
      <c r="E38" s="856">
        <f>LEN(D38)</f>
        <v>0</v>
      </c>
      <c r="F38" s="857" t="s">
        <v>398</v>
      </c>
      <c r="G38" s="858" t="s">
        <v>77</v>
      </c>
      <c r="H38" s="859"/>
      <c r="I38" s="860"/>
      <c r="J38" s="861" t="s">
        <v>399</v>
      </c>
      <c r="K38" s="862" t="s">
        <v>400</v>
      </c>
      <c r="L38" s="863" t="s">
        <v>401</v>
      </c>
      <c r="M38" s="864" t="s">
        <v>77</v>
      </c>
      <c r="N38" s="865" t="s">
        <v>402</v>
      </c>
      <c r="O38" s="866" t="s">
        <v>377</v>
      </c>
      <c r="P38" s="867" t="s">
        <v>403</v>
      </c>
      <c r="Q38" s="868" t="s">
        <v>379</v>
      </c>
      <c r="R38" s="869" t="s">
        <v>380</v>
      </c>
      <c r="S38" s="870" t="s">
        <v>37</v>
      </c>
      <c r="T38" s="871" t="s">
        <v>37</v>
      </c>
      <c r="U38" s="872" t="s">
        <v>73</v>
      </c>
      <c r="V38" s="873" t="s">
        <v>53</v>
      </c>
      <c r="W38" s="874">
        <v>5316</v>
      </c>
    </row>
    <row r="39" spans="1:23">
      <c r="A39" s="875" t="s">
        <v>404</v>
      </c>
      <c r="B39" s="876" t="s">
        <v>41</v>
      </c>
      <c r="C39" s="877" t="s">
        <v>397</v>
      </c>
      <c r="D39" s="878"/>
      <c r="E39" s="879">
        <f>LEN(D39)</f>
        <v>0</v>
      </c>
      <c r="F39" s="880" t="s">
        <v>405</v>
      </c>
      <c r="G39" s="881" t="s">
        <v>77</v>
      </c>
      <c r="H39" s="882" t="s">
        <v>406</v>
      </c>
      <c r="I39" s="883"/>
      <c r="J39" s="884" t="s">
        <v>407</v>
      </c>
      <c r="K39" s="885" t="s">
        <v>408</v>
      </c>
      <c r="L39" s="886" t="s">
        <v>97</v>
      </c>
      <c r="M39" s="887" t="s">
        <v>77</v>
      </c>
      <c r="N39" s="888" t="s">
        <v>406</v>
      </c>
      <c r="O39" s="889" t="s">
        <v>377</v>
      </c>
      <c r="P39" s="890" t="s">
        <v>409</v>
      </c>
      <c r="Q39" s="891" t="s">
        <v>410</v>
      </c>
      <c r="R39" s="892" t="s">
        <v>411</v>
      </c>
      <c r="S39" s="893" t="s">
        <v>37</v>
      </c>
      <c r="T39" s="894" t="s">
        <v>37</v>
      </c>
      <c r="U39" s="895" t="s">
        <v>38</v>
      </c>
      <c r="V39" s="896" t="s">
        <v>39</v>
      </c>
      <c r="W39" s="897">
        <v>5318</v>
      </c>
    </row>
    <row r="40" spans="1:23">
      <c r="A40" s="898" t="s">
        <v>412</v>
      </c>
      <c r="B40" s="899" t="s">
        <v>152</v>
      </c>
      <c r="C40" s="900" t="s">
        <v>413</v>
      </c>
      <c r="D40" s="901"/>
      <c r="E40" s="902">
        <f>LEN(D40)</f>
        <v>0</v>
      </c>
      <c r="F40" s="903" t="s">
        <v>414</v>
      </c>
      <c r="G40" s="904" t="s">
        <v>415</v>
      </c>
      <c r="H40" s="905" t="s">
        <v>416</v>
      </c>
      <c r="I40" s="906"/>
      <c r="J40" s="907" t="s">
        <v>417</v>
      </c>
      <c r="K40" s="908" t="s">
        <v>418</v>
      </c>
      <c r="L40" s="909" t="s">
        <v>147</v>
      </c>
      <c r="M40" s="910" t="s">
        <v>415</v>
      </c>
      <c r="N40" s="911" t="s">
        <v>416</v>
      </c>
      <c r="O40" s="912" t="s">
        <v>377</v>
      </c>
      <c r="P40" s="913" t="s">
        <v>33</v>
      </c>
      <c r="Q40" s="914" t="s">
        <v>387</v>
      </c>
      <c r="R40" s="915" t="s">
        <v>411</v>
      </c>
      <c r="S40" s="916" t="s">
        <v>37</v>
      </c>
      <c r="T40" s="917" t="s">
        <v>37</v>
      </c>
      <c r="U40" s="918" t="s">
        <v>52</v>
      </c>
      <c r="V40" s="919" t="s">
        <v>53</v>
      </c>
      <c r="W40" s="920">
        <v>5116</v>
      </c>
    </row>
    <row r="41" spans="1:23">
      <c r="A41" s="921" t="s">
        <v>419</v>
      </c>
      <c r="B41" s="922" t="s">
        <v>41</v>
      </c>
      <c r="C41" s="923" t="s">
        <v>420</v>
      </c>
      <c r="D41" s="924"/>
      <c r="E41" s="925">
        <f>LEN(D41)</f>
        <v>0</v>
      </c>
      <c r="F41" s="926" t="s">
        <v>421</v>
      </c>
      <c r="G41" s="927" t="s">
        <v>257</v>
      </c>
      <c r="H41" s="928" t="s">
        <v>422</v>
      </c>
      <c r="I41" s="929"/>
      <c r="J41" s="930" t="s">
        <v>423</v>
      </c>
      <c r="K41" s="931" t="s">
        <v>424</v>
      </c>
      <c r="L41" s="932" t="s">
        <v>425</v>
      </c>
      <c r="M41" s="933" t="s">
        <v>257</v>
      </c>
      <c r="N41" s="934" t="s">
        <v>422</v>
      </c>
      <c r="O41" s="935" t="s">
        <v>377</v>
      </c>
      <c r="P41" s="936" t="s">
        <v>409</v>
      </c>
      <c r="Q41" s="937" t="s">
        <v>410</v>
      </c>
      <c r="R41" s="938" t="s">
        <v>388</v>
      </c>
      <c r="S41" s="939" t="s">
        <v>51</v>
      </c>
      <c r="T41" s="940" t="s">
        <v>37</v>
      </c>
      <c r="U41" s="941" t="s">
        <v>73</v>
      </c>
      <c r="V41" s="942" t="s">
        <v>39</v>
      </c>
      <c r="W41" s="943">
        <v>5091</v>
      </c>
    </row>
    <row r="42" spans="1:23">
      <c r="A42" s="944" t="s">
        <v>426</v>
      </c>
      <c r="B42" s="945" t="s">
        <v>152</v>
      </c>
      <c r="C42" s="946" t="s">
        <v>427</v>
      </c>
      <c r="D42" s="947"/>
      <c r="E42" s="948">
        <f>LEN(D42)</f>
        <v>0</v>
      </c>
      <c r="F42" s="949" t="s">
        <v>428</v>
      </c>
      <c r="G42" s="950" t="s">
        <v>27</v>
      </c>
      <c r="H42" s="951" t="s">
        <v>429</v>
      </c>
      <c r="I42" s="952"/>
      <c r="J42" s="953" t="s">
        <v>430</v>
      </c>
      <c r="K42" s="954" t="s">
        <v>431</v>
      </c>
      <c r="L42" s="955" t="s">
        <v>401</v>
      </c>
      <c r="M42" s="956" t="s">
        <v>27</v>
      </c>
      <c r="N42" s="957" t="s">
        <v>429</v>
      </c>
      <c r="O42" s="958" t="s">
        <v>377</v>
      </c>
      <c r="P42" s="959" t="s">
        <v>432</v>
      </c>
      <c r="Q42" s="960" t="s">
        <v>288</v>
      </c>
      <c r="R42" s="961" t="s">
        <v>411</v>
      </c>
      <c r="S42" s="962" t="s">
        <v>37</v>
      </c>
      <c r="T42" s="963" t="s">
        <v>37</v>
      </c>
      <c r="U42" s="964" t="s">
        <v>73</v>
      </c>
      <c r="V42" s="965" t="s">
        <v>39</v>
      </c>
      <c r="W42" s="966">
        <v>5114</v>
      </c>
    </row>
    <row r="43" spans="1:23">
      <c r="A43" s="967" t="s">
        <v>433</v>
      </c>
      <c r="B43" s="968" t="s">
        <v>152</v>
      </c>
      <c r="C43" s="969" t="s">
        <v>434</v>
      </c>
      <c r="D43" s="970"/>
      <c r="E43" s="971">
        <f>LEN(D43)</f>
        <v>0</v>
      </c>
      <c r="F43" s="972" t="s">
        <v>435</v>
      </c>
      <c r="G43" s="973" t="s">
        <v>92</v>
      </c>
      <c r="H43" s="974" t="s">
        <v>436</v>
      </c>
      <c r="I43" s="975"/>
      <c r="J43" s="976" t="s">
        <v>437</v>
      </c>
      <c r="K43" s="977" t="s">
        <v>438</v>
      </c>
      <c r="L43" s="978" t="s">
        <v>401</v>
      </c>
      <c r="M43" s="979" t="s">
        <v>92</v>
      </c>
      <c r="N43" s="980" t="s">
        <v>436</v>
      </c>
      <c r="O43" s="981" t="s">
        <v>377</v>
      </c>
      <c r="P43" s="982" t="s">
        <v>439</v>
      </c>
      <c r="Q43" s="983" t="s">
        <v>149</v>
      </c>
      <c r="R43" s="984" t="s">
        <v>411</v>
      </c>
      <c r="S43" s="985" t="s">
        <v>37</v>
      </c>
      <c r="T43" s="986" t="s">
        <v>37</v>
      </c>
      <c r="U43" s="987" t="s">
        <v>73</v>
      </c>
      <c r="V43" s="988" t="s">
        <v>39</v>
      </c>
      <c r="W43" s="989">
        <v>5099</v>
      </c>
    </row>
    <row r="44" spans="1:23">
      <c r="A44" s="990" t="s">
        <v>440</v>
      </c>
      <c r="B44" s="991" t="s">
        <v>152</v>
      </c>
      <c r="C44" s="992" t="s">
        <v>441</v>
      </c>
      <c r="D44" s="993"/>
      <c r="E44" s="994">
        <f>LEN(D44)</f>
        <v>0</v>
      </c>
      <c r="F44" s="995" t="s">
        <v>442</v>
      </c>
      <c r="G44" s="996" t="s">
        <v>57</v>
      </c>
      <c r="H44" s="997" t="s">
        <v>443</v>
      </c>
      <c r="I44" s="998"/>
      <c r="J44" s="999" t="s">
        <v>444</v>
      </c>
      <c r="K44" s="1000" t="s">
        <v>445</v>
      </c>
      <c r="L44" s="1001" t="s">
        <v>72</v>
      </c>
      <c r="M44" s="1002" t="s">
        <v>57</v>
      </c>
      <c r="N44" s="1003" t="s">
        <v>443</v>
      </c>
      <c r="O44" s="1004" t="s">
        <v>377</v>
      </c>
      <c r="P44" s="1005" t="s">
        <v>446</v>
      </c>
      <c r="Q44" s="1006" t="s">
        <v>149</v>
      </c>
      <c r="R44" s="1007" t="s">
        <v>388</v>
      </c>
      <c r="S44" s="1008" t="s">
        <v>37</v>
      </c>
      <c r="T44" s="1009" t="s">
        <v>37</v>
      </c>
      <c r="U44" s="1010" t="s">
        <v>52</v>
      </c>
      <c r="V44" s="1011" t="s">
        <v>53</v>
      </c>
      <c r="W44" s="1012">
        <v>5313</v>
      </c>
    </row>
    <row r="45" spans="1:23">
      <c r="A45" s="1013" t="s">
        <v>447</v>
      </c>
      <c r="B45" s="1014" t="s">
        <v>41</v>
      </c>
      <c r="C45" s="1015" t="s">
        <v>448</v>
      </c>
      <c r="D45" s="1016"/>
      <c r="E45" s="1017">
        <f>LEN(D45)</f>
        <v>0</v>
      </c>
      <c r="F45" s="1018" t="s">
        <v>449</v>
      </c>
      <c r="G45" s="1019" t="s">
        <v>68</v>
      </c>
      <c r="H45" s="1020" t="s">
        <v>450</v>
      </c>
      <c r="I45" s="1021"/>
      <c r="J45" s="1022" t="s">
        <v>451</v>
      </c>
      <c r="K45" s="1023" t="s">
        <v>452</v>
      </c>
      <c r="L45" s="1024" t="s">
        <v>147</v>
      </c>
      <c r="M45" s="1025" t="s">
        <v>68</v>
      </c>
      <c r="N45" s="1026" t="s">
        <v>450</v>
      </c>
      <c r="O45" s="1027" t="s">
        <v>377</v>
      </c>
      <c r="P45" s="1028" t="s">
        <v>453</v>
      </c>
      <c r="Q45" s="1029" t="s">
        <v>379</v>
      </c>
      <c r="R45" s="1030" t="s">
        <v>380</v>
      </c>
      <c r="S45" s="1031" t="s">
        <v>37</v>
      </c>
      <c r="T45" s="1032" t="s">
        <v>37</v>
      </c>
      <c r="U45" s="1033" t="s">
        <v>52</v>
      </c>
      <c r="V45" s="1034" t="s">
        <v>53</v>
      </c>
      <c r="W45" s="1035">
        <v>5102</v>
      </c>
    </row>
    <row r="46" spans="1:23">
      <c r="A46" s="1036" t="s">
        <v>454</v>
      </c>
      <c r="B46" s="1037" t="s">
        <v>152</v>
      </c>
      <c r="C46" s="1038" t="s">
        <v>455</v>
      </c>
      <c r="D46" s="1039"/>
      <c r="E46" s="1040">
        <f>LEN(D46)</f>
        <v>0</v>
      </c>
      <c r="F46" s="1041" t="s">
        <v>456</v>
      </c>
      <c r="G46" s="1042" t="s">
        <v>228</v>
      </c>
      <c r="H46" s="1043" t="s">
        <v>457</v>
      </c>
      <c r="I46" s="1044"/>
      <c r="J46" s="1045" t="s">
        <v>458</v>
      </c>
      <c r="K46" s="1046" t="s">
        <v>459</v>
      </c>
      <c r="L46" s="1047" t="s">
        <v>401</v>
      </c>
      <c r="M46" s="1048" t="s">
        <v>228</v>
      </c>
      <c r="N46" s="1049" t="s">
        <v>457</v>
      </c>
      <c r="O46" s="1050" t="s">
        <v>377</v>
      </c>
      <c r="P46" s="1051" t="s">
        <v>460</v>
      </c>
      <c r="Q46" s="1052" t="s">
        <v>379</v>
      </c>
      <c r="R46" s="1053" t="s">
        <v>380</v>
      </c>
      <c r="S46" s="1054" t="s">
        <v>37</v>
      </c>
      <c r="T46" s="1055" t="s">
        <v>37</v>
      </c>
      <c r="U46" s="1056" t="s">
        <v>52</v>
      </c>
      <c r="V46" s="1057" t="s">
        <v>53</v>
      </c>
      <c r="W46" s="1058">
        <v>5128</v>
      </c>
    </row>
    <row r="47" spans="1:23">
      <c r="A47" s="1059" t="s">
        <v>461</v>
      </c>
      <c r="B47" s="1060" t="s">
        <v>152</v>
      </c>
      <c r="C47" s="1061" t="s">
        <v>462</v>
      </c>
      <c r="D47" s="1062"/>
      <c r="E47" s="1063">
        <f>LEN(D47)</f>
        <v>0</v>
      </c>
      <c r="F47" s="1064" t="s">
        <v>463</v>
      </c>
      <c r="G47" s="1065" t="s">
        <v>257</v>
      </c>
      <c r="H47" s="1066" t="s">
        <v>464</v>
      </c>
      <c r="I47" s="1067"/>
      <c r="J47" s="1068" t="s">
        <v>465</v>
      </c>
      <c r="K47" s="1069" t="s">
        <v>466</v>
      </c>
      <c r="L47" s="1070" t="s">
        <v>467</v>
      </c>
      <c r="M47" s="1071" t="s">
        <v>257</v>
      </c>
      <c r="N47" s="1072" t="s">
        <v>464</v>
      </c>
      <c r="O47" s="1073" t="s">
        <v>377</v>
      </c>
      <c r="P47" s="1074" t="s">
        <v>33</v>
      </c>
      <c r="Q47" s="1075" t="s">
        <v>387</v>
      </c>
      <c r="R47" s="1076" t="s">
        <v>388</v>
      </c>
      <c r="S47" s="1077" t="s">
        <v>37</v>
      </c>
      <c r="T47" s="1078" t="s">
        <v>37</v>
      </c>
      <c r="U47" s="1079" t="s">
        <v>52</v>
      </c>
      <c r="V47" s="1080" t="s">
        <v>53</v>
      </c>
      <c r="W47" s="1081">
        <v>5087</v>
      </c>
    </row>
    <row r="48" spans="1:23">
      <c r="A48" s="1082" t="s">
        <v>468</v>
      </c>
      <c r="B48" s="1083" t="s">
        <v>152</v>
      </c>
      <c r="C48" s="1084" t="s">
        <v>469</v>
      </c>
      <c r="D48" s="1085"/>
      <c r="E48" s="1086">
        <f>LEN(D48)</f>
        <v>0</v>
      </c>
      <c r="F48" s="1087" t="s">
        <v>470</v>
      </c>
      <c r="G48" s="1088" t="s">
        <v>110</v>
      </c>
      <c r="H48" s="1089" t="s">
        <v>471</v>
      </c>
      <c r="I48" s="1090"/>
      <c r="J48" s="1091" t="s">
        <v>472</v>
      </c>
      <c r="K48" s="1092" t="s">
        <v>473</v>
      </c>
      <c r="L48" s="1093" t="s">
        <v>425</v>
      </c>
      <c r="M48" s="1094" t="s">
        <v>110</v>
      </c>
      <c r="N48" s="1095" t="s">
        <v>474</v>
      </c>
      <c r="O48" s="1096" t="s">
        <v>377</v>
      </c>
      <c r="P48" s="1097" t="s">
        <v>475</v>
      </c>
      <c r="Q48" s="1098" t="s">
        <v>387</v>
      </c>
      <c r="R48" s="1099" t="s">
        <v>411</v>
      </c>
      <c r="S48" s="1100" t="s">
        <v>37</v>
      </c>
      <c r="T48" s="1101" t="s">
        <v>37</v>
      </c>
      <c r="U48" s="1102" t="s">
        <v>52</v>
      </c>
      <c r="V48" s="1103" t="s">
        <v>53</v>
      </c>
      <c r="W48" s="1104">
        <v>5104</v>
      </c>
    </row>
    <row r="49" spans="1:23">
      <c r="A49" s="1105" t="s">
        <v>476</v>
      </c>
      <c r="B49" s="1106" t="s">
        <v>41</v>
      </c>
      <c r="C49" s="1107" t="s">
        <v>477</v>
      </c>
      <c r="D49" s="1108"/>
      <c r="E49" s="1109">
        <f>LEN(D49)</f>
        <v>0</v>
      </c>
      <c r="F49" s="1110" t="s">
        <v>478</v>
      </c>
      <c r="G49" s="1111" t="s">
        <v>68</v>
      </c>
      <c r="H49" s="1112" t="s">
        <v>479</v>
      </c>
      <c r="I49" s="1113"/>
      <c r="J49" s="1114" t="s">
        <v>480</v>
      </c>
      <c r="K49" s="1115" t="s">
        <v>481</v>
      </c>
      <c r="L49" s="1116" t="s">
        <v>72</v>
      </c>
      <c r="M49" s="1117" t="s">
        <v>68</v>
      </c>
      <c r="N49" s="1118" t="s">
        <v>479</v>
      </c>
      <c r="O49" s="1119" t="s">
        <v>377</v>
      </c>
      <c r="P49" s="1120" t="s">
        <v>482</v>
      </c>
      <c r="Q49" s="1121" t="s">
        <v>483</v>
      </c>
      <c r="R49" s="1122" t="s">
        <v>411</v>
      </c>
      <c r="S49" s="1123" t="s">
        <v>37</v>
      </c>
      <c r="T49" s="1124" t="s">
        <v>37</v>
      </c>
      <c r="U49" s="1125" t="s">
        <v>52</v>
      </c>
      <c r="V49" s="1126" t="s">
        <v>53</v>
      </c>
      <c r="W49" s="1127">
        <v>5110</v>
      </c>
    </row>
    <row r="50" spans="1:23">
      <c r="A50" s="1128" t="s">
        <v>484</v>
      </c>
      <c r="B50" s="1129" t="s">
        <v>102</v>
      </c>
      <c r="C50" s="1130" t="s">
        <v>485</v>
      </c>
      <c r="D50" s="1131"/>
      <c r="E50" s="1132">
        <f>LEN(D50)</f>
        <v>0</v>
      </c>
      <c r="F50" s="1133" t="s">
        <v>486</v>
      </c>
      <c r="G50" s="1134" t="s">
        <v>257</v>
      </c>
      <c r="H50" s="1135" t="s">
        <v>487</v>
      </c>
      <c r="I50" s="1136"/>
      <c r="J50" s="1137" t="s">
        <v>488</v>
      </c>
      <c r="K50" s="1138" t="s">
        <v>489</v>
      </c>
      <c r="L50" s="1139" t="s">
        <v>48</v>
      </c>
      <c r="M50" s="1140" t="s">
        <v>92</v>
      </c>
      <c r="N50" s="1141" t="s">
        <v>490</v>
      </c>
      <c r="O50" s="1142" t="s">
        <v>377</v>
      </c>
      <c r="P50" s="1143" t="s">
        <v>491</v>
      </c>
      <c r="Q50" s="1144" t="s">
        <v>410</v>
      </c>
      <c r="R50" s="1145" t="s">
        <v>388</v>
      </c>
      <c r="S50" s="1146" t="s">
        <v>37</v>
      </c>
      <c r="T50" s="1147" t="s">
        <v>37</v>
      </c>
      <c r="U50" s="1148" t="s">
        <v>73</v>
      </c>
      <c r="V50" s="1149" t="s">
        <v>39</v>
      </c>
      <c r="W50" s="1150">
        <v>5083</v>
      </c>
    </row>
    <row r="51" spans="1:23">
      <c r="A51" s="1151" t="s">
        <v>492</v>
      </c>
      <c r="B51" s="1152" t="s">
        <v>195</v>
      </c>
      <c r="C51" s="1153" t="s">
        <v>493</v>
      </c>
      <c r="D51" s="1154"/>
      <c r="E51" s="1155">
        <f>LEN(D51)</f>
        <v>0</v>
      </c>
      <c r="F51" s="1156" t="s">
        <v>494</v>
      </c>
      <c r="G51" s="1157" t="s">
        <v>257</v>
      </c>
      <c r="H51" s="1158" t="s">
        <v>495</v>
      </c>
      <c r="I51" s="1159"/>
      <c r="J51" s="1160" t="s">
        <v>496</v>
      </c>
      <c r="K51" s="1161" t="s">
        <v>497</v>
      </c>
      <c r="L51" s="1162" t="s">
        <v>498</v>
      </c>
      <c r="M51" s="1163" t="s">
        <v>257</v>
      </c>
      <c r="N51" s="1164" t="s">
        <v>495</v>
      </c>
      <c r="O51" s="1165" t="s">
        <v>377</v>
      </c>
      <c r="P51" s="1166" t="s">
        <v>499</v>
      </c>
      <c r="Q51" s="1167" t="s">
        <v>410</v>
      </c>
      <c r="R51" s="1168" t="s">
        <v>388</v>
      </c>
      <c r="S51" s="1169" t="s">
        <v>37</v>
      </c>
      <c r="T51" s="1170" t="s">
        <v>37</v>
      </c>
      <c r="U51" s="1171" t="s">
        <v>73</v>
      </c>
      <c r="V51" s="1172" t="s">
        <v>500</v>
      </c>
      <c r="W51" s="1173">
        <v>5024</v>
      </c>
    </row>
    <row r="52" spans="1:23">
      <c r="A52" s="1174" t="s">
        <v>501</v>
      </c>
      <c r="B52" s="1175" t="s">
        <v>152</v>
      </c>
      <c r="C52" s="1176" t="s">
        <v>502</v>
      </c>
      <c r="D52" s="1177"/>
      <c r="E52" s="1178">
        <f>LEN(D52)</f>
        <v>0</v>
      </c>
      <c r="F52" s="1179" t="s">
        <v>503</v>
      </c>
      <c r="G52" s="1180" t="s">
        <v>504</v>
      </c>
      <c r="H52" s="1181" t="s">
        <v>505</v>
      </c>
      <c r="I52" s="1182"/>
      <c r="J52" s="1183" t="s">
        <v>506</v>
      </c>
      <c r="K52" s="1184" t="s">
        <v>507</v>
      </c>
      <c r="L52" s="1185" t="s">
        <v>97</v>
      </c>
      <c r="M52" s="1186" t="s">
        <v>504</v>
      </c>
      <c r="N52" s="1187" t="s">
        <v>505</v>
      </c>
      <c r="O52" s="1188" t="s">
        <v>377</v>
      </c>
      <c r="P52" s="1189" t="s">
        <v>409</v>
      </c>
      <c r="Q52" s="1190" t="s">
        <v>410</v>
      </c>
      <c r="R52" s="1191" t="s">
        <v>508</v>
      </c>
      <c r="S52" s="1192" t="s">
        <v>37</v>
      </c>
      <c r="T52" s="1193" t="s">
        <v>37</v>
      </c>
      <c r="U52" s="1194" t="s">
        <v>73</v>
      </c>
      <c r="V52" s="1195" t="s">
        <v>289</v>
      </c>
      <c r="W52" s="1196">
        <v>5122</v>
      </c>
    </row>
    <row r="53" spans="1:23">
      <c r="A53" s="1197" t="s">
        <v>509</v>
      </c>
      <c r="B53" s="1198" t="s">
        <v>152</v>
      </c>
      <c r="C53" s="1199" t="s">
        <v>510</v>
      </c>
      <c r="D53" s="1200"/>
      <c r="E53" s="1201">
        <f>LEN(D53)</f>
        <v>0</v>
      </c>
      <c r="F53" s="1202" t="s">
        <v>511</v>
      </c>
      <c r="G53" s="1203" t="s">
        <v>512</v>
      </c>
      <c r="H53" s="1204" t="s">
        <v>513</v>
      </c>
      <c r="I53" s="1205"/>
      <c r="J53" s="1206" t="s">
        <v>514</v>
      </c>
      <c r="K53" s="1207" t="s">
        <v>515</v>
      </c>
      <c r="L53" s="1208" t="s">
        <v>516</v>
      </c>
      <c r="M53" s="1209" t="s">
        <v>512</v>
      </c>
      <c r="N53" s="1210" t="s">
        <v>513</v>
      </c>
      <c r="O53" s="1211" t="s">
        <v>377</v>
      </c>
      <c r="P53" s="1212" t="s">
        <v>33</v>
      </c>
      <c r="Q53" s="1213" t="s">
        <v>387</v>
      </c>
      <c r="R53" s="1214" t="s">
        <v>380</v>
      </c>
      <c r="S53" s="1215" t="s">
        <v>37</v>
      </c>
      <c r="T53" s="1216" t="s">
        <v>36</v>
      </c>
      <c r="U53" s="1217" t="s">
        <v>52</v>
      </c>
      <c r="V53" s="1218" t="s">
        <v>289</v>
      </c>
      <c r="W53" s="1219">
        <v>5105</v>
      </c>
    </row>
    <row r="54" spans="1:23">
      <c r="A54" s="1220" t="s">
        <v>517</v>
      </c>
      <c r="B54" s="1221" t="s">
        <v>41</v>
      </c>
      <c r="C54" s="1222" t="s">
        <v>518</v>
      </c>
      <c r="D54" s="1223"/>
      <c r="E54" s="1224">
        <f>LEN(D54)</f>
        <v>0</v>
      </c>
      <c r="F54" s="1225" t="s">
        <v>519</v>
      </c>
      <c r="G54" s="1226" t="s">
        <v>520</v>
      </c>
      <c r="H54" s="1227" t="s">
        <v>521</v>
      </c>
      <c r="I54" s="1228"/>
      <c r="J54" s="1229" t="s">
        <v>522</v>
      </c>
      <c r="K54" s="1230" t="s">
        <v>523</v>
      </c>
      <c r="L54" s="1231" t="s">
        <v>48</v>
      </c>
      <c r="M54" s="1232" t="s">
        <v>520</v>
      </c>
      <c r="N54" s="1233" t="s">
        <v>521</v>
      </c>
      <c r="O54" s="1234" t="s">
        <v>377</v>
      </c>
      <c r="P54" s="1235" t="s">
        <v>409</v>
      </c>
      <c r="Q54" s="1236" t="s">
        <v>410</v>
      </c>
      <c r="R54" s="1237" t="s">
        <v>508</v>
      </c>
      <c r="S54" s="1238" t="s">
        <v>37</v>
      </c>
      <c r="T54" s="1239" t="s">
        <v>37</v>
      </c>
      <c r="U54" s="1240" t="s">
        <v>73</v>
      </c>
      <c r="V54" s="1241" t="s">
        <v>298</v>
      </c>
      <c r="W54" s="1242">
        <v>5118</v>
      </c>
    </row>
    <row r="55" spans="1:23">
      <c r="A55" s="1243" t="s">
        <v>524</v>
      </c>
      <c r="B55" s="1244" t="s">
        <v>102</v>
      </c>
      <c r="C55" s="1245" t="s">
        <v>525</v>
      </c>
      <c r="D55" s="1246"/>
      <c r="E55" s="1247">
        <f>LEN(D55)</f>
        <v>0</v>
      </c>
      <c r="F55" s="1248" t="s">
        <v>526</v>
      </c>
      <c r="G55" s="1249" t="s">
        <v>155</v>
      </c>
      <c r="H55" s="1250" t="s">
        <v>527</v>
      </c>
      <c r="I55" s="1251"/>
      <c r="J55" s="1252" t="s">
        <v>528</v>
      </c>
      <c r="K55" s="1253" t="s">
        <v>529</v>
      </c>
      <c r="L55" s="1254" t="s">
        <v>401</v>
      </c>
      <c r="M55" s="1255" t="s">
        <v>155</v>
      </c>
      <c r="N55" s="1256" t="s">
        <v>527</v>
      </c>
      <c r="O55" s="1257" t="s">
        <v>377</v>
      </c>
      <c r="P55" s="1258" t="s">
        <v>343</v>
      </c>
      <c r="Q55" s="1259" t="s">
        <v>530</v>
      </c>
      <c r="R55" s="1260" t="s">
        <v>388</v>
      </c>
      <c r="S55" s="1261" t="s">
        <v>37</v>
      </c>
      <c r="T55" s="1262" t="s">
        <v>193</v>
      </c>
      <c r="U55" s="1263" t="s">
        <v>52</v>
      </c>
      <c r="V55" s="1264" t="s">
        <v>39</v>
      </c>
      <c r="W55" s="1265">
        <v>5088</v>
      </c>
    </row>
    <row r="56" spans="1:23">
      <c r="A56" s="1266" t="s">
        <v>531</v>
      </c>
      <c r="B56" s="1267" t="s">
        <v>152</v>
      </c>
      <c r="C56" s="1268" t="s">
        <v>532</v>
      </c>
      <c r="D56" s="1269"/>
      <c r="E56" s="1270">
        <f>LEN(D56)</f>
        <v>0</v>
      </c>
      <c r="F56" s="1271" t="s">
        <v>533</v>
      </c>
      <c r="G56" s="1272" t="s">
        <v>68</v>
      </c>
      <c r="H56" s="1273" t="s">
        <v>534</v>
      </c>
      <c r="I56" s="1274"/>
      <c r="J56" s="1275" t="s">
        <v>535</v>
      </c>
      <c r="K56" s="1276" t="s">
        <v>536</v>
      </c>
      <c r="L56" s="1277" t="s">
        <v>425</v>
      </c>
      <c r="M56" s="1278" t="s">
        <v>68</v>
      </c>
      <c r="N56" s="1279" t="s">
        <v>534</v>
      </c>
      <c r="O56" s="1280" t="s">
        <v>377</v>
      </c>
      <c r="P56" s="1281" t="s">
        <v>537</v>
      </c>
      <c r="Q56" s="1282" t="s">
        <v>379</v>
      </c>
      <c r="R56" s="1283" t="s">
        <v>380</v>
      </c>
      <c r="S56" s="1284" t="s">
        <v>37</v>
      </c>
      <c r="T56" s="1285" t="s">
        <v>37</v>
      </c>
      <c r="U56" s="1286" t="s">
        <v>52</v>
      </c>
      <c r="V56" s="1287" t="s">
        <v>39</v>
      </c>
      <c r="W56" s="1288">
        <v>5096</v>
      </c>
    </row>
    <row r="57" spans="1:23">
      <c r="A57" s="1289" t="s">
        <v>538</v>
      </c>
      <c r="B57" s="1290" t="s">
        <v>152</v>
      </c>
      <c r="C57" s="1291" t="s">
        <v>539</v>
      </c>
      <c r="D57" s="1292"/>
      <c r="E57" s="1293">
        <f>LEN(D57)</f>
        <v>0</v>
      </c>
      <c r="F57" s="1294" t="s">
        <v>540</v>
      </c>
      <c r="G57" s="1295" t="s">
        <v>541</v>
      </c>
      <c r="H57" s="1296" t="s">
        <v>542</v>
      </c>
      <c r="I57" s="1297"/>
      <c r="J57" s="1298" t="s">
        <v>543</v>
      </c>
      <c r="K57" s="1299" t="s">
        <v>544</v>
      </c>
      <c r="L57" s="1300" t="s">
        <v>375</v>
      </c>
      <c r="M57" s="1301" t="s">
        <v>545</v>
      </c>
      <c r="N57" s="1302" t="s">
        <v>546</v>
      </c>
      <c r="O57" s="1303" t="s">
        <v>377</v>
      </c>
      <c r="P57" s="1304" t="s">
        <v>409</v>
      </c>
      <c r="Q57" s="1305" t="s">
        <v>410</v>
      </c>
      <c r="R57" s="1306" t="s">
        <v>508</v>
      </c>
      <c r="S57" s="1307" t="s">
        <v>37</v>
      </c>
      <c r="T57" s="1308" t="s">
        <v>37</v>
      </c>
      <c r="U57" s="1309" t="s">
        <v>73</v>
      </c>
      <c r="V57" s="1310" t="s">
        <v>88</v>
      </c>
      <c r="W57" s="1311">
        <v>5121</v>
      </c>
    </row>
    <row r="58" spans="1:23">
      <c r="A58" s="1312" t="s">
        <v>547</v>
      </c>
      <c r="B58" s="1313" t="s">
        <v>152</v>
      </c>
      <c r="C58" s="1314" t="s">
        <v>548</v>
      </c>
      <c r="D58" s="1315"/>
      <c r="E58" s="1316">
        <f>LEN(D58)</f>
        <v>0</v>
      </c>
      <c r="F58" s="1317" t="s">
        <v>549</v>
      </c>
      <c r="G58" s="1318" t="s">
        <v>550</v>
      </c>
      <c r="H58" s="1319" t="s">
        <v>551</v>
      </c>
      <c r="I58" s="1320"/>
      <c r="J58" s="1321" t="s">
        <v>552</v>
      </c>
      <c r="K58" s="1322" t="s">
        <v>553</v>
      </c>
      <c r="L58" s="1323" t="s">
        <v>554</v>
      </c>
      <c r="M58" s="1324" t="s">
        <v>550</v>
      </c>
      <c r="N58" s="1325" t="s">
        <v>551</v>
      </c>
      <c r="O58" s="1326" t="s">
        <v>377</v>
      </c>
      <c r="P58" s="1327" t="s">
        <v>555</v>
      </c>
      <c r="Q58" s="1328" t="s">
        <v>379</v>
      </c>
      <c r="R58" s="1329" t="s">
        <v>380</v>
      </c>
      <c r="S58" s="1330" t="s">
        <v>37</v>
      </c>
      <c r="T58" s="1331" t="s">
        <v>37</v>
      </c>
      <c r="U58" s="1332" t="s">
        <v>52</v>
      </c>
      <c r="V58" s="1333" t="s">
        <v>289</v>
      </c>
      <c r="W58" s="1334">
        <v>5103</v>
      </c>
    </row>
    <row r="59" spans="1:23">
      <c r="A59" s="1335" t="s">
        <v>556</v>
      </c>
      <c r="B59" s="1336" t="s">
        <v>557</v>
      </c>
      <c r="C59" s="1337" t="s">
        <v>558</v>
      </c>
      <c r="D59" s="1338"/>
      <c r="E59" s="1339">
        <f>LEN(D59)</f>
        <v>0</v>
      </c>
      <c r="F59" s="1340" t="s">
        <v>559</v>
      </c>
      <c r="G59" s="1341" t="s">
        <v>560</v>
      </c>
      <c r="H59" s="1342" t="s">
        <v>561</v>
      </c>
      <c r="I59" s="1343"/>
      <c r="J59" s="1344" t="s">
        <v>562</v>
      </c>
      <c r="K59" s="1345" t="s">
        <v>563</v>
      </c>
      <c r="L59" s="1346" t="s">
        <v>564</v>
      </c>
      <c r="M59" s="1347" t="s">
        <v>27</v>
      </c>
      <c r="N59" s="1348" t="s">
        <v>565</v>
      </c>
      <c r="O59" s="1349" t="s">
        <v>377</v>
      </c>
      <c r="P59" s="1350" t="s">
        <v>491</v>
      </c>
      <c r="Q59" s="1351" t="s">
        <v>410</v>
      </c>
      <c r="R59" s="1352" t="s">
        <v>388</v>
      </c>
      <c r="S59" s="1353" t="s">
        <v>37</v>
      </c>
      <c r="T59" s="1354" t="s">
        <v>37</v>
      </c>
      <c r="U59" s="1355" t="s">
        <v>73</v>
      </c>
      <c r="V59" s="1356" t="s">
        <v>500</v>
      </c>
      <c r="W59" s="1357">
        <v>5330</v>
      </c>
    </row>
    <row r="60" spans="1:23">
      <c r="A60" s="1358" t="s">
        <v>566</v>
      </c>
      <c r="B60" s="1359" t="s">
        <v>41</v>
      </c>
      <c r="C60" s="1360" t="s">
        <v>567</v>
      </c>
      <c r="D60" s="1361"/>
      <c r="E60" s="1362">
        <f>LEN(D60)</f>
        <v>0</v>
      </c>
      <c r="F60" s="1363" t="s">
        <v>568</v>
      </c>
      <c r="G60" s="1364" t="s">
        <v>569</v>
      </c>
      <c r="H60" s="1365" t="s">
        <v>570</v>
      </c>
      <c r="I60" s="1366"/>
      <c r="J60" s="1367" t="s">
        <v>571</v>
      </c>
      <c r="K60" s="1368" t="s">
        <v>572</v>
      </c>
      <c r="L60" s="1369" t="s">
        <v>31</v>
      </c>
      <c r="M60" s="1370" t="s">
        <v>569</v>
      </c>
      <c r="N60" s="1371" t="s">
        <v>570</v>
      </c>
      <c r="O60" s="1372" t="s">
        <v>377</v>
      </c>
      <c r="P60" s="1373" t="s">
        <v>409</v>
      </c>
      <c r="Q60" s="1374"/>
      <c r="R60" s="1375" t="s">
        <v>380</v>
      </c>
      <c r="S60" s="1376" t="s">
        <v>37</v>
      </c>
      <c r="T60" s="1377" t="s">
        <v>37</v>
      </c>
      <c r="U60" s="1378" t="s">
        <v>52</v>
      </c>
      <c r="V60" s="1379" t="s">
        <v>53</v>
      </c>
      <c r="W60" s="1380">
        <v>5319</v>
      </c>
    </row>
    <row r="61" spans="1:23">
      <c r="A61" s="1381" t="s">
        <v>573</v>
      </c>
      <c r="B61" s="1382" t="s">
        <v>152</v>
      </c>
      <c r="C61" s="1383" t="s">
        <v>574</v>
      </c>
      <c r="D61" s="1384"/>
      <c r="E61" s="1385">
        <f>LEN(D61)</f>
        <v>0</v>
      </c>
      <c r="F61" s="1386" t="s">
        <v>575</v>
      </c>
      <c r="G61" s="1387" t="s">
        <v>27</v>
      </c>
      <c r="H61" s="1388" t="s">
        <v>576</v>
      </c>
      <c r="I61" s="1389"/>
      <c r="J61" s="1390" t="s">
        <v>577</v>
      </c>
      <c r="K61" s="1391" t="s">
        <v>578</v>
      </c>
      <c r="L61" s="1392" t="s">
        <v>579</v>
      </c>
      <c r="M61" s="1393" t="s">
        <v>77</v>
      </c>
      <c r="N61" s="1394" t="s">
        <v>580</v>
      </c>
      <c r="O61" s="1395" t="s">
        <v>377</v>
      </c>
      <c r="P61" s="1396" t="s">
        <v>581</v>
      </c>
      <c r="Q61" s="1397" t="s">
        <v>149</v>
      </c>
      <c r="R61" s="1398" t="s">
        <v>388</v>
      </c>
      <c r="S61" s="1399" t="s">
        <v>37</v>
      </c>
      <c r="T61" s="1400" t="s">
        <v>37</v>
      </c>
      <c r="U61" s="1401" t="s">
        <v>582</v>
      </c>
      <c r="V61" s="1402" t="s">
        <v>53</v>
      </c>
      <c r="W61" s="1403">
        <v>5135</v>
      </c>
    </row>
    <row r="62" spans="1:23">
      <c r="A62" s="1404" t="s">
        <v>583</v>
      </c>
      <c r="B62" s="1405" t="s">
        <v>102</v>
      </c>
      <c r="C62" s="1406" t="s">
        <v>584</v>
      </c>
      <c r="D62" s="1407"/>
      <c r="E62" s="1408">
        <f>LEN(D62)</f>
        <v>0</v>
      </c>
      <c r="F62" s="1409" t="s">
        <v>585</v>
      </c>
      <c r="G62" s="1410" t="s">
        <v>586</v>
      </c>
      <c r="H62" s="1411" t="s">
        <v>587</v>
      </c>
      <c r="I62" s="1412" t="s">
        <v>588</v>
      </c>
      <c r="J62" s="1413" t="s">
        <v>589</v>
      </c>
      <c r="K62" s="1414" t="s">
        <v>590</v>
      </c>
      <c r="L62" s="1415" t="s">
        <v>591</v>
      </c>
      <c r="M62" s="1416" t="s">
        <v>586</v>
      </c>
      <c r="N62" s="1417" t="s">
        <v>587</v>
      </c>
      <c r="O62" s="1418" t="s">
        <v>592</v>
      </c>
      <c r="P62" s="1419" t="s">
        <v>593</v>
      </c>
      <c r="Q62" s="1420" t="s">
        <v>99</v>
      </c>
      <c r="R62" s="1421" t="s">
        <v>594</v>
      </c>
      <c r="S62" s="1422" t="s">
        <v>51</v>
      </c>
      <c r="T62" s="1423" t="s">
        <v>224</v>
      </c>
      <c r="U62" s="1424" t="s">
        <v>38</v>
      </c>
      <c r="V62" s="1425" t="s">
        <v>595</v>
      </c>
      <c r="W62" s="1426">
        <v>5341</v>
      </c>
    </row>
    <row r="63" spans="1:23">
      <c r="A63" s="1427" t="s">
        <v>596</v>
      </c>
      <c r="B63" s="1428" t="s">
        <v>41</v>
      </c>
      <c r="C63" s="1429" t="s">
        <v>597</v>
      </c>
      <c r="D63" s="1430"/>
      <c r="E63" s="1431">
        <f>LEN(D63)</f>
        <v>0</v>
      </c>
      <c r="F63" s="1432" t="s">
        <v>598</v>
      </c>
      <c r="G63" s="1433" t="s">
        <v>599</v>
      </c>
      <c r="H63" s="1434" t="s">
        <v>600</v>
      </c>
      <c r="I63" s="1435"/>
      <c r="J63" s="1436" t="s">
        <v>601</v>
      </c>
      <c r="K63" s="1437" t="s">
        <v>602</v>
      </c>
      <c r="L63" s="1438" t="s">
        <v>72</v>
      </c>
      <c r="M63" s="1439" t="s">
        <v>599</v>
      </c>
      <c r="N63" s="1440" t="s">
        <v>600</v>
      </c>
      <c r="O63" s="1441" t="s">
        <v>32</v>
      </c>
      <c r="P63" s="1442" t="s">
        <v>603</v>
      </c>
      <c r="Q63" s="1443" t="s">
        <v>508</v>
      </c>
      <c r="R63" s="1444" t="s">
        <v>126</v>
      </c>
      <c r="S63" s="1445" t="s">
        <v>37</v>
      </c>
      <c r="T63" s="1446" t="s">
        <v>37</v>
      </c>
      <c r="U63" s="1447" t="s">
        <v>38</v>
      </c>
      <c r="V63" s="1448" t="s">
        <v>39</v>
      </c>
      <c r="W63" s="1449">
        <v>5445</v>
      </c>
    </row>
    <row r="64" spans="1:23">
      <c r="A64" s="1450" t="s">
        <v>604</v>
      </c>
      <c r="B64" s="1451" t="s">
        <v>102</v>
      </c>
      <c r="C64" s="1452" t="s">
        <v>605</v>
      </c>
      <c r="D64" s="1453"/>
      <c r="E64" s="1454">
        <f>LEN(D64)</f>
        <v>0</v>
      </c>
      <c r="F64" s="1455" t="s">
        <v>606</v>
      </c>
      <c r="G64" s="1456" t="s">
        <v>27</v>
      </c>
      <c r="H64" s="1457" t="s">
        <v>607</v>
      </c>
      <c r="I64" s="1458"/>
      <c r="J64" s="1459" t="s">
        <v>608</v>
      </c>
      <c r="K64" s="1460" t="s">
        <v>609</v>
      </c>
      <c r="L64" s="1461" t="s">
        <v>375</v>
      </c>
      <c r="M64" s="1462" t="s">
        <v>27</v>
      </c>
      <c r="N64" s="1463" t="s">
        <v>607</v>
      </c>
      <c r="O64" s="1464" t="s">
        <v>32</v>
      </c>
      <c r="P64" s="1465" t="s">
        <v>124</v>
      </c>
      <c r="Q64" s="1466" t="s">
        <v>125</v>
      </c>
      <c r="R64" s="1467" t="s">
        <v>35</v>
      </c>
      <c r="S64" s="1468" t="s">
        <v>37</v>
      </c>
      <c r="T64" s="1469" t="s">
        <v>37</v>
      </c>
      <c r="U64" s="1470" t="s">
        <v>38</v>
      </c>
      <c r="V64" s="1471" t="s">
        <v>39</v>
      </c>
      <c r="W64" s="1472">
        <v>5446</v>
      </c>
    </row>
    <row r="65" spans="1:23">
      <c r="A65" s="1473" t="s">
        <v>610</v>
      </c>
      <c r="B65" s="1474" t="s">
        <v>152</v>
      </c>
      <c r="C65" s="1475" t="s">
        <v>611</v>
      </c>
      <c r="D65" s="1476"/>
      <c r="E65" s="1477">
        <f>LEN(D65)</f>
        <v>0</v>
      </c>
      <c r="F65" s="1478" t="s">
        <v>612</v>
      </c>
      <c r="G65" s="1479" t="s">
        <v>371</v>
      </c>
      <c r="H65" s="1480" t="s">
        <v>613</v>
      </c>
      <c r="I65" s="1481"/>
      <c r="J65" s="1482" t="s">
        <v>614</v>
      </c>
      <c r="K65" s="1483" t="s">
        <v>615</v>
      </c>
      <c r="L65" s="1484" t="s">
        <v>147</v>
      </c>
      <c r="M65" s="1485" t="s">
        <v>371</v>
      </c>
      <c r="N65" s="1486" t="s">
        <v>613</v>
      </c>
      <c r="O65" s="1487" t="s">
        <v>32</v>
      </c>
      <c r="P65" s="1488" t="s">
        <v>616</v>
      </c>
      <c r="Q65" s="1489" t="s">
        <v>411</v>
      </c>
      <c r="R65" s="1490" t="s">
        <v>35</v>
      </c>
      <c r="S65" s="1491" t="s">
        <v>37</v>
      </c>
      <c r="T65" s="1492" t="s">
        <v>224</v>
      </c>
      <c r="U65" s="1493" t="s">
        <v>38</v>
      </c>
      <c r="V65" s="1494" t="s">
        <v>39</v>
      </c>
      <c r="W65" s="1495">
        <v>5459</v>
      </c>
    </row>
    <row r="66" spans="1:23">
      <c r="A66" s="1496" t="s">
        <v>617</v>
      </c>
      <c r="B66" s="1497" t="s">
        <v>41</v>
      </c>
      <c r="C66" s="1498" t="s">
        <v>618</v>
      </c>
      <c r="D66" s="1499"/>
      <c r="E66" s="1500">
        <f>LEN(D66)</f>
        <v>0</v>
      </c>
      <c r="F66" s="1501" t="s">
        <v>619</v>
      </c>
      <c r="G66" s="1502" t="s">
        <v>620</v>
      </c>
      <c r="H66" s="1503" t="s">
        <v>621</v>
      </c>
      <c r="I66" s="1504" t="s">
        <v>622</v>
      </c>
      <c r="J66" s="1505" t="s">
        <v>623</v>
      </c>
      <c r="K66" s="1506" t="s">
        <v>624</v>
      </c>
      <c r="L66" s="1507" t="s">
        <v>61</v>
      </c>
      <c r="M66" s="1508" t="s">
        <v>620</v>
      </c>
      <c r="N66" s="1509" t="s">
        <v>621</v>
      </c>
      <c r="O66" s="1510" t="s">
        <v>83</v>
      </c>
      <c r="P66" s="1511" t="s">
        <v>625</v>
      </c>
      <c r="Q66" s="1512" t="s">
        <v>334</v>
      </c>
      <c r="R66" s="1513" t="s">
        <v>626</v>
      </c>
      <c r="S66" s="1514" t="s">
        <v>51</v>
      </c>
      <c r="T66" s="1515" t="s">
        <v>37</v>
      </c>
      <c r="U66" s="1516" t="s">
        <v>38</v>
      </c>
      <c r="V66" s="1517" t="s">
        <v>627</v>
      </c>
      <c r="W66" s="1518">
        <v>5387</v>
      </c>
    </row>
    <row r="67" spans="1:23">
      <c r="A67" s="1519" t="s">
        <v>628</v>
      </c>
      <c r="B67" s="1520" t="s">
        <v>41</v>
      </c>
      <c r="C67" s="1521" t="s">
        <v>629</v>
      </c>
      <c r="D67" s="1522"/>
      <c r="E67" s="1523">
        <f>LEN(D67)</f>
        <v>0</v>
      </c>
      <c r="F67" s="1524" t="s">
        <v>630</v>
      </c>
      <c r="G67" s="1525" t="s">
        <v>27</v>
      </c>
      <c r="H67" s="1526" t="s">
        <v>631</v>
      </c>
      <c r="I67" s="1527" t="s">
        <v>632</v>
      </c>
      <c r="J67" s="1528" t="s">
        <v>633</v>
      </c>
      <c r="K67" s="1529" t="s">
        <v>634</v>
      </c>
      <c r="L67" s="1530" t="s">
        <v>635</v>
      </c>
      <c r="M67" s="1531" t="s">
        <v>27</v>
      </c>
      <c r="N67" s="1532" t="s">
        <v>631</v>
      </c>
      <c r="O67" s="1533" t="s">
        <v>83</v>
      </c>
      <c r="P67" s="1534" t="s">
        <v>636</v>
      </c>
      <c r="Q67" s="1535" t="s">
        <v>99</v>
      </c>
      <c r="R67" s="1536" t="s">
        <v>100</v>
      </c>
      <c r="S67" s="1537" t="s">
        <v>51</v>
      </c>
      <c r="T67" s="1538" t="s">
        <v>37</v>
      </c>
      <c r="U67" s="1539" t="s">
        <v>38</v>
      </c>
      <c r="V67" s="1540" t="s">
        <v>637</v>
      </c>
      <c r="W67" s="1541">
        <v>5138</v>
      </c>
    </row>
    <row r="68" spans="1:23">
      <c r="A68" s="1542" t="s">
        <v>638</v>
      </c>
      <c r="B68" s="1543" t="s">
        <v>102</v>
      </c>
      <c r="C68" s="1544" t="s">
        <v>639</v>
      </c>
      <c r="D68" s="1545"/>
      <c r="E68" s="1546">
        <f>LEN(D68)</f>
        <v>0</v>
      </c>
      <c r="F68" s="1547" t="s">
        <v>640</v>
      </c>
      <c r="G68" s="1548" t="s">
        <v>371</v>
      </c>
      <c r="H68" s="1549" t="s">
        <v>641</v>
      </c>
      <c r="I68" s="1550" t="s">
        <v>79</v>
      </c>
      <c r="J68" s="1551" t="s">
        <v>642</v>
      </c>
      <c r="K68" s="1552" t="s">
        <v>643</v>
      </c>
      <c r="L68" s="1553" t="s">
        <v>644</v>
      </c>
      <c r="M68" s="1554" t="s">
        <v>371</v>
      </c>
      <c r="N68" s="1555" t="s">
        <v>641</v>
      </c>
      <c r="O68" s="1556" t="s">
        <v>203</v>
      </c>
      <c r="P68" s="1557" t="s">
        <v>204</v>
      </c>
      <c r="Q68" s="1558" t="s">
        <v>205</v>
      </c>
      <c r="R68" s="1559" t="s">
        <v>206</v>
      </c>
      <c r="S68" s="1560" t="s">
        <v>51</v>
      </c>
      <c r="T68" s="1561" t="s">
        <v>193</v>
      </c>
      <c r="U68" s="1562"/>
      <c r="V68" s="1563"/>
      <c r="W68" s="1564">
        <v>5419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9"/>
    <hyperlink ref="A4" r:id="rId_hyperlink_3" tooltip="http://clients.edit-place.com/excel-devs/caroll/view-pictures.php?client=CAROLL&amp;reference=S4017"/>
    <hyperlink ref="A5" r:id="rId_hyperlink_4" tooltip="http://clients.edit-place.com/excel-devs/caroll/view-pictures.php?client=CAROLL&amp;reference=S4000"/>
    <hyperlink ref="A6" r:id="rId_hyperlink_5" tooltip="http://clients.edit-place.com/excel-devs/caroll/view-pictures.php?client=CAROLL&amp;reference=V4002"/>
    <hyperlink ref="A7" r:id="rId_hyperlink_6" tooltip="http://clients.edit-place.com/excel-devs/caroll/view-pictures.php?client=CAROLL&amp;reference=V4007"/>
    <hyperlink ref="A8" r:id="rId_hyperlink_7" tooltip="http://clients.edit-place.com/excel-devs/caroll/view-pictures.php?client=CAROLL&amp;reference=U4002"/>
    <hyperlink ref="A9" r:id="rId_hyperlink_8" tooltip="http://clients.edit-place.com/excel-devs/caroll/view-pictures.php?client=CAROLL&amp;reference=S4042"/>
    <hyperlink ref="A10" r:id="rId_hyperlink_9" tooltip="http://clients.edit-place.com/excel-devs/caroll/view-pictures.php?client=CAROLL&amp;reference=S4041"/>
    <hyperlink ref="A11" r:id="rId_hyperlink_10" tooltip="http://clients.edit-place.com/excel-devs/caroll/view-pictures.php?client=CAROLL&amp;reference=S4040"/>
    <hyperlink ref="A12" r:id="rId_hyperlink_11" tooltip="http://clients.edit-place.com/excel-devs/caroll/view-pictures.php?client=CAROLL&amp;reference=U4055"/>
    <hyperlink ref="A13" r:id="rId_hyperlink_12" tooltip="http://clients.edit-place.com/excel-devs/caroll/view-pictures.php?client=CAROLL&amp;reference=U4052"/>
    <hyperlink ref="A14" r:id="rId_hyperlink_13" tooltip="http://clients.edit-place.com/excel-devs/caroll/view-pictures.php?client=CAROLL&amp;reference=P4013"/>
    <hyperlink ref="A15" r:id="rId_hyperlink_14" tooltip="http://clients.edit-place.com/excel-devs/caroll/view-pictures.php?client=CAROLL&amp;reference=P4038"/>
    <hyperlink ref="A16" r:id="rId_hyperlink_15" tooltip="http://clients.edit-place.com/excel-devs/caroll/view-pictures.php?client=CAROLL&amp;reference=P4036"/>
    <hyperlink ref="A17" r:id="rId_hyperlink_16" tooltip="http://clients.edit-place.com/excel-devs/caroll/view-pictures.php?client=CAROLL&amp;reference=K4030"/>
    <hyperlink ref="A18" r:id="rId_hyperlink_17" tooltip="http://clients.edit-place.com/excel-devs/caroll/view-pictures.php?client=CAROLL&amp;reference=K4005"/>
    <hyperlink ref="A19" r:id="rId_hyperlink_18" tooltip="http://clients.edit-place.com/excel-devs/caroll/view-pictures.php?client=CAROLL&amp;reference=K4014"/>
    <hyperlink ref="A20" r:id="rId_hyperlink_19" tooltip="http://clients.edit-place.com/excel-devs/caroll/view-pictures.php?client=CAROLL&amp;reference=K4032"/>
    <hyperlink ref="A21" r:id="rId_hyperlink_20" tooltip="http://clients.edit-place.com/excel-devs/caroll/view-pictures.php?client=CAROLL&amp;reference=K4012"/>
    <hyperlink ref="A22" r:id="rId_hyperlink_21" tooltip="http://clients.edit-place.com/excel-devs/caroll/view-pictures.php?client=CAROLL&amp;reference=K4019"/>
    <hyperlink ref="A23" r:id="rId_hyperlink_22" tooltip="http://clients.edit-place.com/excel-devs/caroll/view-pictures.php?client=CAROLL&amp;reference=P4008"/>
    <hyperlink ref="A24" r:id="rId_hyperlink_23" tooltip="http://clients.edit-place.com/excel-devs/caroll/view-pictures.php?client=CAROLL&amp;reference=P4026"/>
    <hyperlink ref="A25" r:id="rId_hyperlink_24" tooltip="http://clients.edit-place.com/excel-devs/caroll/view-pictures.php?client=CAROLL&amp;reference=P4003"/>
    <hyperlink ref="A26" r:id="rId_hyperlink_25" tooltip="http://clients.edit-place.com/excel-devs/caroll/view-pictures.php?client=CAROLL&amp;reference=U4046"/>
    <hyperlink ref="A27" r:id="rId_hyperlink_26" tooltip="http://clients.edit-place.com/excel-devs/caroll/view-pictures.php?client=CAROLL&amp;reference=U4049"/>
    <hyperlink ref="A28" r:id="rId_hyperlink_27" tooltip="http://clients.edit-place.com/excel-devs/caroll/view-pictures.php?client=CAROLL&amp;reference=U4038"/>
    <hyperlink ref="A29" r:id="rId_hyperlink_28" tooltip="http://clients.edit-place.com/excel-devs/caroll/view-pictures.php?client=CAROLL&amp;reference=U4013"/>
    <hyperlink ref="A30" r:id="rId_hyperlink_29" tooltip="http://clients.edit-place.com/excel-devs/caroll/view-pictures.php?client=CAROLL&amp;reference=U4015"/>
    <hyperlink ref="A31" r:id="rId_hyperlink_30" tooltip="http://clients.edit-place.com/excel-devs/caroll/view-pictures.php?client=CAROLL&amp;reference=R4024"/>
    <hyperlink ref="A32" r:id="rId_hyperlink_31" tooltip="http://clients.edit-place.com/excel-devs/caroll/view-pictures.php?client=CAROLL&amp;reference=R4038"/>
    <hyperlink ref="A33" r:id="rId_hyperlink_32" tooltip="http://clients.edit-place.com/excel-devs/caroll/view-pictures.php?client=CAROLL&amp;reference=Z4829"/>
    <hyperlink ref="A34" r:id="rId_hyperlink_33" tooltip="http://clients.edit-place.com/excel-devs/caroll/view-pictures.php?client=CAROLL&amp;reference=Z4813"/>
    <hyperlink ref="A35" r:id="rId_hyperlink_34" tooltip="http://clients.edit-place.com/excel-devs/caroll/view-pictures.php?client=CAROLL&amp;reference=T4021"/>
    <hyperlink ref="A36" r:id="rId_hyperlink_35" tooltip="http://clients.edit-place.com/excel-devs/caroll/view-pictures.php?client=CAROLL&amp;reference=T4089"/>
    <hyperlink ref="A37" r:id="rId_hyperlink_36" tooltip="http://clients.edit-place.com/excel-devs/caroll/view-pictures.php?client=CAROLL&amp;reference=T4019"/>
    <hyperlink ref="A38" r:id="rId_hyperlink_37" tooltip="http://clients.edit-place.com/excel-devs/caroll/view-pictures.php?client=CAROLL&amp;reference=T4073"/>
    <hyperlink ref="A39" r:id="rId_hyperlink_38" tooltip="http://clients.edit-place.com/excel-devs/caroll/view-pictures.php?client=CAROLL&amp;reference=T4075"/>
    <hyperlink ref="A40" r:id="rId_hyperlink_39" tooltip="http://clients.edit-place.com/excel-devs/caroll/view-pictures.php?client=CAROLL&amp;reference=T4044"/>
    <hyperlink ref="A41" r:id="rId_hyperlink_40" tooltip="http://clients.edit-place.com/excel-devs/caroll/view-pictures.php?client=CAROLL&amp;reference=T4014"/>
    <hyperlink ref="A42" r:id="rId_hyperlink_41" tooltip="http://clients.edit-place.com/excel-devs/caroll/view-pictures.php?client=CAROLL&amp;reference=T4042"/>
    <hyperlink ref="A43" r:id="rId_hyperlink_42" tooltip="http://clients.edit-place.com/excel-devs/caroll/view-pictures.php?client=CAROLL&amp;reference=T4023"/>
    <hyperlink ref="A44" r:id="rId_hyperlink_43" tooltip="http://clients.edit-place.com/excel-devs/caroll/view-pictures.php?client=CAROLL&amp;reference=T4070"/>
    <hyperlink ref="A45" r:id="rId_hyperlink_44" tooltip="http://clients.edit-place.com/excel-devs/caroll/view-pictures.php?client=CAROLL&amp;reference=T4029"/>
    <hyperlink ref="A46" r:id="rId_hyperlink_45" tooltip="http://clients.edit-place.com/excel-devs/caroll/view-pictures.php?client=CAROLL&amp;reference=T4061"/>
    <hyperlink ref="A47" r:id="rId_hyperlink_46" tooltip="http://clients.edit-place.com/excel-devs/caroll/view-pictures.php?client=CAROLL&amp;reference=T4008"/>
    <hyperlink ref="A48" r:id="rId_hyperlink_47" tooltip="http://clients.edit-place.com/excel-devs/caroll/view-pictures.php?client=CAROLL&amp;reference=T4031"/>
    <hyperlink ref="A49" r:id="rId_hyperlink_48" tooltip="http://clients.edit-place.com/excel-devs/caroll/view-pictures.php?client=CAROLL&amp;reference=T4037"/>
    <hyperlink ref="A50" r:id="rId_hyperlink_49" tooltip="http://clients.edit-place.com/excel-devs/caroll/view-pictures.php?client=CAROLL&amp;reference=T4004"/>
    <hyperlink ref="A51" r:id="rId_hyperlink_50" tooltip="http://clients.edit-place.com/excel-devs/caroll/view-pictures.php?client=CAROLL&amp;reference=T4003"/>
    <hyperlink ref="A52" r:id="rId_hyperlink_51" tooltip="http://clients.edit-place.com/excel-devs/caroll/view-pictures.php?client=CAROLL&amp;reference=T4054"/>
    <hyperlink ref="A53" r:id="rId_hyperlink_52" tooltip="http://clients.edit-place.com/excel-devs/caroll/view-pictures.php?client=CAROLL&amp;reference=T4032"/>
    <hyperlink ref="A54" r:id="rId_hyperlink_53" tooltip="http://clients.edit-place.com/excel-devs/caroll/view-pictures.php?client=CAROLL&amp;reference=T4049"/>
    <hyperlink ref="A55" r:id="rId_hyperlink_54" tooltip="http://clients.edit-place.com/excel-devs/caroll/view-pictures.php?client=CAROLL&amp;reference=T4009"/>
    <hyperlink ref="A56" r:id="rId_hyperlink_55" tooltip="http://clients.edit-place.com/excel-devs/caroll/view-pictures.php?client=CAROLL&amp;reference=T4020"/>
    <hyperlink ref="A57" r:id="rId_hyperlink_56" tooltip="http://clients.edit-place.com/excel-devs/caroll/view-pictures.php?client=CAROLL&amp;reference=T4052"/>
    <hyperlink ref="A58" r:id="rId_hyperlink_57" tooltip="http://clients.edit-place.com/excel-devs/caroll/view-pictures.php?client=CAROLL&amp;reference=T4030"/>
    <hyperlink ref="A59" r:id="rId_hyperlink_58" tooltip="http://clients.edit-place.com/excel-devs/caroll/view-pictures.php?client=CAROLL&amp;reference=T4001"/>
    <hyperlink ref="A60" r:id="rId_hyperlink_59" tooltip="http://clients.edit-place.com/excel-devs/caroll/view-pictures.php?client=CAROLL&amp;reference=T4076"/>
    <hyperlink ref="A61" r:id="rId_hyperlink_60" tooltip="http://clients.edit-place.com/excel-devs/caroll/view-pictures.php?client=CAROLL&amp;reference=T4068"/>
    <hyperlink ref="A62" r:id="rId_hyperlink_61" tooltip="http://clients.edit-place.com/excel-devs/caroll/view-pictures.php?client=CAROLL&amp;reference=M4004"/>
    <hyperlink ref="A63" r:id="rId_hyperlink_62" tooltip="http://clients.edit-place.com/excel-devs/caroll/view-pictures.php?client=CAROLL&amp;reference=S4039"/>
    <hyperlink ref="A64" r:id="rId_hyperlink_63" tooltip="http://clients.edit-place.com/excel-devs/caroll/view-pictures.php?client=CAROLL&amp;reference=S4043"/>
    <hyperlink ref="A65" r:id="rId_hyperlink_64" tooltip="http://clients.edit-place.com/excel-devs/caroll/view-pictures.php?client=CAROLL&amp;reference=S4061"/>
    <hyperlink ref="A66" r:id="rId_hyperlink_65" tooltip="http://clients.edit-place.com/excel-devs/caroll/view-pictures.php?client=CAROLL&amp;reference=V4018"/>
    <hyperlink ref="A67" r:id="rId_hyperlink_66" tooltip="http://clients.edit-place.com/excel-devs/caroll/view-pictures.php?client=CAROLL&amp;reference=V4026"/>
    <hyperlink ref="A68" r:id="rId_hyperlink_67" tooltip="http://clients.edit-place.com/excel-devs/caroll/view-pictures.php?client=CAROLL&amp;reference=K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2015-02-16T14:52:46+01:00</dcterms:created>
  <dcterms:modified xsi:type="dcterms:W3CDTF">2015-02-16T14:52:46+01:00</dcterms:modified>
  <dc:title>Untitled Spreadsheet</dc:title>
  <dc:description/>
  <dc:subject/>
  <cp:keywords/>
  <cp:category/>
</cp:coreProperties>
</file>