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<sst xmlns="http://schemas.openxmlformats.org/spreadsheetml/2006/main" uniqueCount="368">
  <si>
    <t>url</t>
  </si>
  <si>
    <t>DOUBLON</t>
  </si>
  <si>
    <t>SAS ID</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</si>
  <si>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</si>
  <si>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</si>
  <si>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</si>
  <si>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</si>
  <si>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</si>
  <si>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</si>
  <si>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</si>
  <si>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</si>
  <si>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</si>
  <si>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</si>
  <si>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DEPARTEMENT 2</t>
  </si>
  <si>
    <t>COMPOSITION</t>
  </si>
  <si>
    <t>MATIERE</t>
  </si>
  <si>
    <t>FAMILLE</t>
  </si>
  <si>
    <t>SOUS FAMILLE LONGUEUR</t>
  </si>
  <si>
    <t>FORME FORME</t>
  </si>
  <si>
    <t>MANCHES</t>
  </si>
  <si>
    <t>COL</t>
  </si>
  <si>
    <t>DESCRIPTIF COURT</t>
  </si>
  <si>
    <t>http://clients.edit-place.com/excel-devs/caroll/view-pictures.php?client=CAROLL&amp;reference=S4007</t>
  </si>
  <si>
    <t>S4007</t>
  </si>
  <si>
    <t>50U</t>
  </si>
  <si>
    <t>S400750U</t>
  </si>
  <si>
    <t xml:space="preserve">Top à manches courtes encollure arrondie et coupe loose. Matière fluide et stretch aspect crêpe de soie. Incrustations de résille de dentelle au niveau de l'encollure et des manches. </t>
  </si>
  <si>
    <t xml:space="preserve">Empiècement de forme triangulaire au niveau de l'encollure en résille aspect nif d'abeille et bande de résilles le long des manches. Coupe légèrement plus longue à l'arrière. Modèle sophistiqué et facile à porter. </t>
  </si>
  <si>
    <t>Longueur : 61cm</t>
  </si>
  <si>
    <t>IVOIRE</t>
  </si>
  <si>
    <t>CHEMISIER</t>
  </si>
  <si>
    <t>100%VISCOSE + DENTELLE 100%POLYESTER</t>
  </si>
  <si>
    <t>FAUX UNIS</t>
  </si>
  <si>
    <t>TOP/AUTRES</t>
  </si>
  <si>
    <t>COURT</t>
  </si>
  <si>
    <t>STANDARD</t>
  </si>
  <si>
    <t>MANCHES COURTES</t>
  </si>
  <si>
    <t>COL ROND</t>
  </si>
  <si>
    <t>Blouse Jade</t>
  </si>
  <si>
    <t>http://clients.edit-place.com/excel-devs/caroll/view-pictures.php?client=CAROLL&amp;reference=S4008</t>
  </si>
  <si>
    <t>S4008</t>
  </si>
  <si>
    <t>S400850U</t>
  </si>
  <si>
    <t xml:space="preserve"> - doublure : 100% viscose</t>
  </si>
  <si>
    <t>T shirt à manches courtes, encollure ronde et coupe droite. L'avant est composé de fleurs brodées qui forment une dentelle ajourée. Intérieur doublé et finitions bords côtes au niveau du col et des manches. Tissu stretch.</t>
  </si>
  <si>
    <t>La dentelle ajourée sur l'avant constitue un motif original de fleurs avec des feuillages et petites branches. L'encollure à l'avant et à l'arrière n'est pas doublée, ce qui laissera voir la peau en haut du buste. Modèle agréable à porter et élégance de la dentelle.</t>
  </si>
  <si>
    <t>Longueur : 60cm</t>
  </si>
  <si>
    <t>100%POLYESTER + DENTELLE 100%VISCOSE</t>
  </si>
  <si>
    <t>DENTELLE</t>
  </si>
  <si>
    <t>MOYEN</t>
  </si>
  <si>
    <t>DROIT</t>
  </si>
  <si>
    <t>Blouse Joanna</t>
  </si>
  <si>
    <t>http://clients.edit-place.com/excel-devs/caroll/view-pictures.php?client=CAROLL&amp;reference=V4008</t>
  </si>
  <si>
    <t>DOUBLON (Writer_Final_3_2015_02_23_CAROLL_PO_JPEG_BD.xlsx)</t>
  </si>
  <si>
    <t>V4008</t>
  </si>
  <si>
    <t>64U</t>
  </si>
  <si>
    <t>V400864U</t>
  </si>
  <si>
    <t xml:space="preserve"> - doublure : 100% coton</t>
  </si>
  <si>
    <t xml:space="preserve">Veste coupe vent à capuche. Tissu aspect toile, léger. Vêtement très pratique, nombreuses poches.  </t>
  </si>
  <si>
    <t>2 poches à rabats au niveau de la potrine, poches latérales plaquées. Pates au niveau des épaules. Fermeture zipée sur tout le long dissimulée par un pate boutonnage. Doublure interne avec fines rayures, visibles lorsque les manches sont retroussées.</t>
  </si>
  <si>
    <t>INDIGO</t>
  </si>
  <si>
    <t>BLAZER</t>
  </si>
  <si>
    <t>100%COTON
DOUBLURE 100%COTON</t>
  </si>
  <si>
    <t>COTON/COTON MELANGE</t>
  </si>
  <si>
    <t>SPORT</t>
  </si>
  <si>
    <t>MANCHES LONGUES</t>
  </si>
  <si>
    <t>COL MONTANT</t>
  </si>
  <si>
    <t>Blouson Noemie</t>
  </si>
  <si>
    <t>http://clients.edit-place.com/excel-devs/caroll/view-pictures.php?client=CAROLL&amp;reference=S4063</t>
  </si>
  <si>
    <t>S4063</t>
  </si>
  <si>
    <t>23F</t>
  </si>
  <si>
    <t>S406323F</t>
  </si>
  <si>
    <t>Chemise en coton mélangé. Col en V prolongé par une pate de boutonnage sut tout le long. Forme droite et bas arrondi, légèrement plus long à l'arrière. Matière très légère et douché au touché, agréable à porter.</t>
  </si>
  <si>
    <t>Petite poche plaquée à gauche au niveau de la poitrine, surmonté d'un fin galon métallisé qui apporte une touche d'originalté. Manche enroulée et retenue par une pate de boutonnage, possibilité de les porter longues et déroulées.</t>
  </si>
  <si>
    <t>Longueur : 64cm</t>
  </si>
  <si>
    <t>VERT</t>
  </si>
  <si>
    <t>56%VISCOSE  44%COTON</t>
  </si>
  <si>
    <t>FANTAISIE</t>
  </si>
  <si>
    <t>BLOUSE/TUNIQUE</t>
  </si>
  <si>
    <t>COL TUNISIEN</t>
  </si>
  <si>
    <t>Chemise Krista</t>
  </si>
  <si>
    <t>http://clients.edit-place.com/excel-devs/caroll/view-pictures.php?client=CAROLL&amp;reference=S4041</t>
  </si>
  <si>
    <t>DOUBLON (Writer_Final_2015_02_13_CAROLL_BD_JPEG_20150218150325.xlsx)</t>
  </si>
  <si>
    <t>S4041</t>
  </si>
  <si>
    <t>24U</t>
  </si>
  <si>
    <t>S404124U</t>
  </si>
  <si>
    <t>Blouse manches longues, 100% soie, coloris uni. Coupe droite, légèrement plus longue à l'arrière qu'à l'avant. Col rond, suivi d'une pointe en V. Pattes sur les manches. Rangée de boutons à l'avant. Plis creux au dos et à l'avant.</t>
  </si>
  <si>
    <t xml:space="preserve">Très élégante, cette blouse est synonyme de fémininté. Entièrement en soie, elle est très douce. Les pattes sur les manches nous permettrons de les retrousser avec facilité. Sa luminositénous donnera bonne mine et fraicheur.  </t>
  </si>
  <si>
    <t>100%SOIE</t>
  </si>
  <si>
    <t>SOIE UNIE</t>
  </si>
  <si>
    <t>Chemise Martine</t>
  </si>
  <si>
    <t>http://clients.edit-place.com/excel-devs/caroll/view-pictures.php?client=CAROLL&amp;reference=S4067</t>
  </si>
  <si>
    <t>S4067</t>
  </si>
  <si>
    <t>07F</t>
  </si>
  <si>
    <t>S406707F</t>
  </si>
  <si>
    <t>Chemise en coton et soie à manches longues. Col classique et coupe arrondie sur les côtés en partie basse. Matière fine et transparente de bonne tenue.</t>
  </si>
  <si>
    <t xml:space="preserve">Imprimé pois sur l'ensemble du modèle. Poche plaquée sur le côté gauche. Coupe d'inspiration masculine, chemise qui se porte assez large, agréable à porter. </t>
  </si>
  <si>
    <t>Longueur : 69cm</t>
  </si>
  <si>
    <t>NOIR</t>
  </si>
  <si>
    <t>72%COTON 28%SOIE</t>
  </si>
  <si>
    <t>CHEMISE</t>
  </si>
  <si>
    <t>COL CHEMISE</t>
  </si>
  <si>
    <t>Chemise Phoebe</t>
  </si>
  <si>
    <t>http://clients.edit-place.com/excel-devs/caroll/view-pictures.php?client=CAROLL&amp;reference=M4012</t>
  </si>
  <si>
    <t>M4012</t>
  </si>
  <si>
    <t>94U</t>
  </si>
  <si>
    <t>M401294U</t>
  </si>
  <si>
    <t xml:space="preserve"> - doublure : 100% polyamide - Garniture : 90% Duvet de canard</t>
  </si>
  <si>
    <t xml:space="preserve">Doudoune sans manches, touché soyeux et extrêmement doux </t>
  </si>
  <si>
    <t>Les poches zippées sont dans le prolongement des coutures latérales, la doudoune est très légèrement presque aérienne </t>
  </si>
  <si>
    <t xml:space="preserve"> Longueur :59cm</t>
  </si>
  <si>
    <t>MANTEAU</t>
  </si>
  <si>
    <t>100% POLYAMIDE
DOUBLURE 100%POLYAMIDE
GARNISSAEG 90%DUVET DE CANARD 10%PLUMES DE CANARD
GARNITURE 100%POLYESTER</t>
  </si>
  <si>
    <t>NYLON</t>
  </si>
  <si>
    <t>DOUDOUNE</t>
  </si>
  <si>
    <t>SANS MANCHES</t>
  </si>
  <si>
    <t>Doudoune Hglendale</t>
  </si>
  <si>
    <t>http://clients.edit-place.com/excel-devs/caroll/view-pictures.php?client=CAROLL&amp;reference=P4050</t>
  </si>
  <si>
    <t>P4050</t>
  </si>
  <si>
    <t>19U</t>
  </si>
  <si>
    <t>P405019U</t>
  </si>
  <si>
    <t xml:space="preserve">Jean coupe flare, matière rigide mais touché doux et agréable. </t>
  </si>
  <si>
    <t xml:space="preserve">Ceinture à la taille, jambe évasée, silhouette affinée et élancée. Poches latérales avant et arrières. </t>
  </si>
  <si>
    <t xml:space="preserve"> Longueur :84cm</t>
  </si>
  <si>
    <t>DENIM MOYEN</t>
  </si>
  <si>
    <t>PANTALON</t>
  </si>
  <si>
    <t>98%COTON 2%ELASTHANE</t>
  </si>
  <si>
    <t>JEAN</t>
  </si>
  <si>
    <t>LONG</t>
  </si>
  <si>
    <t>LARGE</t>
  </si>
  <si>
    <t>Jean Hudson</t>
  </si>
  <si>
    <t>http://clients.edit-place.com/excel-devs/caroll/view-pictures.php?client=CAROLL&amp;reference=K4042</t>
  </si>
  <si>
    <t>K4042</t>
  </si>
  <si>
    <t>28F</t>
  </si>
  <si>
    <t>K404228F</t>
  </si>
  <si>
    <t xml:space="preserve"> - doublure : 100% polyester</t>
  </si>
  <si>
    <t xml:space="preserve">Jupe de forme droite entièrement doublée. Petit lien à la taille pour la resserrer. Matière fluide aspect, légèrement satiné. </t>
  </si>
  <si>
    <t xml:space="preserve">Fermeture zipée discrète sur le côté gauche, 2 poches plaquées sur l'avant. Petit imprimé géométrique sur l'ensemble du tissu. </t>
  </si>
  <si>
    <t>Longueur : 52cm</t>
  </si>
  <si>
    <t>DENIM FONCE</t>
  </si>
  <si>
    <t>JUPE</t>
  </si>
  <si>
    <t>100%POLYESTER
DOUBLURE 100%POLYESTER</t>
  </si>
  <si>
    <t>IMPRIME</t>
  </si>
  <si>
    <t>FLOU</t>
  </si>
  <si>
    <t>Jupe Ginger</t>
  </si>
  <si>
    <t>http://clients.edit-place.com/excel-devs/caroll/view-pictures.php?client=CAROLL&amp;reference=K4020</t>
  </si>
  <si>
    <t>K4020</t>
  </si>
  <si>
    <t>52U</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</si>
  <si>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</si>
  <si>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</si>
  <si>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</si>
  <si>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 xml:space="preserve">Longueur : 53cm </t>
  </si>
  <si>
    <t>BEIGE</t>
  </si>
  <si>
    <t>92% COTON 6% POLYESTER 2% ELASTHANNE</t>
  </si>
  <si>
    <t>GABARDINE COTON</t>
  </si>
  <si>
    <t>Jupe Nina</t>
  </si>
  <si>
    <t>http://clients.edit-place.com/excel-devs/caroll/view-pictures.php?client=CAROLL&amp;reference=M4011</t>
  </si>
  <si>
    <t>M4011</t>
  </si>
  <si>
    <t>20U</t>
  </si>
  <si>
    <t xml:space="preserve"> - doublure : 51% acétate 49% coton</t>
  </si>
  <si>
    <t xml:space="preserve">Manteau mi-long de demi saison, sans col et fermeture bord à bord. Coupe cintrée à petites épaulettes qui met en valeur la silhouette. Tissu de bonne tenue, légèrement stretch. </t>
  </si>
  <si>
    <t xml:space="preserve">Présence de 4 poches plaquées sur l'avant. Doublure contrastante à l'intérieur avec pois surpiqués, que l'on peut voir en retroussant les manches. Veste assez légère et habillée, idéale pour l'été. </t>
  </si>
  <si>
    <t>Longueur : 75cm</t>
  </si>
  <si>
    <t>62%LIN 37%COTON 1%ELASTHANNE
D1=51%COTON 49%ACETATE
D2=100%ACETATE</t>
  </si>
  <si>
    <t>LIN /LIN MELANGE</t>
  </si>
  <si>
    <t xml:space="preserve">MANTEAU VILLE </t>
  </si>
  <si>
    <t>SANS COL</t>
  </si>
  <si>
    <t>Manteau Dale</t>
  </si>
  <si>
    <t>http://clients.edit-place.com/excel-devs/caroll/view-pictures.php?client=CAROLL&amp;reference=P4008</t>
  </si>
  <si>
    <t>DOUBLON (Writer_Final_2015_02_23_CAROLL_PO_JPEG_BD_20150225160446.xlsx)</t>
  </si>
  <si>
    <t>P4008</t>
  </si>
  <si>
    <t>23U</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</si>
  <si>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</si>
  <si>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</si>
  <si>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</si>
  <si>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</si>
  <si>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BLANC</t>
  </si>
  <si>
    <t>62%COTON 33%NYLON 5%ELASTHANE</t>
  </si>
  <si>
    <t>SATIN DE COTON</t>
  </si>
  <si>
    <t>VILLE</t>
  </si>
  <si>
    <t>FUSELE</t>
  </si>
  <si>
    <t>Pantalon Antonin</t>
  </si>
  <si>
    <t>http://clients.edit-place.com/excel-devs/caroll/view-pictures.php?client=CAROLL&amp;reference=P4029</t>
  </si>
  <si>
    <t>P4029</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</si>
  <si>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</si>
  <si>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</si>
  <si>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</si>
  <si>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</si>
  <si>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96%COTON 4%ELASTHANE</t>
  </si>
  <si>
    <t>Pantalon Leandro</t>
  </si>
  <si>
    <t>http://clients.edit-place.com/excel-devs/caroll/view-pictures.php?client=CAROLL&amp;reference=P4051</t>
  </si>
  <si>
    <t>P4051</t>
  </si>
  <si>
    <t>P405128F</t>
  </si>
  <si>
    <t>Pantalon frabriqué en France. Coupe carotte, lien à la taille pour resserrer. Matière très fluide et légère d'aspect soyeux, idéale pour l'été.</t>
  </si>
  <si>
    <t xml:space="preserve">Coupe et matière agréable à porter. Petit imprimé géométrique sur tout l'ensemble du tissu. Coutures pinces au niveau de la taille. Fermeture dissimulée par deux crochets. </t>
  </si>
  <si>
    <t>Longueur : 72cm</t>
  </si>
  <si>
    <t>100%POLYESTER</t>
  </si>
  <si>
    <t>Pantalon Maxime</t>
  </si>
  <si>
    <t>http://clients.edit-place.com/excel-devs/caroll/view-pictures.php?client=CAROLL&amp;reference=P4027</t>
  </si>
  <si>
    <t>P4027</t>
  </si>
  <si>
    <t>P402723U</t>
  </si>
  <si>
    <t>Pantalon stretch coupe slim, allonge la jambe et ceinture à la taille effet galbant. Matière douce au touché.</t>
  </si>
  <si>
    <t>Coupe slim classique avec deux poches verticales zipées sur l'avant. Effet plissé au niveau des cuisses. Matière qui épouse les formes du corps, agréable à porter.</t>
  </si>
  <si>
    <t>85%COTON 11%ELASTOMULTIESTER 4%ELASTHANNE</t>
  </si>
  <si>
    <t>Pantalon Romeo</t>
  </si>
  <si>
    <t>http://clients.edit-place.com/excel-devs/caroll/view-pictures.php?client=CAROLL&amp;reference=P4044</t>
  </si>
  <si>
    <t>P4044</t>
  </si>
  <si>
    <t>P404452U</t>
  </si>
  <si>
    <t xml:space="preserve">Pantalon en lin de forme carotte, ajusté au niveau des mollets. Matière légère et agréable, légèrement élastique et avec quelques relfets irisés. </t>
  </si>
  <si>
    <t xml:space="preserve">Poches latérales sur les côtés, fermeture dissimulée par deux crochets. Matière confortable et coupe sophisitiquée. </t>
  </si>
  <si>
    <t>Longueur : 74cm</t>
  </si>
  <si>
    <t>56%LIN 44%VISCOSE</t>
  </si>
  <si>
    <t>Pantalon Vivien</t>
  </si>
  <si>
    <t>http://clients.edit-place.com/excel-devs/caroll/view-pictures.php?client=CAROLL&amp;reference=R4013</t>
  </si>
  <si>
    <t>R4013</t>
  </si>
  <si>
    <t>11U</t>
  </si>
  <si>
    <t>R401311U</t>
  </si>
  <si>
    <t>Robe d'été à manches courtes, coupe droite légèrement ajustée. L'avant de la robe est composé de fleurs brodées qui forment une dentelle ajourée. Intérieur doublé et finitions bords côtes au niveau du col et des manches. Tissu stretch.</t>
  </si>
  <si>
    <t>La dentelle ajourée sur l'avant constitue un motif original de fleurs avec des feuillages et petites branches. L'encollure à l'avant et à l'arrière n'est pas doublée, ce qui laissera voir la peau en haut du buste. Fermeture zipée dissimulée sur le côté gauche.</t>
  </si>
  <si>
    <t>Longueur : 96cm</t>
  </si>
  <si>
    <t>COBALT</t>
  </si>
  <si>
    <t>ROBE</t>
  </si>
  <si>
    <t>TISSU 1 100%POLYESTER
TISSU 2 100% VISCOSE
DOUBLURE 100%POLYESTER</t>
  </si>
  <si>
    <t>COCKTAIL</t>
  </si>
  <si>
    <t>Robe Joelle</t>
  </si>
  <si>
    <t>http://clients.edit-place.com/excel-devs/caroll/view-pictures.php?client=CAROLL&amp;reference=R4004</t>
  </si>
  <si>
    <t>R4004</t>
  </si>
  <si>
    <t>33U</t>
  </si>
  <si>
    <t>R400433U</t>
  </si>
  <si>
    <t>Robe en pure soie à manches style volants. Coupe droite légèrement évasée, entièrement doublée. Soie d'aspect brillant aux reflets irisés, très fluide et légère.</t>
  </si>
  <si>
    <t xml:space="preserve">Les petites manches en volants apportent une touche originale Petite ouverture en goutte d'eau au niveau de la nuque, fermée par un bouton. Fermeture zipée sur le côté gauche dissimulée. Pince sous la poitrine pour mettre le buste en avant. </t>
  </si>
  <si>
    <t xml:space="preserve">Longueur : 92cm </t>
  </si>
  <si>
    <t>ORANGE</t>
  </si>
  <si>
    <t>100%SOIE
DOUBLURE 100%POLYESTER</t>
  </si>
  <si>
    <t>Robe Lou</t>
  </si>
  <si>
    <t>http://clients.edit-place.com/excel-devs/caroll/view-pictures.php?client=CAROLL&amp;reference=R4053</t>
  </si>
  <si>
    <t>R4053</t>
  </si>
  <si>
    <t>R405333U</t>
  </si>
  <si>
    <t>Robe d'été en lin, manches courtes. Col en V. Coupe droite, confortable. Matière un peu épaisse mais fluide et agréable à porter.</t>
  </si>
  <si>
    <t xml:space="preserve">Col en V prolongé par une pate de boutonnage cachée. Grosse poche plaquée sur le devant, au milieu. Modèle idéal pour la plage. </t>
  </si>
  <si>
    <t xml:space="preserve">Longueur : 90cm </t>
  </si>
  <si>
    <t>PINK</t>
  </si>
  <si>
    <t>100%LIN</t>
  </si>
  <si>
    <t>Robe Tiana</t>
  </si>
  <si>
    <t>http://clients.edit-place.com/excel-devs/caroll/view-pictures.php?client=CAROLL&amp;reference=Z4827</t>
  </si>
  <si>
    <t>Z4827</t>
  </si>
  <si>
    <t>07U</t>
  </si>
  <si>
    <t>Z482707U</t>
  </si>
  <si>
    <t>Sac à mains en cuir, grand format</t>
  </si>
  <si>
    <t xml:space="preserve">Rivets en dessous du sac, porté main, maillons en métal sur le côté de la ance pour plus de modernité. Ces derniers peuvent être facilement enlevés pour ajouter une bandoulière en cuir. Poche zippée à l'intérieur.  Large rabat à l'avant maintenu par un aimant et pression. </t>
  </si>
  <si>
    <t>Dimensions : L40 X H24 X P14</t>
  </si>
  <si>
    <t>ACCESSOIRES</t>
  </si>
  <si>
    <t>CUIR DE VACHETTE DOUBLURE 100% COTON</t>
  </si>
  <si>
    <t>CUIR</t>
  </si>
  <si>
    <t>SAC</t>
  </si>
  <si>
    <t>PORTE MAIN</t>
  </si>
  <si>
    <t>GRAND</t>
  </si>
  <si>
    <t>Sac Anais</t>
  </si>
  <si>
    <t>http://clients.edit-place.com/excel-devs/caroll/view-pictures.php?client=CAROLL&amp;reference=Z4828</t>
  </si>
  <si>
    <t>Z4828</t>
  </si>
  <si>
    <t>65U</t>
  </si>
  <si>
    <t>Z482865U</t>
  </si>
  <si>
    <t xml:space="preserve">Petit sac en croute de cuir aspect daim. Touché doux. Format enveloppe à rabat. </t>
  </si>
  <si>
    <t xml:space="preserve">Sac porté épaule ou présence d'une sangle plus grande pour le porter en boudoulière. Nombreuses fermetures zipées. Le rabat possède un zip qui est une poche profonde. Fermeture par aimants dissimulés. </t>
  </si>
  <si>
    <t>Longueur : 29 x Hauteur : 23 x Pronfondeur : 4cm</t>
  </si>
  <si>
    <t>FAIENCE</t>
  </si>
  <si>
    <t>MATIERE 1 : CROUTE DE  CUIR VACHETTE FINITION VELOURS 
MATIERE 2 : CROUTE DE CUIR VACHETTE 
DOUBLURE :  100%  COTON</t>
  </si>
  <si>
    <t>PORTE EPAULE</t>
  </si>
  <si>
    <t>PETIT</t>
  </si>
  <si>
    <t>Sac Cassiopee</t>
  </si>
  <si>
    <t>http://clients.edit-place.com/excel-devs/caroll/view-pictures.php?client=CAROLL&amp;reference=Z4816</t>
  </si>
  <si>
    <t>Z4816</t>
  </si>
  <si>
    <t>Z481611U</t>
  </si>
  <si>
    <t xml:space="preserve">Sac en cuir de vachette, format cabas. Porté main ou épaule. Cuir lisse, épais et de bonne qualité, contrastant à l'intérieur, d'aspect daim. </t>
  </si>
  <si>
    <t>Sac pratique, minimal. Présence d'une pochette assortie à l'intérieur que l'on peut fixer avec des pressions. Picots métalliques dessous pour ne pas l'abimer. Grande contenance, patique pour tous les jours. Un pompom à franges détachable est accroché à une anse.</t>
  </si>
  <si>
    <t>Longueur : 24cm x Hauteur : 29cm x Profondeur : 17cm</t>
  </si>
  <si>
    <t>CUIR DE VACHETTE
FOND : PVC
DOUBLURE : 100% POLYESTER</t>
  </si>
  <si>
    <t>Sac Siam</t>
  </si>
  <si>
    <t>http://clients.edit-place.com/excel-devs/caroll/view-pictures.php?client=CAROLL&amp;reference=T4082</t>
  </si>
  <si>
    <t>T4082</t>
  </si>
  <si>
    <t>T408250U</t>
  </si>
  <si>
    <t>T-Shirt 100 %, touché très doux, matière fluide et subtilement transparente</t>
  </si>
  <si>
    <t>T-Shirt orné sur le devant de broderies géométriques ton sur ton. Manches courtes et col rond. Forme très classique relevée de cette fantaisie pour un look romantique.</t>
  </si>
  <si>
    <t xml:space="preserve"> Longueur :61cm</t>
  </si>
  <si>
    <t>CHAMBRAY</t>
  </si>
  <si>
    <t>TEE SHIRT</t>
  </si>
  <si>
    <t>100%COTON</t>
  </si>
  <si>
    <t>BI-MATIERE</t>
  </si>
  <si>
    <t>T-shirt Calispo</t>
  </si>
  <si>
    <t>http://clients.edit-place.com/excel-devs/caroll/view-pictures.php?client=CAROLL&amp;reference=T4022</t>
  </si>
  <si>
    <t>T4022</t>
  </si>
  <si>
    <t>65F</t>
  </si>
  <si>
    <t>T402265F</t>
  </si>
  <si>
    <t xml:space="preserve">T shirt à manches courtes en lin, col en V. Coupe ajustée près du corps. Matière stretch et fine, idéale pour l'été. </t>
  </si>
  <si>
    <t xml:space="preserve">Imprimé aux tons contrastants d'inspiration orientale avec mosaïques de motifs géométriques. T shirt agréable à porter, coupe casual. </t>
  </si>
  <si>
    <t>LIN</t>
  </si>
  <si>
    <t>PRINT</t>
  </si>
  <si>
    <t>COL V</t>
  </si>
  <si>
    <t>T-shirt Casablanca</t>
  </si>
  <si>
    <t>http://clients.edit-place.com/excel-devs/caroll/view-pictures.php?client=CAROLL&amp;reference=T4059</t>
  </si>
  <si>
    <t>T4059</t>
  </si>
  <si>
    <t>T405950U</t>
  </si>
  <si>
    <t xml:space="preserve">T-Shirt 100 % coton, près du corps, matière fluide, légèrement transparente et fine. </t>
  </si>
  <si>
    <t>Col V pour un décoleté subtile, pièce sportswear chic. Manches courtes. Broderies sur les côtés du T-Shirt, ton sur ton pour lui donner une alure encore plus chic et raffinée.</t>
  </si>
  <si>
    <t>Longueur:61cm</t>
  </si>
  <si>
    <t>COTON</t>
  </si>
  <si>
    <t>T-shirt Jane</t>
  </si>
  <si>
    <t>http://clients.edit-place.com/excel-devs/caroll/view-pictures.php?client=CAROLL&amp;reference=T4071</t>
  </si>
  <si>
    <t>T4071</t>
  </si>
  <si>
    <t>01U</t>
  </si>
  <si>
    <t>T407101U</t>
  </si>
  <si>
    <t>T shirt à manches courtes en coton, encollure arrondie. Matière douce et stretch, coupe droite, un peu large, modèle agréable à porter.</t>
  </si>
  <si>
    <t xml:space="preserve">Coupe de t shirt classique décoré autour de l'encollure par une broderie de fleurs et détail ded résille ajouré. Ces broderies apportent une touche d'originalité. </t>
  </si>
  <si>
    <t>Longueur : 59cm</t>
  </si>
  <si>
    <t>T-shirt Kelly</t>
  </si>
  <si>
    <t>http://clients.edit-place.com/excel-devs/caroll/view-pictures.php?client=CAROLL&amp;reference=T4043</t>
  </si>
  <si>
    <t>T4043</t>
  </si>
  <si>
    <t>T404364U</t>
  </si>
  <si>
    <t xml:space="preserve">T shirt à manches courtes, col en V dégagé. Coupe loose. Matière très élastique, douce, aspect flammé du tissu. </t>
  </si>
  <si>
    <t xml:space="preserve">Incrustation de perles métalliques brodées au niveau des épaules qui crée de fausses épaulettes. Détail original qui habille le modèle. </t>
  </si>
  <si>
    <t>Longueur : 65cm</t>
  </si>
  <si>
    <t>95%VISCOSE 5%ELASTHANNE</t>
  </si>
  <si>
    <t>MELANGE VISCOSE</t>
  </si>
  <si>
    <t>T-shirt Marrakech</t>
  </si>
  <si>
    <t>http://clients.edit-place.com/excel-devs/caroll/view-pictures.php?client=CAROLL&amp;reference=T4041</t>
  </si>
  <si>
    <t>T4041</t>
  </si>
  <si>
    <t>T404107U</t>
  </si>
  <si>
    <t xml:space="preserve"> - Garniture : 100 % polyester </t>
  </si>
  <si>
    <t>T-Shirt sportswear près du corps, matière fluide très douce et très confortable.</t>
  </si>
  <si>
    <t>T-Shirt manches courtes avec zip sur le devant, et empiècement résille. Col rond.</t>
  </si>
  <si>
    <t>100%VISCOSE   RESILLE 100%POLYESTER</t>
  </si>
  <si>
    <t>VISCOSE</t>
  </si>
  <si>
    <t>T-shirt Reece</t>
  </si>
  <si>
    <t>http://clients.edit-place.com/excel-devs/caroll/view-pictures.php?client=CAROLL&amp;reference=T4025</t>
  </si>
  <si>
    <t>T4025</t>
  </si>
  <si>
    <t>T402507U</t>
  </si>
  <si>
    <t xml:space="preserve">T shirt à manches courtes, coupe loose à col en V, bas légèrement plus long à l'arrière qu'à l'avant. Matière d'aspect flammé, douce et agréable à porter. </t>
  </si>
  <si>
    <t>Coupe confortable rehaussée de détails : jeu de coutures sur l'avant, effet retroussé des manches. Imprimé des lettre "NY" sur l'avant avec effet pailleté. Modèle original et confortable.</t>
  </si>
  <si>
    <t>50%VISCOSE 50%POLYESTER</t>
  </si>
  <si>
    <t>T-shirt Wayne</t>
  </si>
  <si>
    <t>http://clients.edit-place.com/excel-devs/caroll/view-pictures.php?client=CAROLL&amp;reference=S4029</t>
  </si>
  <si>
    <t>S4029</t>
  </si>
  <si>
    <t>63U</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</si>
  <si>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</si>
  <si>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</si>
  <si>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</si>
  <si>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Longueur : 70cm</t>
  </si>
  <si>
    <t>BRIQUE</t>
  </si>
  <si>
    <t>LIN UNI</t>
  </si>
  <si>
    <t>Tunique Mara</t>
  </si>
  <si>
    <t>http://clients.edit-place.com/excel-devs/caroll/view-pictures.php?client=CAROLL&amp;reference=S4073</t>
  </si>
  <si>
    <t>S4073</t>
  </si>
  <si>
    <t>33F</t>
  </si>
  <si>
    <t>S407333F</t>
  </si>
  <si>
    <t xml:space="preserve">Chemisier très fluide 100 % coton, matière fluide douce aérienne. </t>
  </si>
  <si>
    <t>Chemisier avec col tunisien, manches 3/4 mantenues par des pattes de boutonnage. Imrimé psychédélique pour un effet géométrique très tendance.</t>
  </si>
  <si>
    <t>Longueur:69,5cm</t>
  </si>
  <si>
    <t>Tunique Nikita</t>
  </si>
  <si>
    <t>http://clients.edit-place.com/excel-devs/caroll/view-pictures.php?client=CAROLL&amp;reference=V4009</t>
  </si>
  <si>
    <t>V4009</t>
  </si>
  <si>
    <t>06U</t>
  </si>
  <si>
    <t>V400906U</t>
  </si>
  <si>
    <t xml:space="preserve"> - doublure : 50% acétate 50% viscose</t>
  </si>
  <si>
    <t xml:space="preserve">Veste de blazer de coupe cintrée avec épaulettes. Fermeture bord à bord sans col. Tissu légèrement stretch avec quelques reflets brillants. </t>
  </si>
  <si>
    <t xml:space="preserve">Coupe classique et habillée d'inspiration masculine. 2 poches horizontales à rabats surmontée de deux poches zipées et petite poche latérale au niveau de la poitrine à gauche. La doublure présente un motif de petits pois en partie centrale et un motif finement rayé au niveau des manches, qui peut se voir lorsqu'elles sont retroussées. </t>
  </si>
  <si>
    <t>CIMENT</t>
  </si>
  <si>
    <t>71%VISCOSE 27%POLYESTER 2%ELASTHANE
DOUBLURE 1 HAUT DOS + MANCHES 50%VISCOSE 50%ACETATE
DOUBLURE 2 BAS DOS + DEVANT + RABAS POCHES 50%VISCOSE 50%POLYESTER</t>
  </si>
  <si>
    <t>FLUIDE E/S</t>
  </si>
  <si>
    <t>Veste Ellen</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</si>
</sst>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72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07" TargetMode="External"/><Relationship Id="rId_hyperlink_2" Type="http://schemas.openxmlformats.org/officeDocument/2006/relationships/hyperlink" Target="http://clients.edit-place.com/excel-devs/caroll/view-pictures.php?client=CAROLL&amp;reference=S4008" TargetMode="External"/><Relationship Id="rId_hyperlink_3" Type="http://schemas.openxmlformats.org/officeDocument/2006/relationships/hyperlink" Target="http://clients.edit-place.com/excel-devs/caroll/view-pictures.php?client=CAROLL&amp;reference=V4008" TargetMode="External"/><Relationship Id="rId_hyperlink_4" Type="http://schemas.openxmlformats.org/officeDocument/2006/relationships/hyperlink" Target="http://clients.edit-place.com/excel-devs/caroll/view-pictures.php?client=CAROLL&amp;reference=S4063" TargetMode="External"/><Relationship Id="rId_hyperlink_5" Type="http://schemas.openxmlformats.org/officeDocument/2006/relationships/hyperlink" Target="http://clients.edit-place.com/excel-devs/caroll/view-pictures.php?client=CAROLL&amp;reference=S4041" TargetMode="External"/><Relationship Id="rId_hyperlink_6" Type="http://schemas.openxmlformats.org/officeDocument/2006/relationships/hyperlink" Target="http://clients.edit-place.com/excel-devs/caroll/view-pictures.php?client=CAROLL&amp;reference=S4067" TargetMode="External"/><Relationship Id="rId_hyperlink_7" Type="http://schemas.openxmlformats.org/officeDocument/2006/relationships/hyperlink" Target="http://clients.edit-place.com/excel-devs/caroll/view-pictures.php?client=CAROLL&amp;reference=M4012" TargetMode="External"/><Relationship Id="rId_hyperlink_8" Type="http://schemas.openxmlformats.org/officeDocument/2006/relationships/hyperlink" Target="http://clients.edit-place.com/excel-devs/caroll/view-pictures.php?client=CAROLL&amp;reference=P4050" TargetMode="External"/><Relationship Id="rId_hyperlink_9" Type="http://schemas.openxmlformats.org/officeDocument/2006/relationships/hyperlink" Target="http://clients.edit-place.com/excel-devs/caroll/view-pictures.php?client=CAROLL&amp;reference=K4042" TargetMode="External"/><Relationship Id="rId_hyperlink_10" Type="http://schemas.openxmlformats.org/officeDocument/2006/relationships/hyperlink" Target="http://clients.edit-place.com/excel-devs/caroll/view-pictures.php?client=CAROLL&amp;reference=K4020" TargetMode="External"/><Relationship Id="rId_hyperlink_11" Type="http://schemas.openxmlformats.org/officeDocument/2006/relationships/hyperlink" Target="http://clients.edit-place.com/excel-devs/caroll/view-pictures.php?client=CAROLL&amp;reference=M4011" TargetMode="External"/><Relationship Id="rId_hyperlink_12" Type="http://schemas.openxmlformats.org/officeDocument/2006/relationships/hyperlink" Target="http://clients.edit-place.com/excel-devs/caroll/view-pictures.php?client=CAROLL&amp;reference=P4008" TargetMode="External"/><Relationship Id="rId_hyperlink_13" Type="http://schemas.openxmlformats.org/officeDocument/2006/relationships/hyperlink" Target="http://clients.edit-place.com/excel-devs/caroll/view-pictures.php?client=CAROLL&amp;reference=P4029" TargetMode="External"/><Relationship Id="rId_hyperlink_14" Type="http://schemas.openxmlformats.org/officeDocument/2006/relationships/hyperlink" Target="http://clients.edit-place.com/excel-devs/caroll/view-pictures.php?client=CAROLL&amp;reference=P4051" TargetMode="External"/><Relationship Id="rId_hyperlink_15" Type="http://schemas.openxmlformats.org/officeDocument/2006/relationships/hyperlink" Target="http://clients.edit-place.com/excel-devs/caroll/view-pictures.php?client=CAROLL&amp;reference=P4027" TargetMode="External"/><Relationship Id="rId_hyperlink_16" Type="http://schemas.openxmlformats.org/officeDocument/2006/relationships/hyperlink" Target="http://clients.edit-place.com/excel-devs/caroll/view-pictures.php?client=CAROLL&amp;reference=P4044" TargetMode="External"/><Relationship Id="rId_hyperlink_17" Type="http://schemas.openxmlformats.org/officeDocument/2006/relationships/hyperlink" Target="http://clients.edit-place.com/excel-devs/caroll/view-pictures.php?client=CAROLL&amp;reference=R4013" TargetMode="External"/><Relationship Id="rId_hyperlink_18" Type="http://schemas.openxmlformats.org/officeDocument/2006/relationships/hyperlink" Target="http://clients.edit-place.com/excel-devs/caroll/view-pictures.php?client=CAROLL&amp;reference=R4004" TargetMode="External"/><Relationship Id="rId_hyperlink_19" Type="http://schemas.openxmlformats.org/officeDocument/2006/relationships/hyperlink" Target="http://clients.edit-place.com/excel-devs/caroll/view-pictures.php?client=CAROLL&amp;reference=R4053" TargetMode="External"/><Relationship Id="rId_hyperlink_20" Type="http://schemas.openxmlformats.org/officeDocument/2006/relationships/hyperlink" Target="http://clients.edit-place.com/excel-devs/caroll/view-pictures.php?client=CAROLL&amp;reference=Z4827" TargetMode="External"/><Relationship Id="rId_hyperlink_21" Type="http://schemas.openxmlformats.org/officeDocument/2006/relationships/hyperlink" Target="http://clients.edit-place.com/excel-devs/caroll/view-pictures.php?client=CAROLL&amp;reference=Z4828" TargetMode="External"/><Relationship Id="rId_hyperlink_22" Type="http://schemas.openxmlformats.org/officeDocument/2006/relationships/hyperlink" Target="http://clients.edit-place.com/excel-devs/caroll/view-pictures.php?client=CAROLL&amp;reference=Z4816" TargetMode="External"/><Relationship Id="rId_hyperlink_23" Type="http://schemas.openxmlformats.org/officeDocument/2006/relationships/hyperlink" Target="http://clients.edit-place.com/excel-devs/caroll/view-pictures.php?client=CAROLL&amp;reference=T4082" TargetMode="External"/><Relationship Id="rId_hyperlink_24" Type="http://schemas.openxmlformats.org/officeDocument/2006/relationships/hyperlink" Target="http://clients.edit-place.com/excel-devs/caroll/view-pictures.php?client=CAROLL&amp;reference=T4022" TargetMode="External"/><Relationship Id="rId_hyperlink_25" Type="http://schemas.openxmlformats.org/officeDocument/2006/relationships/hyperlink" Target="http://clients.edit-place.com/excel-devs/caroll/view-pictures.php?client=CAROLL&amp;reference=T4059" TargetMode="External"/><Relationship Id="rId_hyperlink_26" Type="http://schemas.openxmlformats.org/officeDocument/2006/relationships/hyperlink" Target="http://clients.edit-place.com/excel-devs/caroll/view-pictures.php?client=CAROLL&amp;reference=T4071" TargetMode="External"/><Relationship Id="rId_hyperlink_27" Type="http://schemas.openxmlformats.org/officeDocument/2006/relationships/hyperlink" Target="http://clients.edit-place.com/excel-devs/caroll/view-pictures.php?client=CAROLL&amp;reference=T4043" TargetMode="External"/><Relationship Id="rId_hyperlink_28" Type="http://schemas.openxmlformats.org/officeDocument/2006/relationships/hyperlink" Target="http://clients.edit-place.com/excel-devs/caroll/view-pictures.php?client=CAROLL&amp;reference=T4041" TargetMode="External"/><Relationship Id="rId_hyperlink_29" Type="http://schemas.openxmlformats.org/officeDocument/2006/relationships/hyperlink" Target="http://clients.edit-place.com/excel-devs/caroll/view-pictures.php?client=CAROLL&amp;reference=T4025" TargetMode="External"/><Relationship Id="rId_hyperlink_30" Type="http://schemas.openxmlformats.org/officeDocument/2006/relationships/hyperlink" Target="http://clients.edit-place.com/excel-devs/caroll/view-pictures.php?client=CAROLL&amp;reference=S4029" TargetMode="External"/><Relationship Id="rId_hyperlink_31" Type="http://schemas.openxmlformats.org/officeDocument/2006/relationships/hyperlink" Target="http://clients.edit-place.com/excel-devs/caroll/view-pictures.php?client=CAROLL&amp;reference=S4073" TargetMode="External"/><Relationship Id="rId_hyperlink_32" Type="http://schemas.openxmlformats.org/officeDocument/2006/relationships/hyperlink" Target="http://clients.edit-place.com/excel-devs/caroll/view-pictures.php?client=CAROLL&amp;reference=V400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33"/>
  <sheetViews>
    <sheetView tabSelected="1" workbookViewId="0" showGridLines="true" showRowColHeaders="1">
      <selection activeCell="V33" sqref="V33"/>
    </sheetView>
  </sheetViews>
  <sheetFormatPr defaultRowHeight="14.4" outlineLevelRow="0" outlineLevelCol="0"/>
  <sheetData>
    <row r="1" spans="1:22"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row>
    <row r="2" spans="1:22">
      <c r="A2" s="23" t="s">
        <v>22</v>
      </c>
      <c r="B2" s="24"/>
      <c r="C2" s="25">
        <v>5202</v>
      </c>
      <c r="D2" s="26"/>
      <c r="E2" s="27">
        <f>LEN(D2)</f>
        <v>0</v>
      </c>
      <c r="F2" s="28" t="s">
        <v>23</v>
      </c>
      <c r="G2" s="29" t="s">
        <v>24</v>
      </c>
      <c r="H2" s="30" t="s">
        <v>25</v>
      </c>
      <c r="I2" s="31"/>
      <c r="J2" s="32" t="s">
        <v>26</v>
      </c>
      <c r="K2" s="33" t="s">
        <v>27</v>
      </c>
      <c r="L2" s="34" t="s">
        <v>28</v>
      </c>
      <c r="M2" s="35" t="s">
        <v>29</v>
      </c>
      <c r="N2" s="36" t="s">
        <v>30</v>
      </c>
      <c r="O2" s="37" t="s">
        <v>31</v>
      </c>
      <c r="P2" s="38" t="s">
        <v>32</v>
      </c>
      <c r="Q2" s="39" t="s">
        <v>33</v>
      </c>
      <c r="R2" s="40" t="s">
        <v>34</v>
      </c>
      <c r="S2" s="41" t="s">
        <v>35</v>
      </c>
      <c r="T2" s="42" t="s">
        <v>36</v>
      </c>
      <c r="U2" s="43" t="s">
        <v>37</v>
      </c>
      <c r="V2" s="44" t="s">
        <v>38</v>
      </c>
    </row>
    <row r="3" spans="1:22">
      <c r="A3" s="45" t="s">
        <v>39</v>
      </c>
      <c r="B3" s="46"/>
      <c r="C3" s="47">
        <v>5203</v>
      </c>
      <c r="D3" s="48"/>
      <c r="E3" s="49">
        <f>LEN(D3)</f>
        <v>0</v>
      </c>
      <c r="F3" s="50" t="s">
        <v>40</v>
      </c>
      <c r="G3" s="51" t="s">
        <v>24</v>
      </c>
      <c r="H3" s="52" t="s">
        <v>41</v>
      </c>
      <c r="I3" s="53" t="s">
        <v>42</v>
      </c>
      <c r="J3" s="54" t="s">
        <v>43</v>
      </c>
      <c r="K3" s="55" t="s">
        <v>44</v>
      </c>
      <c r="L3" s="56" t="s">
        <v>45</v>
      </c>
      <c r="M3" s="57" t="s">
        <v>29</v>
      </c>
      <c r="N3" s="58" t="s">
        <v>30</v>
      </c>
      <c r="O3" s="59" t="s">
        <v>46</v>
      </c>
      <c r="P3" s="60" t="s">
        <v>47</v>
      </c>
      <c r="Q3" s="61" t="s">
        <v>33</v>
      </c>
      <c r="R3" s="62" t="s">
        <v>48</v>
      </c>
      <c r="S3" s="63" t="s">
        <v>49</v>
      </c>
      <c r="T3" s="64" t="s">
        <v>36</v>
      </c>
      <c r="U3" s="65" t="s">
        <v>37</v>
      </c>
      <c r="V3" s="66" t="s">
        <v>50</v>
      </c>
    </row>
    <row r="4" spans="1:22">
      <c r="A4" s="67" t="s">
        <v>51</v>
      </c>
      <c r="B4" s="68" t="s">
        <v>52</v>
      </c>
      <c r="C4" s="69">
        <v>5377</v>
      </c>
      <c r="D4" s="70"/>
      <c r="E4" s="71">
        <f>LEN(D4)</f>
        <v>0</v>
      </c>
      <c r="F4" s="72" t="s">
        <v>53</v>
      </c>
      <c r="G4" s="73" t="s">
        <v>54</v>
      </c>
      <c r="H4" s="74" t="s">
        <v>55</v>
      </c>
      <c r="I4" s="75" t="s">
        <v>56</v>
      </c>
      <c r="J4" s="76" t="s">
        <v>57</v>
      </c>
      <c r="K4" s="77" t="s">
        <v>58</v>
      </c>
      <c r="L4" s="78" t="s">
        <v>28</v>
      </c>
      <c r="M4" s="79" t="s">
        <v>59</v>
      </c>
      <c r="N4" s="80" t="s">
        <v>60</v>
      </c>
      <c r="O4" s="81" t="s">
        <v>61</v>
      </c>
      <c r="P4" s="82" t="s">
        <v>62</v>
      </c>
      <c r="Q4" s="83" t="s">
        <v>63</v>
      </c>
      <c r="R4" s="84" t="s">
        <v>48</v>
      </c>
      <c r="S4" s="85" t="s">
        <v>35</v>
      </c>
      <c r="T4" s="86" t="s">
        <v>64</v>
      </c>
      <c r="U4" s="87" t="s">
        <v>65</v>
      </c>
      <c r="V4" s="88" t="s">
        <v>66</v>
      </c>
    </row>
    <row r="5" spans="1:22">
      <c r="A5" s="89" t="s">
        <v>67</v>
      </c>
      <c r="B5" s="90" t="s">
        <v>52</v>
      </c>
      <c r="C5" s="91">
        <v>5600</v>
      </c>
      <c r="D5" s="92"/>
      <c r="E5" s="93">
        <f>LEN(D5)</f>
        <v>0</v>
      </c>
      <c r="F5" s="94" t="s">
        <v>68</v>
      </c>
      <c r="G5" s="95" t="s">
        <v>69</v>
      </c>
      <c r="H5" s="96" t="s">
        <v>70</v>
      </c>
      <c r="I5" s="97"/>
      <c r="J5" s="98" t="s">
        <v>71</v>
      </c>
      <c r="K5" s="99" t="s">
        <v>72</v>
      </c>
      <c r="L5" s="100" t="s">
        <v>73</v>
      </c>
      <c r="M5" s="101" t="s">
        <v>74</v>
      </c>
      <c r="N5" s="102" t="s">
        <v>30</v>
      </c>
      <c r="O5" s="103" t="s">
        <v>75</v>
      </c>
      <c r="P5" s="104" t="s">
        <v>76</v>
      </c>
      <c r="Q5" s="105" t="s">
        <v>77</v>
      </c>
      <c r="R5" s="106" t="s">
        <v>35</v>
      </c>
      <c r="S5" s="107" t="s">
        <v>35</v>
      </c>
      <c r="T5" s="108" t="s">
        <v>64</v>
      </c>
      <c r="U5" s="109" t="s">
        <v>78</v>
      </c>
      <c r="V5" s="110" t="s">
        <v>79</v>
      </c>
    </row>
    <row r="6" spans="1:22">
      <c r="A6" s="111" t="s">
        <v>80</v>
      </c>
      <c r="B6" s="112" t="s">
        <v>81</v>
      </c>
      <c r="C6" s="113">
        <v>5303</v>
      </c>
      <c r="D6" s="114"/>
      <c r="E6" s="115">
        <f>LEN(D6)</f>
        <v>0</v>
      </c>
      <c r="F6" s="116" t="s">
        <v>82</v>
      </c>
      <c r="G6" s="117" t="s">
        <v>83</v>
      </c>
      <c r="H6" s="118" t="s">
        <v>84</v>
      </c>
      <c r="I6" s="119"/>
      <c r="J6" s="120" t="s">
        <v>85</v>
      </c>
      <c r="K6" s="121" t="s">
        <v>86</v>
      </c>
      <c r="L6" s="122"/>
      <c r="M6" s="123" t="s">
        <v>29</v>
      </c>
      <c r="N6" s="124" t="s">
        <v>30</v>
      </c>
      <c r="O6" s="125" t="s">
        <v>87</v>
      </c>
      <c r="P6" s="126" t="s">
        <v>88</v>
      </c>
      <c r="Q6" s="127" t="s">
        <v>77</v>
      </c>
      <c r="R6" s="128" t="s">
        <v>35</v>
      </c>
      <c r="S6" s="129" t="s">
        <v>35</v>
      </c>
      <c r="T6" s="130" t="s">
        <v>64</v>
      </c>
      <c r="U6" s="131" t="s">
        <v>78</v>
      </c>
      <c r="V6" s="132" t="s">
        <v>89</v>
      </c>
    </row>
    <row r="7" spans="1:22">
      <c r="A7" s="133" t="s">
        <v>90</v>
      </c>
      <c r="B7" s="134"/>
      <c r="C7" s="135">
        <v>5502</v>
      </c>
      <c r="D7" s="136"/>
      <c r="E7" s="137">
        <f>LEN(D7)</f>
        <v>0</v>
      </c>
      <c r="F7" s="138" t="s">
        <v>91</v>
      </c>
      <c r="G7" s="139" t="s">
        <v>92</v>
      </c>
      <c r="H7" s="140" t="s">
        <v>93</v>
      </c>
      <c r="I7" s="141"/>
      <c r="J7" s="142" t="s">
        <v>94</v>
      </c>
      <c r="K7" s="143" t="s">
        <v>95</v>
      </c>
      <c r="L7" s="144" t="s">
        <v>96</v>
      </c>
      <c r="M7" s="145" t="s">
        <v>97</v>
      </c>
      <c r="N7" s="146" t="s">
        <v>30</v>
      </c>
      <c r="O7" s="147" t="s">
        <v>98</v>
      </c>
      <c r="P7" s="148" t="s">
        <v>76</v>
      </c>
      <c r="Q7" s="149" t="s">
        <v>99</v>
      </c>
      <c r="R7" s="150" t="s">
        <v>35</v>
      </c>
      <c r="S7" s="151" t="s">
        <v>49</v>
      </c>
      <c r="T7" s="152" t="s">
        <v>64</v>
      </c>
      <c r="U7" s="153" t="s">
        <v>100</v>
      </c>
      <c r="V7" s="154" t="s">
        <v>101</v>
      </c>
    </row>
    <row r="8" spans="1:22">
      <c r="A8" s="155" t="s">
        <v>102</v>
      </c>
      <c r="B8" s="156" t="s">
        <v>52</v>
      </c>
      <c r="C8" s="157">
        <v>5348</v>
      </c>
      <c r="D8" s="158"/>
      <c r="E8" s="159">
        <f>LEN(D8)</f>
        <v>0</v>
      </c>
      <c r="F8" s="160" t="s">
        <v>103</v>
      </c>
      <c r="G8" s="161" t="s">
        <v>104</v>
      </c>
      <c r="H8" s="162" t="s">
        <v>105</v>
      </c>
      <c r="I8" s="163" t="s">
        <v>106</v>
      </c>
      <c r="J8" s="164" t="s">
        <v>107</v>
      </c>
      <c r="K8" s="165" t="s">
        <v>108</v>
      </c>
      <c r="L8" s="166" t="s">
        <v>109</v>
      </c>
      <c r="M8" s="167" t="s">
        <v>97</v>
      </c>
      <c r="N8" s="168" t="s">
        <v>110</v>
      </c>
      <c r="O8" s="169" t="s">
        <v>111</v>
      </c>
      <c r="P8" s="170" t="s">
        <v>112</v>
      </c>
      <c r="Q8" s="171" t="s">
        <v>113</v>
      </c>
      <c r="R8" s="172" t="s">
        <v>34</v>
      </c>
      <c r="S8" s="173" t="s">
        <v>49</v>
      </c>
      <c r="T8" s="174" t="s">
        <v>114</v>
      </c>
      <c r="U8" s="175" t="s">
        <v>65</v>
      </c>
      <c r="V8" s="176" t="s">
        <v>115</v>
      </c>
    </row>
    <row r="9" spans="1:22">
      <c r="A9" s="177" t="s">
        <v>116</v>
      </c>
      <c r="B9" s="178" t="s">
        <v>52</v>
      </c>
      <c r="C9" s="179">
        <v>5513</v>
      </c>
      <c r="D9" s="180"/>
      <c r="E9" s="181">
        <f>LEN(D9)</f>
        <v>0</v>
      </c>
      <c r="F9" s="182" t="s">
        <v>117</v>
      </c>
      <c r="G9" s="183" t="s">
        <v>118</v>
      </c>
      <c r="H9" s="184" t="s">
        <v>119</v>
      </c>
      <c r="I9" s="185"/>
      <c r="J9" s="186" t="s">
        <v>120</v>
      </c>
      <c r="K9" s="187" t="s">
        <v>121</v>
      </c>
      <c r="L9" s="188" t="s">
        <v>122</v>
      </c>
      <c r="M9" s="189" t="s">
        <v>123</v>
      </c>
      <c r="N9" s="190" t="s">
        <v>124</v>
      </c>
      <c r="O9" s="191" t="s">
        <v>125</v>
      </c>
      <c r="P9" s="192" t="s">
        <v>126</v>
      </c>
      <c r="Q9" s="193" t="s">
        <v>126</v>
      </c>
      <c r="R9" s="194" t="s">
        <v>127</v>
      </c>
      <c r="S9" s="195" t="s">
        <v>128</v>
      </c>
      <c r="T9" s="196"/>
      <c r="U9" s="197"/>
      <c r="V9" s="198" t="s">
        <v>129</v>
      </c>
    </row>
    <row r="10" spans="1:22">
      <c r="A10" s="199" t="s">
        <v>130</v>
      </c>
      <c r="B10" s="200"/>
      <c r="C10" s="201">
        <v>5553</v>
      </c>
      <c r="D10" s="202"/>
      <c r="E10" s="203">
        <f>LEN(D10)</f>
        <v>0</v>
      </c>
      <c r="F10" s="204" t="s">
        <v>131</v>
      </c>
      <c r="G10" s="205" t="s">
        <v>132</v>
      </c>
      <c r="H10" s="206" t="s">
        <v>133</v>
      </c>
      <c r="I10" s="207" t="s">
        <v>134</v>
      </c>
      <c r="J10" s="208" t="s">
        <v>135</v>
      </c>
      <c r="K10" s="209" t="s">
        <v>136</v>
      </c>
      <c r="L10" s="210" t="s">
        <v>137</v>
      </c>
      <c r="M10" s="211" t="s">
        <v>138</v>
      </c>
      <c r="N10" s="212" t="s">
        <v>139</v>
      </c>
      <c r="O10" s="213" t="s">
        <v>140</v>
      </c>
      <c r="P10" s="214" t="s">
        <v>141</v>
      </c>
      <c r="Q10" s="215" t="s">
        <v>142</v>
      </c>
      <c r="R10" s="216" t="s">
        <v>48</v>
      </c>
      <c r="S10" s="217" t="s">
        <v>49</v>
      </c>
      <c r="T10" s="218"/>
      <c r="U10" s="219"/>
      <c r="V10" s="220" t="s">
        <v>143</v>
      </c>
    </row>
    <row r="11" spans="1:22">
      <c r="A11" s="221" t="s">
        <v>144</v>
      </c>
      <c r="B11" s="222"/>
      <c r="C11" s="223">
        <v>5412</v>
      </c>
      <c r="D11" s="224"/>
      <c r="E11" s="225">
        <f>LEN(D11)</f>
        <v>0</v>
      </c>
      <c r="F11" s="226" t="s">
        <v>145</v>
      </c>
      <c r="G11" s="227" t="s">
        <v>146</v>
      </c>
      <c r="H11" s="228" t="s">
        <v>147</v>
      </c>
      <c r="I11" s="229"/>
      <c r="J11" s="230" t="s">
        <v>148</v>
      </c>
      <c r="K11" s="231" t="s">
        <v>149</v>
      </c>
      <c r="L11" s="232" t="s">
        <v>150</v>
      </c>
      <c r="M11" s="233" t="s">
        <v>151</v>
      </c>
      <c r="N11" s="234" t="s">
        <v>139</v>
      </c>
      <c r="O11" s="235" t="s">
        <v>152</v>
      </c>
      <c r="P11" s="236" t="s">
        <v>153</v>
      </c>
      <c r="Q11" s="237" t="s">
        <v>63</v>
      </c>
      <c r="R11" s="238" t="s">
        <v>48</v>
      </c>
      <c r="S11" s="239" t="s">
        <v>49</v>
      </c>
      <c r="T11" s="240"/>
      <c r="U11" s="241"/>
      <c r="V11" s="242" t="s">
        <v>154</v>
      </c>
    </row>
    <row r="12" spans="1:22">
      <c r="A12" s="243" t="s">
        <v>155</v>
      </c>
      <c r="B12" s="244"/>
      <c r="C12" s="245">
        <v>5578</v>
      </c>
      <c r="D12" s="246"/>
      <c r="E12" s="247">
        <f>LEN(D12)</f>
        <v>0</v>
      </c>
      <c r="F12" s="248" t="s">
        <v>156</v>
      </c>
      <c r="G12" s="249" t="s">
        <v>157</v>
      </c>
      <c r="H12" s="250" t="s">
        <v>156</v>
      </c>
      <c r="I12" s="251" t="s">
        <v>158</v>
      </c>
      <c r="J12" s="252" t="s">
        <v>159</v>
      </c>
      <c r="K12" s="253" t="s">
        <v>160</v>
      </c>
      <c r="L12" s="254" t="s">
        <v>161</v>
      </c>
      <c r="M12" s="255" t="s">
        <v>74</v>
      </c>
      <c r="N12" s="256" t="s">
        <v>110</v>
      </c>
      <c r="O12" s="257" t="s">
        <v>162</v>
      </c>
      <c r="P12" s="258" t="s">
        <v>163</v>
      </c>
      <c r="Q12" s="259" t="s">
        <v>164</v>
      </c>
      <c r="R12" s="260" t="s">
        <v>127</v>
      </c>
      <c r="S12" s="261" t="s">
        <v>35</v>
      </c>
      <c r="T12" s="262" t="s">
        <v>64</v>
      </c>
      <c r="U12" s="263" t="s">
        <v>165</v>
      </c>
      <c r="V12" s="264" t="s">
        <v>166</v>
      </c>
    </row>
    <row r="13" spans="1:22">
      <c r="A13" s="265" t="s">
        <v>167</v>
      </c>
      <c r="B13" s="266" t="s">
        <v>168</v>
      </c>
      <c r="C13" s="267">
        <v>5461</v>
      </c>
      <c r="D13" s="268"/>
      <c r="E13" s="269">
        <f>LEN(D13)</f>
        <v>0</v>
      </c>
      <c r="F13" s="270" t="s">
        <v>169</v>
      </c>
      <c r="G13" s="271" t="s">
        <v>170</v>
      </c>
      <c r="H13" s="272" t="s">
        <v>171</v>
      </c>
      <c r="I13" s="273"/>
      <c r="J13" s="274" t="s">
        <v>172</v>
      </c>
      <c r="K13" s="275" t="s">
        <v>173</v>
      </c>
      <c r="L13" s="276" t="s">
        <v>174</v>
      </c>
      <c r="M13" s="277" t="s">
        <v>175</v>
      </c>
      <c r="N13" s="278" t="s">
        <v>124</v>
      </c>
      <c r="O13" s="279" t="s">
        <v>176</v>
      </c>
      <c r="P13" s="280" t="s">
        <v>177</v>
      </c>
      <c r="Q13" s="281" t="s">
        <v>178</v>
      </c>
      <c r="R13" s="282" t="s">
        <v>48</v>
      </c>
      <c r="S13" s="283" t="s">
        <v>179</v>
      </c>
      <c r="T13" s="284"/>
      <c r="U13" s="285"/>
      <c r="V13" s="286" t="s">
        <v>180</v>
      </c>
    </row>
    <row r="14" spans="1:22">
      <c r="A14" s="287" t="s">
        <v>181</v>
      </c>
      <c r="B14" s="288" t="s">
        <v>52</v>
      </c>
      <c r="C14" s="289">
        <v>5361</v>
      </c>
      <c r="D14" s="290"/>
      <c r="E14" s="291">
        <f>LEN(D14)</f>
        <v>0</v>
      </c>
      <c r="F14" s="292" t="s">
        <v>182</v>
      </c>
      <c r="G14" s="293" t="s">
        <v>170</v>
      </c>
      <c r="H14" s="294" t="s">
        <v>183</v>
      </c>
      <c r="I14" s="295"/>
      <c r="J14" s="296" t="s">
        <v>184</v>
      </c>
      <c r="K14" s="297" t="s">
        <v>185</v>
      </c>
      <c r="L14" s="298" t="s">
        <v>186</v>
      </c>
      <c r="M14" s="299" t="s">
        <v>97</v>
      </c>
      <c r="N14" s="300" t="s">
        <v>124</v>
      </c>
      <c r="O14" s="301" t="s">
        <v>187</v>
      </c>
      <c r="P14" s="302" t="s">
        <v>153</v>
      </c>
      <c r="Q14" s="303" t="s">
        <v>63</v>
      </c>
      <c r="R14" s="304" t="s">
        <v>127</v>
      </c>
      <c r="S14" s="305" t="s">
        <v>179</v>
      </c>
      <c r="T14" s="306"/>
      <c r="U14" s="307"/>
      <c r="V14" s="308" t="s">
        <v>188</v>
      </c>
    </row>
    <row r="15" spans="1:22">
      <c r="A15" s="309" t="s">
        <v>189</v>
      </c>
      <c r="B15" s="310"/>
      <c r="C15" s="311">
        <v>5637</v>
      </c>
      <c r="D15" s="312"/>
      <c r="E15" s="313">
        <f>LEN(D15)</f>
        <v>0</v>
      </c>
      <c r="F15" s="314" t="s">
        <v>190</v>
      </c>
      <c r="G15" s="315" t="s">
        <v>132</v>
      </c>
      <c r="H15" s="316" t="s">
        <v>191</v>
      </c>
      <c r="I15" s="317"/>
      <c r="J15" s="318" t="s">
        <v>192</v>
      </c>
      <c r="K15" s="319" t="s">
        <v>193</v>
      </c>
      <c r="L15" s="320" t="s">
        <v>194</v>
      </c>
      <c r="M15" s="321" t="s">
        <v>138</v>
      </c>
      <c r="N15" s="322" t="s">
        <v>124</v>
      </c>
      <c r="O15" s="323" t="s">
        <v>195</v>
      </c>
      <c r="P15" s="324" t="s">
        <v>141</v>
      </c>
      <c r="Q15" s="325" t="s">
        <v>178</v>
      </c>
      <c r="R15" s="326" t="s">
        <v>48</v>
      </c>
      <c r="S15" s="327" t="s">
        <v>179</v>
      </c>
      <c r="T15" s="328"/>
      <c r="U15" s="329"/>
      <c r="V15" s="330" t="s">
        <v>196</v>
      </c>
    </row>
    <row r="16" spans="1:22">
      <c r="A16" s="331" t="s">
        <v>197</v>
      </c>
      <c r="B16" s="332"/>
      <c r="C16" s="333">
        <v>5359</v>
      </c>
      <c r="D16" s="334"/>
      <c r="E16" s="335">
        <f>LEN(D16)</f>
        <v>0</v>
      </c>
      <c r="F16" s="336" t="s">
        <v>198</v>
      </c>
      <c r="G16" s="337" t="s">
        <v>170</v>
      </c>
      <c r="H16" s="338" t="s">
        <v>199</v>
      </c>
      <c r="I16" s="339"/>
      <c r="J16" s="340" t="s">
        <v>200</v>
      </c>
      <c r="K16" s="341" t="s">
        <v>201</v>
      </c>
      <c r="L16" s="342" t="s">
        <v>194</v>
      </c>
      <c r="M16" s="343" t="s">
        <v>151</v>
      </c>
      <c r="N16" s="344" t="s">
        <v>124</v>
      </c>
      <c r="O16" s="345" t="s">
        <v>202</v>
      </c>
      <c r="P16" s="346" t="s">
        <v>153</v>
      </c>
      <c r="Q16" s="347" t="s">
        <v>63</v>
      </c>
      <c r="R16" s="348" t="s">
        <v>48</v>
      </c>
      <c r="S16" s="349" t="s">
        <v>179</v>
      </c>
      <c r="T16" s="350"/>
      <c r="U16" s="351"/>
      <c r="V16" s="352" t="s">
        <v>203</v>
      </c>
    </row>
    <row r="17" spans="1:22">
      <c r="A17" s="353" t="s">
        <v>204</v>
      </c>
      <c r="B17" s="354"/>
      <c r="C17" s="355">
        <v>5465</v>
      </c>
      <c r="D17" s="356"/>
      <c r="E17" s="357">
        <f>LEN(D17)</f>
        <v>0</v>
      </c>
      <c r="F17" s="358" t="s">
        <v>205</v>
      </c>
      <c r="G17" s="359" t="s">
        <v>146</v>
      </c>
      <c r="H17" s="360" t="s">
        <v>206</v>
      </c>
      <c r="I17" s="361"/>
      <c r="J17" s="362" t="s">
        <v>207</v>
      </c>
      <c r="K17" s="363" t="s">
        <v>208</v>
      </c>
      <c r="L17" s="364" t="s">
        <v>209</v>
      </c>
      <c r="M17" s="365" t="s">
        <v>151</v>
      </c>
      <c r="N17" s="366" t="s">
        <v>124</v>
      </c>
      <c r="O17" s="367" t="s">
        <v>210</v>
      </c>
      <c r="P17" s="368" t="s">
        <v>163</v>
      </c>
      <c r="Q17" s="369" t="s">
        <v>178</v>
      </c>
      <c r="R17" s="370" t="s">
        <v>127</v>
      </c>
      <c r="S17" s="371" t="s">
        <v>179</v>
      </c>
      <c r="T17" s="372"/>
      <c r="U17" s="373"/>
      <c r="V17" s="374" t="s">
        <v>211</v>
      </c>
    </row>
    <row r="18" spans="1:22">
      <c r="A18" s="375" t="s">
        <v>212</v>
      </c>
      <c r="B18" s="376"/>
      <c r="C18" s="377">
        <v>5246</v>
      </c>
      <c r="D18" s="378"/>
      <c r="E18" s="379">
        <f>LEN(D18)</f>
        <v>0</v>
      </c>
      <c r="F18" s="380" t="s">
        <v>213</v>
      </c>
      <c r="G18" s="381" t="s">
        <v>214</v>
      </c>
      <c r="H18" s="382" t="s">
        <v>215</v>
      </c>
      <c r="I18" s="383" t="s">
        <v>134</v>
      </c>
      <c r="J18" s="384" t="s">
        <v>216</v>
      </c>
      <c r="K18" s="385" t="s">
        <v>217</v>
      </c>
      <c r="L18" s="386" t="s">
        <v>218</v>
      </c>
      <c r="M18" s="387" t="s">
        <v>219</v>
      </c>
      <c r="N18" s="388" t="s">
        <v>220</v>
      </c>
      <c r="O18" s="389" t="s">
        <v>221</v>
      </c>
      <c r="P18" s="390" t="s">
        <v>47</v>
      </c>
      <c r="Q18" s="391" t="s">
        <v>222</v>
      </c>
      <c r="R18" s="392" t="s">
        <v>48</v>
      </c>
      <c r="S18" s="393" t="s">
        <v>49</v>
      </c>
      <c r="T18" s="394" t="s">
        <v>36</v>
      </c>
      <c r="U18" s="395" t="s">
        <v>37</v>
      </c>
      <c r="V18" s="396" t="s">
        <v>223</v>
      </c>
    </row>
    <row r="19" spans="1:22">
      <c r="A19" s="397" t="s">
        <v>224</v>
      </c>
      <c r="B19" s="398"/>
      <c r="C19" s="399">
        <v>5237</v>
      </c>
      <c r="D19" s="400"/>
      <c r="E19" s="401">
        <f>LEN(D19)</f>
        <v>0</v>
      </c>
      <c r="F19" s="402" t="s">
        <v>225</v>
      </c>
      <c r="G19" s="403" t="s">
        <v>226</v>
      </c>
      <c r="H19" s="404" t="s">
        <v>227</v>
      </c>
      <c r="I19" s="405" t="s">
        <v>134</v>
      </c>
      <c r="J19" s="406" t="s">
        <v>228</v>
      </c>
      <c r="K19" s="407" t="s">
        <v>229</v>
      </c>
      <c r="L19" s="408" t="s">
        <v>230</v>
      </c>
      <c r="M19" s="409" t="s">
        <v>231</v>
      </c>
      <c r="N19" s="410" t="s">
        <v>220</v>
      </c>
      <c r="O19" s="411" t="s">
        <v>232</v>
      </c>
      <c r="P19" s="412" t="s">
        <v>88</v>
      </c>
      <c r="Q19" s="413" t="s">
        <v>222</v>
      </c>
      <c r="R19" s="414" t="s">
        <v>48</v>
      </c>
      <c r="S19" s="415" t="s">
        <v>49</v>
      </c>
      <c r="T19" s="416" t="s">
        <v>36</v>
      </c>
      <c r="U19" s="417" t="s">
        <v>37</v>
      </c>
      <c r="V19" s="418" t="s">
        <v>233</v>
      </c>
    </row>
    <row r="20" spans="1:22">
      <c r="A20" s="419" t="s">
        <v>234</v>
      </c>
      <c r="B20" s="420" t="s">
        <v>52</v>
      </c>
      <c r="C20" s="421">
        <v>5275</v>
      </c>
      <c r="D20" s="422"/>
      <c r="E20" s="423">
        <f>LEN(D20)</f>
        <v>0</v>
      </c>
      <c r="F20" s="424" t="s">
        <v>235</v>
      </c>
      <c r="G20" s="425" t="s">
        <v>226</v>
      </c>
      <c r="H20" s="426" t="s">
        <v>236</v>
      </c>
      <c r="I20" s="427"/>
      <c r="J20" s="428" t="s">
        <v>237</v>
      </c>
      <c r="K20" s="429" t="s">
        <v>238</v>
      </c>
      <c r="L20" s="430" t="s">
        <v>239</v>
      </c>
      <c r="M20" s="431" t="s">
        <v>240</v>
      </c>
      <c r="N20" s="432" t="s">
        <v>220</v>
      </c>
      <c r="O20" s="433" t="s">
        <v>241</v>
      </c>
      <c r="P20" s="434" t="s">
        <v>163</v>
      </c>
      <c r="Q20" s="435" t="s">
        <v>142</v>
      </c>
      <c r="R20" s="436" t="s">
        <v>34</v>
      </c>
      <c r="S20" s="437" t="s">
        <v>49</v>
      </c>
      <c r="T20" s="438" t="s">
        <v>36</v>
      </c>
      <c r="U20" s="439" t="s">
        <v>78</v>
      </c>
      <c r="V20" s="440" t="s">
        <v>242</v>
      </c>
    </row>
    <row r="21" spans="1:22">
      <c r="A21" s="441" t="s">
        <v>243</v>
      </c>
      <c r="B21" s="442" t="s">
        <v>52</v>
      </c>
      <c r="C21" s="443">
        <v>5537</v>
      </c>
      <c r="D21" s="444"/>
      <c r="E21" s="445">
        <f>LEN(D21)</f>
        <v>0</v>
      </c>
      <c r="F21" s="446" t="s">
        <v>244</v>
      </c>
      <c r="G21" s="447" t="s">
        <v>245</v>
      </c>
      <c r="H21" s="448" t="s">
        <v>246</v>
      </c>
      <c r="I21" s="449"/>
      <c r="J21" s="450" t="s">
        <v>247</v>
      </c>
      <c r="K21" s="451" t="s">
        <v>248</v>
      </c>
      <c r="L21" s="452" t="s">
        <v>249</v>
      </c>
      <c r="M21" s="453" t="s">
        <v>97</v>
      </c>
      <c r="N21" s="454" t="s">
        <v>250</v>
      </c>
      <c r="O21" s="455" t="s">
        <v>251</v>
      </c>
      <c r="P21" s="456" t="s">
        <v>252</v>
      </c>
      <c r="Q21" s="457" t="s">
        <v>253</v>
      </c>
      <c r="R21" s="458" t="s">
        <v>254</v>
      </c>
      <c r="S21" s="459"/>
      <c r="T21" s="460" t="s">
        <v>255</v>
      </c>
      <c r="U21" s="461"/>
      <c r="V21" s="462" t="s">
        <v>256</v>
      </c>
    </row>
    <row r="22" spans="1:22">
      <c r="A22" s="463" t="s">
        <v>257</v>
      </c>
      <c r="B22" s="464" t="s">
        <v>52</v>
      </c>
      <c r="C22" s="465">
        <v>5194</v>
      </c>
      <c r="D22" s="466"/>
      <c r="E22" s="467">
        <f>LEN(D22)</f>
        <v>0</v>
      </c>
      <c r="F22" s="468" t="s">
        <v>258</v>
      </c>
      <c r="G22" s="469" t="s">
        <v>259</v>
      </c>
      <c r="H22" s="470" t="s">
        <v>260</v>
      </c>
      <c r="I22" s="471" t="s">
        <v>56</v>
      </c>
      <c r="J22" s="472" t="s">
        <v>261</v>
      </c>
      <c r="K22" s="473" t="s">
        <v>262</v>
      </c>
      <c r="L22" s="474" t="s">
        <v>263</v>
      </c>
      <c r="M22" s="475" t="s">
        <v>264</v>
      </c>
      <c r="N22" s="476" t="s">
        <v>250</v>
      </c>
      <c r="O22" s="477" t="s">
        <v>265</v>
      </c>
      <c r="P22" s="478" t="s">
        <v>252</v>
      </c>
      <c r="Q22" s="479" t="s">
        <v>253</v>
      </c>
      <c r="R22" s="480" t="s">
        <v>266</v>
      </c>
      <c r="S22" s="481"/>
      <c r="T22" s="482" t="s">
        <v>267</v>
      </c>
      <c r="U22" s="483"/>
      <c r="V22" s="484" t="s">
        <v>268</v>
      </c>
    </row>
    <row r="23" spans="1:22">
      <c r="A23" s="485" t="s">
        <v>269</v>
      </c>
      <c r="B23" s="486" t="s">
        <v>52</v>
      </c>
      <c r="C23" s="487">
        <v>5190</v>
      </c>
      <c r="D23" s="488"/>
      <c r="E23" s="489">
        <f>LEN(D23)</f>
        <v>0</v>
      </c>
      <c r="F23" s="490" t="s">
        <v>270</v>
      </c>
      <c r="G23" s="491" t="s">
        <v>214</v>
      </c>
      <c r="H23" s="492" t="s">
        <v>271</v>
      </c>
      <c r="I23" s="493" t="s">
        <v>134</v>
      </c>
      <c r="J23" s="494" t="s">
        <v>272</v>
      </c>
      <c r="K23" s="495" t="s">
        <v>273</v>
      </c>
      <c r="L23" s="496" t="s">
        <v>274</v>
      </c>
      <c r="M23" s="497" t="s">
        <v>219</v>
      </c>
      <c r="N23" s="498" t="s">
        <v>250</v>
      </c>
      <c r="O23" s="499" t="s">
        <v>275</v>
      </c>
      <c r="P23" s="500" t="s">
        <v>252</v>
      </c>
      <c r="Q23" s="501" t="s">
        <v>253</v>
      </c>
      <c r="R23" s="502" t="s">
        <v>266</v>
      </c>
      <c r="S23" s="503"/>
      <c r="T23" s="504" t="s">
        <v>255</v>
      </c>
      <c r="U23" s="505"/>
      <c r="V23" s="506" t="s">
        <v>276</v>
      </c>
    </row>
    <row r="24" spans="1:22">
      <c r="A24" s="507" t="s">
        <v>277</v>
      </c>
      <c r="B24" s="508" t="s">
        <v>52</v>
      </c>
      <c r="C24" s="509">
        <v>5323</v>
      </c>
      <c r="D24" s="510"/>
      <c r="E24" s="511">
        <f>LEN(D24)</f>
        <v>0</v>
      </c>
      <c r="F24" s="512" t="s">
        <v>278</v>
      </c>
      <c r="G24" s="513" t="s">
        <v>24</v>
      </c>
      <c r="H24" s="514" t="s">
        <v>279</v>
      </c>
      <c r="I24" s="515"/>
      <c r="J24" s="516" t="s">
        <v>280</v>
      </c>
      <c r="K24" s="517" t="s">
        <v>281</v>
      </c>
      <c r="L24" s="518" t="s">
        <v>282</v>
      </c>
      <c r="M24" s="519" t="s">
        <v>283</v>
      </c>
      <c r="N24" s="520" t="s">
        <v>284</v>
      </c>
      <c r="O24" s="521" t="s">
        <v>285</v>
      </c>
      <c r="P24" s="522" t="s">
        <v>286</v>
      </c>
      <c r="Q24" s="523" t="s">
        <v>76</v>
      </c>
      <c r="R24" s="524" t="s">
        <v>35</v>
      </c>
      <c r="S24" s="525" t="s">
        <v>35</v>
      </c>
      <c r="T24" s="526" t="s">
        <v>36</v>
      </c>
      <c r="U24" s="527" t="s">
        <v>37</v>
      </c>
      <c r="V24" s="528" t="s">
        <v>287</v>
      </c>
    </row>
    <row r="25" spans="1:22">
      <c r="A25" s="529" t="s">
        <v>288</v>
      </c>
      <c r="B25" s="530"/>
      <c r="C25" s="531">
        <v>5098</v>
      </c>
      <c r="D25" s="532"/>
      <c r="E25" s="533">
        <f>LEN(D25)</f>
        <v>0</v>
      </c>
      <c r="F25" s="534" t="s">
        <v>289</v>
      </c>
      <c r="G25" s="535" t="s">
        <v>290</v>
      </c>
      <c r="H25" s="536" t="s">
        <v>291</v>
      </c>
      <c r="I25" s="537"/>
      <c r="J25" s="538" t="s">
        <v>292</v>
      </c>
      <c r="K25" s="539" t="s">
        <v>293</v>
      </c>
      <c r="L25" s="540" t="s">
        <v>45</v>
      </c>
      <c r="M25" s="541" t="s">
        <v>264</v>
      </c>
      <c r="N25" s="542" t="s">
        <v>284</v>
      </c>
      <c r="O25" s="543" t="s">
        <v>241</v>
      </c>
      <c r="P25" s="544" t="s">
        <v>294</v>
      </c>
      <c r="Q25" s="545" t="s">
        <v>295</v>
      </c>
      <c r="R25" s="546" t="s">
        <v>35</v>
      </c>
      <c r="S25" s="547" t="s">
        <v>35</v>
      </c>
      <c r="T25" s="548" t="s">
        <v>36</v>
      </c>
      <c r="U25" s="549" t="s">
        <v>296</v>
      </c>
      <c r="V25" s="550" t="s">
        <v>297</v>
      </c>
    </row>
    <row r="26" spans="1:22">
      <c r="A26" s="551" t="s">
        <v>298</v>
      </c>
      <c r="B26" s="552" t="s">
        <v>52</v>
      </c>
      <c r="C26" s="553">
        <v>5126</v>
      </c>
      <c r="D26" s="554"/>
      <c r="E26" s="555">
        <f>LEN(D26)</f>
        <v>0</v>
      </c>
      <c r="F26" s="556" t="s">
        <v>299</v>
      </c>
      <c r="G26" s="557" t="s">
        <v>24</v>
      </c>
      <c r="H26" s="558" t="s">
        <v>300</v>
      </c>
      <c r="I26" s="559"/>
      <c r="J26" s="560" t="s">
        <v>301</v>
      </c>
      <c r="K26" s="561" t="s">
        <v>302</v>
      </c>
      <c r="L26" s="562" t="s">
        <v>303</v>
      </c>
      <c r="M26" s="563" t="s">
        <v>29</v>
      </c>
      <c r="N26" s="564" t="s">
        <v>284</v>
      </c>
      <c r="O26" s="565" t="s">
        <v>285</v>
      </c>
      <c r="P26" s="566" t="s">
        <v>304</v>
      </c>
      <c r="Q26" s="567" t="s">
        <v>76</v>
      </c>
      <c r="R26" s="568" t="s">
        <v>35</v>
      </c>
      <c r="S26" s="569" t="s">
        <v>35</v>
      </c>
      <c r="T26" s="570" t="s">
        <v>36</v>
      </c>
      <c r="U26" s="571" t="s">
        <v>37</v>
      </c>
      <c r="V26" s="572" t="s">
        <v>305</v>
      </c>
    </row>
    <row r="27" spans="1:22">
      <c r="A27" s="573" t="s">
        <v>306</v>
      </c>
      <c r="B27" s="574"/>
      <c r="C27" s="575">
        <v>5314</v>
      </c>
      <c r="D27" s="576"/>
      <c r="E27" s="577">
        <f>LEN(D27)</f>
        <v>0</v>
      </c>
      <c r="F27" s="578" t="s">
        <v>307</v>
      </c>
      <c r="G27" s="579" t="s">
        <v>308</v>
      </c>
      <c r="H27" s="580" t="s">
        <v>309</v>
      </c>
      <c r="I27" s="581"/>
      <c r="J27" s="582" t="s">
        <v>310</v>
      </c>
      <c r="K27" s="583" t="s">
        <v>311</v>
      </c>
      <c r="L27" s="584" t="s">
        <v>312</v>
      </c>
      <c r="M27" s="585" t="s">
        <v>175</v>
      </c>
      <c r="N27" s="586" t="s">
        <v>284</v>
      </c>
      <c r="O27" s="587" t="s">
        <v>285</v>
      </c>
      <c r="P27" s="588" t="s">
        <v>304</v>
      </c>
      <c r="Q27" s="589" t="s">
        <v>76</v>
      </c>
      <c r="R27" s="590" t="s">
        <v>35</v>
      </c>
      <c r="S27" s="591" t="s">
        <v>35</v>
      </c>
      <c r="T27" s="592" t="s">
        <v>36</v>
      </c>
      <c r="U27" s="593" t="s">
        <v>37</v>
      </c>
      <c r="V27" s="594" t="s">
        <v>313</v>
      </c>
    </row>
    <row r="28" spans="1:22">
      <c r="A28" s="595" t="s">
        <v>314</v>
      </c>
      <c r="B28" s="596"/>
      <c r="C28" s="597">
        <v>5115</v>
      </c>
      <c r="D28" s="598"/>
      <c r="E28" s="599">
        <f>LEN(D28)</f>
        <v>0</v>
      </c>
      <c r="F28" s="600" t="s">
        <v>315</v>
      </c>
      <c r="G28" s="601" t="s">
        <v>54</v>
      </c>
      <c r="H28" s="602" t="s">
        <v>316</v>
      </c>
      <c r="I28" s="603"/>
      <c r="J28" s="604" t="s">
        <v>317</v>
      </c>
      <c r="K28" s="605" t="s">
        <v>318</v>
      </c>
      <c r="L28" s="606" t="s">
        <v>319</v>
      </c>
      <c r="M28" s="607" t="s">
        <v>59</v>
      </c>
      <c r="N28" s="608" t="s">
        <v>284</v>
      </c>
      <c r="O28" s="609" t="s">
        <v>320</v>
      </c>
      <c r="P28" s="610" t="s">
        <v>321</v>
      </c>
      <c r="Q28" s="611" t="s">
        <v>76</v>
      </c>
      <c r="R28" s="612" t="s">
        <v>35</v>
      </c>
      <c r="S28" s="613" t="s">
        <v>35</v>
      </c>
      <c r="T28" s="614" t="s">
        <v>36</v>
      </c>
      <c r="U28" s="615" t="s">
        <v>296</v>
      </c>
      <c r="V28" s="616" t="s">
        <v>322</v>
      </c>
    </row>
    <row r="29" spans="1:22">
      <c r="A29" s="617" t="s">
        <v>323</v>
      </c>
      <c r="B29" s="618" t="s">
        <v>52</v>
      </c>
      <c r="C29" s="619">
        <v>5495</v>
      </c>
      <c r="D29" s="620"/>
      <c r="E29" s="621">
        <f>LEN(D29)</f>
        <v>0</v>
      </c>
      <c r="F29" s="622" t="s">
        <v>324</v>
      </c>
      <c r="G29" s="623" t="s">
        <v>245</v>
      </c>
      <c r="H29" s="624" t="s">
        <v>325</v>
      </c>
      <c r="I29" s="625" t="s">
        <v>326</v>
      </c>
      <c r="J29" s="626" t="s">
        <v>327</v>
      </c>
      <c r="K29" s="627" t="s">
        <v>328</v>
      </c>
      <c r="L29" s="628" t="s">
        <v>282</v>
      </c>
      <c r="M29" s="629" t="s">
        <v>97</v>
      </c>
      <c r="N29" s="630" t="s">
        <v>284</v>
      </c>
      <c r="O29" s="631" t="s">
        <v>329</v>
      </c>
      <c r="P29" s="632" t="s">
        <v>330</v>
      </c>
      <c r="Q29" s="633" t="s">
        <v>76</v>
      </c>
      <c r="R29" s="634" t="s">
        <v>35</v>
      </c>
      <c r="S29" s="635" t="s">
        <v>35</v>
      </c>
      <c r="T29" s="636" t="s">
        <v>36</v>
      </c>
      <c r="U29" s="637" t="s">
        <v>78</v>
      </c>
      <c r="V29" s="638" t="s">
        <v>331</v>
      </c>
    </row>
    <row r="30" spans="1:22">
      <c r="A30" s="639" t="s">
        <v>332</v>
      </c>
      <c r="B30" s="640"/>
      <c r="C30" s="641">
        <v>5100</v>
      </c>
      <c r="D30" s="642"/>
      <c r="E30" s="643">
        <f>LEN(D30)</f>
        <v>0</v>
      </c>
      <c r="F30" s="644" t="s">
        <v>333</v>
      </c>
      <c r="G30" s="645" t="s">
        <v>245</v>
      </c>
      <c r="H30" s="646" t="s">
        <v>334</v>
      </c>
      <c r="I30" s="647"/>
      <c r="J30" s="648" t="s">
        <v>335</v>
      </c>
      <c r="K30" s="649" t="s">
        <v>336</v>
      </c>
      <c r="L30" s="650" t="s">
        <v>73</v>
      </c>
      <c r="M30" s="651" t="s">
        <v>97</v>
      </c>
      <c r="N30" s="652" t="s">
        <v>284</v>
      </c>
      <c r="O30" s="653" t="s">
        <v>337</v>
      </c>
      <c r="P30" s="654" t="s">
        <v>321</v>
      </c>
      <c r="Q30" s="655" t="s">
        <v>76</v>
      </c>
      <c r="R30" s="656" t="s">
        <v>35</v>
      </c>
      <c r="S30" s="657" t="s">
        <v>35</v>
      </c>
      <c r="T30" s="658" t="s">
        <v>36</v>
      </c>
      <c r="U30" s="659" t="s">
        <v>296</v>
      </c>
      <c r="V30" s="660" t="s">
        <v>338</v>
      </c>
    </row>
    <row r="31" spans="1:22">
      <c r="A31" s="661" t="s">
        <v>339</v>
      </c>
      <c r="B31" s="662" t="s">
        <v>52</v>
      </c>
      <c r="C31" s="663">
        <v>5296</v>
      </c>
      <c r="D31" s="664"/>
      <c r="E31" s="665">
        <f>LEN(D31)</f>
        <v>0</v>
      </c>
      <c r="F31" s="666" t="s">
        <v>340</v>
      </c>
      <c r="G31" s="667" t="s">
        <v>341</v>
      </c>
      <c r="H31" s="668" t="s">
        <v>342</v>
      </c>
      <c r="I31" s="669"/>
      <c r="J31" s="670" t="s">
        <v>343</v>
      </c>
      <c r="K31" s="671" t="s">
        <v>344</v>
      </c>
      <c r="L31" s="672" t="s">
        <v>345</v>
      </c>
      <c r="M31" s="673" t="s">
        <v>346</v>
      </c>
      <c r="N31" s="674" t="s">
        <v>30</v>
      </c>
      <c r="O31" s="675" t="s">
        <v>241</v>
      </c>
      <c r="P31" s="676" t="s">
        <v>347</v>
      </c>
      <c r="Q31" s="677" t="s">
        <v>77</v>
      </c>
      <c r="R31" s="678" t="s">
        <v>48</v>
      </c>
      <c r="S31" s="679" t="s">
        <v>35</v>
      </c>
      <c r="T31" s="680" t="s">
        <v>64</v>
      </c>
      <c r="U31" s="681" t="s">
        <v>78</v>
      </c>
      <c r="V31" s="682" t="s">
        <v>348</v>
      </c>
    </row>
    <row r="32" spans="1:22">
      <c r="A32" s="683" t="s">
        <v>349</v>
      </c>
      <c r="B32" s="684" t="s">
        <v>52</v>
      </c>
      <c r="C32" s="685">
        <v>5635</v>
      </c>
      <c r="D32" s="686"/>
      <c r="E32" s="687">
        <f>LEN(D32)</f>
        <v>0</v>
      </c>
      <c r="F32" s="688" t="s">
        <v>350</v>
      </c>
      <c r="G32" s="689" t="s">
        <v>351</v>
      </c>
      <c r="H32" s="690" t="s">
        <v>352</v>
      </c>
      <c r="I32" s="691"/>
      <c r="J32" s="692" t="s">
        <v>353</v>
      </c>
      <c r="K32" s="693" t="s">
        <v>354</v>
      </c>
      <c r="L32" s="694" t="s">
        <v>355</v>
      </c>
      <c r="M32" s="695" t="s">
        <v>240</v>
      </c>
      <c r="N32" s="696" t="s">
        <v>30</v>
      </c>
      <c r="O32" s="697" t="s">
        <v>285</v>
      </c>
      <c r="P32" s="698" t="s">
        <v>76</v>
      </c>
      <c r="Q32" s="699" t="s">
        <v>77</v>
      </c>
      <c r="R32" s="700" t="s">
        <v>35</v>
      </c>
      <c r="S32" s="701" t="s">
        <v>35</v>
      </c>
      <c r="T32" s="702" t="s">
        <v>64</v>
      </c>
      <c r="U32" s="703" t="s">
        <v>78</v>
      </c>
      <c r="V32" s="704" t="s">
        <v>356</v>
      </c>
    </row>
    <row r="33" spans="1:22">
      <c r="A33" s="705" t="s">
        <v>357</v>
      </c>
      <c r="B33" s="706"/>
      <c r="C33" s="707">
        <v>5378</v>
      </c>
      <c r="D33" s="708"/>
      <c r="E33" s="709">
        <f>LEN(D33)</f>
        <v>0</v>
      </c>
      <c r="F33" s="710" t="s">
        <v>358</v>
      </c>
      <c r="G33" s="711" t="s">
        <v>359</v>
      </c>
      <c r="H33" s="712" t="s">
        <v>360</v>
      </c>
      <c r="I33" s="713" t="s">
        <v>361</v>
      </c>
      <c r="J33" s="714" t="s">
        <v>362</v>
      </c>
      <c r="K33" s="715" t="s">
        <v>363</v>
      </c>
      <c r="L33" s="716" t="s">
        <v>45</v>
      </c>
      <c r="M33" s="717" t="s">
        <v>364</v>
      </c>
      <c r="N33" s="718" t="s">
        <v>60</v>
      </c>
      <c r="O33" s="719" t="s">
        <v>365</v>
      </c>
      <c r="P33" s="720" t="s">
        <v>366</v>
      </c>
      <c r="Q33" s="721" t="s">
        <v>178</v>
      </c>
      <c r="R33" s="722" t="s">
        <v>48</v>
      </c>
      <c r="S33" s="723" t="s">
        <v>35</v>
      </c>
      <c r="T33" s="724" t="s">
        <v>64</v>
      </c>
      <c r="U33" s="725" t="s">
        <v>165</v>
      </c>
      <c r="V33" s="726" t="s">
        <v>367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07"/>
    <hyperlink ref="A3" r:id="rId_hyperlink_2" tooltip="http://clients.edit-place.com/excel-devs/caroll/view-pictures.php?client=CAROLL&amp;reference=S4008"/>
    <hyperlink ref="A4" r:id="rId_hyperlink_3" tooltip="http://clients.edit-place.com/excel-devs/caroll/view-pictures.php?client=CAROLL&amp;reference=V4008"/>
    <hyperlink ref="A5" r:id="rId_hyperlink_4" tooltip="http://clients.edit-place.com/excel-devs/caroll/view-pictures.php?client=CAROLL&amp;reference=S4063"/>
    <hyperlink ref="A6" r:id="rId_hyperlink_5" tooltip="http://clients.edit-place.com/excel-devs/caroll/view-pictures.php?client=CAROLL&amp;reference=S4041"/>
    <hyperlink ref="A7" r:id="rId_hyperlink_6" tooltip="http://clients.edit-place.com/excel-devs/caroll/view-pictures.php?client=CAROLL&amp;reference=S4067"/>
    <hyperlink ref="A8" r:id="rId_hyperlink_7" tooltip="http://clients.edit-place.com/excel-devs/caroll/view-pictures.php?client=CAROLL&amp;reference=M4012"/>
    <hyperlink ref="A9" r:id="rId_hyperlink_8" tooltip="http://clients.edit-place.com/excel-devs/caroll/view-pictures.php?client=CAROLL&amp;reference=P4050"/>
    <hyperlink ref="A10" r:id="rId_hyperlink_9" tooltip="http://clients.edit-place.com/excel-devs/caroll/view-pictures.php?client=CAROLL&amp;reference=K4042"/>
    <hyperlink ref="A11" r:id="rId_hyperlink_10" tooltip="http://clients.edit-place.com/excel-devs/caroll/view-pictures.php?client=CAROLL&amp;reference=K4020"/>
    <hyperlink ref="A12" r:id="rId_hyperlink_11" tooltip="http://clients.edit-place.com/excel-devs/caroll/view-pictures.php?client=CAROLL&amp;reference=M4011"/>
    <hyperlink ref="A13" r:id="rId_hyperlink_12" tooltip="http://clients.edit-place.com/excel-devs/caroll/view-pictures.php?client=CAROLL&amp;reference=P4008"/>
    <hyperlink ref="A14" r:id="rId_hyperlink_13" tooltip="http://clients.edit-place.com/excel-devs/caroll/view-pictures.php?client=CAROLL&amp;reference=P4029"/>
    <hyperlink ref="A15" r:id="rId_hyperlink_14" tooltip="http://clients.edit-place.com/excel-devs/caroll/view-pictures.php?client=CAROLL&amp;reference=P4051"/>
    <hyperlink ref="A16" r:id="rId_hyperlink_15" tooltip="http://clients.edit-place.com/excel-devs/caroll/view-pictures.php?client=CAROLL&amp;reference=P4027"/>
    <hyperlink ref="A17" r:id="rId_hyperlink_16" tooltip="http://clients.edit-place.com/excel-devs/caroll/view-pictures.php?client=CAROLL&amp;reference=P4044"/>
    <hyperlink ref="A18" r:id="rId_hyperlink_17" tooltip="http://clients.edit-place.com/excel-devs/caroll/view-pictures.php?client=CAROLL&amp;reference=R4013"/>
    <hyperlink ref="A19" r:id="rId_hyperlink_18" tooltip="http://clients.edit-place.com/excel-devs/caroll/view-pictures.php?client=CAROLL&amp;reference=R4004"/>
    <hyperlink ref="A20" r:id="rId_hyperlink_19" tooltip="http://clients.edit-place.com/excel-devs/caroll/view-pictures.php?client=CAROLL&amp;reference=R4053"/>
    <hyperlink ref="A21" r:id="rId_hyperlink_20" tooltip="http://clients.edit-place.com/excel-devs/caroll/view-pictures.php?client=CAROLL&amp;reference=Z4827"/>
    <hyperlink ref="A22" r:id="rId_hyperlink_21" tooltip="http://clients.edit-place.com/excel-devs/caroll/view-pictures.php?client=CAROLL&amp;reference=Z4828"/>
    <hyperlink ref="A23" r:id="rId_hyperlink_22" tooltip="http://clients.edit-place.com/excel-devs/caroll/view-pictures.php?client=CAROLL&amp;reference=Z4816"/>
    <hyperlink ref="A24" r:id="rId_hyperlink_23" tooltip="http://clients.edit-place.com/excel-devs/caroll/view-pictures.php?client=CAROLL&amp;reference=T4082"/>
    <hyperlink ref="A25" r:id="rId_hyperlink_24" tooltip="http://clients.edit-place.com/excel-devs/caroll/view-pictures.php?client=CAROLL&amp;reference=T4022"/>
    <hyperlink ref="A26" r:id="rId_hyperlink_25" tooltip="http://clients.edit-place.com/excel-devs/caroll/view-pictures.php?client=CAROLL&amp;reference=T4059"/>
    <hyperlink ref="A27" r:id="rId_hyperlink_26" tooltip="http://clients.edit-place.com/excel-devs/caroll/view-pictures.php?client=CAROLL&amp;reference=T4071"/>
    <hyperlink ref="A28" r:id="rId_hyperlink_27" tooltip="http://clients.edit-place.com/excel-devs/caroll/view-pictures.php?client=CAROLL&amp;reference=T4043"/>
    <hyperlink ref="A29" r:id="rId_hyperlink_28" tooltip="http://clients.edit-place.com/excel-devs/caroll/view-pictures.php?client=CAROLL&amp;reference=T4041"/>
    <hyperlink ref="A30" r:id="rId_hyperlink_29" tooltip="http://clients.edit-place.com/excel-devs/caroll/view-pictures.php?client=CAROLL&amp;reference=T4025"/>
    <hyperlink ref="A31" r:id="rId_hyperlink_30" tooltip="http://clients.edit-place.com/excel-devs/caroll/view-pictures.php?client=CAROLL&amp;reference=S4029"/>
    <hyperlink ref="A32" r:id="rId_hyperlink_31" tooltip="http://clients.edit-place.com/excel-devs/caroll/view-pictures.php?client=CAROLL&amp;reference=S4073"/>
    <hyperlink ref="A33" r:id="rId_hyperlink_32" tooltip="http://clients.edit-place.com/excel-devs/caroll/view-pictures.php?client=CAROLL&amp;reference=V400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2015-03-02T15:53:16+01:00</dcterms:created>
  <dcterms:modified xsi:type="dcterms:W3CDTF">2015-03-02T15:53:16+01:00</dcterms:modified>
  <dc:title>Untitled Spreadsheet</dc:title>
  <dc:description/>
  <dc:subject/>
  <cp:keywords/>
  <cp:category/>
</cp:coreProperties>
</file>