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<sst xmlns="http://schemas.openxmlformats.org/spreadsheetml/2006/main" uniqueCount="710">
  <si>
    <t>url</t>
  </si>
  <si>
    <t>DOUBLON</t>
  </si>
  <si>
    <t>DESCRIPTIF COURT</t>
  </si>
  <si>
    <t>Desc long</t>
  </si>
  <si>
    <t>Min. signs</t>
  </si>
  <si>
    <t>Référence</t>
  </si>
  <si>
    <t>Couleur</t>
  </si>
  <si>
    <t>Référence couleur</t>
  </si>
  <si>
    <t>Composition doublure</t>
  </si>
  <si>
    <t>Bénéfices et ressenti produit</t>
  </si>
  <si>
    <t>Détails mode (cachés et non cachés)</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</si>
  <si>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</si>
  <si>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</si>
  <si>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</si>
  <si>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</si>
  <si>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</si>
  <si>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</si>
  <si>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</si>
  <si>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</si>
  <si>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</si>
  <si>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</si>
  <si>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</si>
  <si>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</si>
  <si>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http://clients.edit-place.com/excel-devs/caroll/view-pictures.php?client=CAROLL&amp;reference=S4053</t>
  </si>
  <si>
    <t>DOUBLON (Writer_Final_2015_03_04_CAROLL_P03_JPEG_BD_20150304164903.xlsx)</t>
  </si>
  <si>
    <t>Blouse Charlotte</t>
  </si>
  <si>
    <t>S4053</t>
  </si>
  <si>
    <t>23F</t>
  </si>
  <si>
    <t>S405323F</t>
  </si>
  <si>
    <t xml:space="preserve">Top à manches courtes imprimé, matière soyeuse et légère, très fluide. Col en V surligné par un fin galon. </t>
  </si>
  <si>
    <t>Manches imprimées pois contrastant avec le reste de l'imprimé style mosaïque. Trois bandes très fines de tissus ornent les épaules. Accumulation d'imprimés pour un effet graphique. Coupe loose et agréable à porter.</t>
  </si>
  <si>
    <t>Longueur : 65cm</t>
  </si>
  <si>
    <t>CHEMISIER</t>
  </si>
  <si>
    <t>100%VISCOSE</t>
  </si>
  <si>
    <t>FANTAISIE</t>
  </si>
  <si>
    <t>BLOUSE/TUNIQUE</t>
  </si>
  <si>
    <t>STANDARD</t>
  </si>
  <si>
    <t>DROIT</t>
  </si>
  <si>
    <t>MANCHES COURTES</t>
  </si>
  <si>
    <t>COL TUNISIEN</t>
  </si>
  <si>
    <t>http://clients.edit-place.com/excel-devs/caroll/view-pictures.php?client=CAROLL&amp;reference=S4022</t>
  </si>
  <si>
    <t>Blouse Elena</t>
  </si>
  <si>
    <t>S4022</t>
  </si>
  <si>
    <t>23U</t>
  </si>
  <si>
    <t>S402223U</t>
  </si>
  <si>
    <t>T-Shirt avec empiècement au touché soyeux et doux. Toute la seconde partie du Tshirt est texturée, effet croisillon. Coupe large.</t>
  </si>
  <si>
    <t xml:space="preserve">T-Shirt à manches courtes avec empiècement en haut façon satin. Il apporte raffinement à cette pièce moderne et intemporelle. Petite poche sur le côté gauche au niveau de la poitrine.  Le reste du Tshirt est texturé ce qui lui confère un aspect moderne et original. On adore le petite V qui fait le lien entre les deux empiècements. </t>
  </si>
  <si>
    <t xml:space="preserve"> Longueur :62cm</t>
  </si>
  <si>
    <t>12U</t>
  </si>
  <si>
    <t>S402212U</t>
  </si>
  <si>
    <t>98%POLYESTER 2%ELASTHANNE
EMPIECEMENT 100%VISCOSE</t>
  </si>
  <si>
    <t>FAUX UNIS</t>
  </si>
  <si>
    <t>TOP/AUTRES</t>
  </si>
  <si>
    <t>MOYEN</t>
  </si>
  <si>
    <t>COL ROND</t>
  </si>
  <si>
    <t>http://clients.edit-place.com/excel-devs/caroll/view-pictures.php?client=CAROLL&amp;reference=S4007</t>
  </si>
  <si>
    <t>DOUBLON (Writer_Final_2015_03_02_CAROLL_P05_JPEG_BD.xlsx)</t>
  </si>
  <si>
    <t>Blouse Jade</t>
  </si>
  <si>
    <t>S4007</t>
  </si>
  <si>
    <t>50U</t>
  </si>
  <si>
    <t>S400750U</t>
  </si>
  <si>
    <t xml:space="preserve">Top à manches courtes encollure arrondie et coupe loose. Matière fluide et stretch aspect crêpe de soie. Incrustations de résille de dentelle au niveau de l'encollure et des manches. </t>
  </si>
  <si>
    <t xml:space="preserve">Empiècement de forme triangulaire au niveau de l'encollure en résille aspect nif d'abeille et bande de résilles le long des manches. Coupe légèrement plus longue à l'arrière. Modèle sophistiqué et facile à porter. </t>
  </si>
  <si>
    <t>Longueur : 61cm</t>
  </si>
  <si>
    <t>100%VISCOSE + DENTELLE 100%POLYESTER</t>
  </si>
  <si>
    <t>COURT</t>
  </si>
  <si>
    <t>http://clients.edit-place.com/excel-devs/caroll/view-pictures.php?client=CAROLL&amp;reference=S4008</t>
  </si>
  <si>
    <t>Blouse Joanna</t>
  </si>
  <si>
    <t>S4008</t>
  </si>
  <si>
    <t>S400850U</t>
  </si>
  <si>
    <t xml:space="preserve"> - doublure : 100% viscose</t>
  </si>
  <si>
    <t>T shirt à manches courtes, encollure ronde et coupe droite. L'avant est composé de fleurs brodées qui forment une dentelle ajourée. Intérieur doublé et finitions bords côtes au niveau du col et des manches. Tissu stretch.</t>
  </si>
  <si>
    <t>La dentelle ajourée sur l'avant constitue un motif original de fleurs avec des feuillages et petites branches. L'encollure à l'avant et à l'arrière n'est pas doublée, ce qui laissera voir la peau en haut du buste. Modèle agréable à porter et élégance de la dentelle.</t>
  </si>
  <si>
    <t>Longueur : 60cm</t>
  </si>
  <si>
    <t>100%POLYESTER + DENTELLE 100%VISCOSE</t>
  </si>
  <si>
    <t>DENTELLE</t>
  </si>
  <si>
    <t>http://clients.edit-place.com/excel-devs/caroll/view-pictures.php?client=CAROLL&amp;reference=S4054</t>
  </si>
  <si>
    <t>Blouse Paulilne</t>
  </si>
  <si>
    <t>S4054</t>
  </si>
  <si>
    <t>28F</t>
  </si>
  <si>
    <t>S405428F</t>
  </si>
  <si>
    <t xml:space="preserve">Top à manches courtes en coton, col en V prolongé d'un zip. Coupe droite un peu loose. Matière légère aspect un peu satiné. </t>
  </si>
  <si>
    <t xml:space="preserve">Top imprimé de gros pois contrastants sur tout l'ensemble. Effet roulotté aux manches. Le zip de l'encollure peut être ouvert ou laissé fermé. </t>
  </si>
  <si>
    <t>Longueur : 63cm</t>
  </si>
  <si>
    <t>100%COTON</t>
  </si>
  <si>
    <t>http://clients.edit-place.com/excel-devs/caroll/view-pictures.php?client=CAROLL&amp;reference=V4008</t>
  </si>
  <si>
    <t>DOUBLON (Writer_Final_3_2015_02_23_CAROLL_PO_JPEG_BD.xlsx)</t>
  </si>
  <si>
    <t>Blouson Noemie</t>
  </si>
  <si>
    <t>V4008</t>
  </si>
  <si>
    <t>64U</t>
  </si>
  <si>
    <t>V400864U</t>
  </si>
  <si>
    <t xml:space="preserve"> - doublure : 100% coton</t>
  </si>
  <si>
    <t xml:space="preserve">Veste coupe vent à capuche. Tissu aspect toile, léger. Vêtement très pratique, nombreuses poches.  </t>
  </si>
  <si>
    <t>2 poches à rabats au niveau de la potrine, poches latérales plaquées. Pates au niveau des épaules. Fermeture zipée sur tout le long dissimulée par un pate boutonnage. Doublure interne avec fines rayures, visibles lorsque les manches sont retroussées.</t>
  </si>
  <si>
    <t>BLAZER</t>
  </si>
  <si>
    <t>100%COTON
DOUBLURE 100%COTON</t>
  </si>
  <si>
    <t>COTON/COTON MELANGE</t>
  </si>
  <si>
    <t>SPORT</t>
  </si>
  <si>
    <t>MANCHES LONGUES</t>
  </si>
  <si>
    <t>COL MONTANT</t>
  </si>
  <si>
    <t>http://clients.edit-place.com/excel-devs/caroll/view-pictures.php?client=CAROLL&amp;reference=S4003</t>
  </si>
  <si>
    <t>Chemise Laurette</t>
  </si>
  <si>
    <t>S4003</t>
  </si>
  <si>
    <t>11U</t>
  </si>
  <si>
    <t>S400311U</t>
  </si>
  <si>
    <t xml:space="preserve">Chemisier à manches courtes, coupe carrée. Textile en broderie anglaise ajourée créant des motifs géométriques. Matière épaisse, de bonne tenue. </t>
  </si>
  <si>
    <t xml:space="preserve">Col et pate de boutonnage sans broderie, contrastant avec le reste du textile. Pas de doublure, chemisier à porter ainsi ou par-dessus un débardeur. Modèle habillé et original. </t>
  </si>
  <si>
    <t>Longueur : 56cm</t>
  </si>
  <si>
    <t>100%COTON
GARNITURE 100%COTON</t>
  </si>
  <si>
    <t>CHEMISE</t>
  </si>
  <si>
    <t>COL CHEMISE</t>
  </si>
  <si>
    <t>http://clients.edit-place.com/excel-devs/caroll/view-pictures.php?client=CAROLL&amp;reference=S4041</t>
  </si>
  <si>
    <t>Chemise Martine</t>
  </si>
  <si>
    <t>S4041</t>
  </si>
  <si>
    <t>24U</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</si>
  <si>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</si>
  <si>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</si>
  <si>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</si>
  <si>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S404150U</t>
  </si>
  <si>
    <t>100%SOIE</t>
  </si>
  <si>
    <t>SOIE UNIE</t>
  </si>
  <si>
    <t>http://clients.edit-place.com/excel-devs/caroll/view-pictures.php?client=CAROLL&amp;reference=S4067</t>
  </si>
  <si>
    <t>Chemise Phoebe</t>
  </si>
  <si>
    <t>S4067</t>
  </si>
  <si>
    <t>07F</t>
  </si>
  <si>
    <t>S406707F</t>
  </si>
  <si>
    <t>Chemise en coton et soie à manches longues. Col classique et coupe arrondie sur les côtés en partie basse. Matière fine et transparente de bonne tenue.</t>
  </si>
  <si>
    <t xml:space="preserve">Imprimé pois sur l'ensemble du modèle. Poche plaquée sur le côté gauche. Coupe d'inspiration masculine, chemise qui se porte assez large, agréable à porter. </t>
  </si>
  <si>
    <t>Longueur : 69cm</t>
  </si>
  <si>
    <t>72%COTON 28%SOIE</t>
  </si>
  <si>
    <t>http://clients.edit-place.com/excel-devs/caroll/view-pictures.php?client=CAROLL&amp;reference=S4032</t>
  </si>
  <si>
    <t>DOUBLON (Writer_Final_3_2015_03_06_CAROLL_JPEG_BD.xlsx)</t>
  </si>
  <si>
    <t>Chemise Sydney</t>
  </si>
  <si>
    <t>S4032</t>
  </si>
  <si>
    <t>S403212U</t>
  </si>
  <si>
    <t>Chemisier long en lin. Sans col mais boutonnage sur tout l'avant. Coupe droite, un peu large et bas arrondi. Lin épais mais agréable à porter l'été.</t>
  </si>
  <si>
    <t xml:space="preserve">Manches longues retroussables avec une pate de boutonnage. Un jeu de coutures sur l'avant crée une sorte de plastron, qui apporte son ariginalité au modèle. Chemisier indispensable pour l'été. </t>
  </si>
  <si>
    <t>Longueur : 73cm</t>
  </si>
  <si>
    <t>100%LIN</t>
  </si>
  <si>
    <t>LIN UNI</t>
  </si>
  <si>
    <t>LONG</t>
  </si>
  <si>
    <t>MANCHES 3/4</t>
  </si>
  <si>
    <t>SANS COL</t>
  </si>
  <si>
    <t>http://clients.edit-place.com/excel-devs/caroll/view-pictures.php?client=CAROLL&amp;reference=U4005</t>
  </si>
  <si>
    <t>Gilet Samara</t>
  </si>
  <si>
    <t>U4005</t>
  </si>
  <si>
    <t>U400511U</t>
  </si>
  <si>
    <t xml:space="preserve">Gilet manches longues coupe classique, fermeture bord à bord sans boutons. Maille extrêmement fine et légère, très fluide, stretch. </t>
  </si>
  <si>
    <t xml:space="preserve">Finitions bords côtes, manches très ajustée.  Matière et forme idéales pour l'été. </t>
  </si>
  <si>
    <t>Longueur : 57cm</t>
  </si>
  <si>
    <t>PULL</t>
  </si>
  <si>
    <t>100%VISCOSE G14</t>
  </si>
  <si>
    <t>VISCOSE</t>
  </si>
  <si>
    <t>GILET</t>
  </si>
  <si>
    <t>COL V</t>
  </si>
  <si>
    <t>http://clients.edit-place.com/excel-devs/caroll/view-pictures.php?client=CAROLL&amp;reference=P4031</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</si>
  <si>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</si>
  <si>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</si>
  <si>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</si>
  <si>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</si>
  <si>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</si>
  <si>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</si>
  <si>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</si>
  <si>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01U</t>
  </si>
  <si>
    <t>P403101U</t>
  </si>
  <si>
    <t>PANTALON</t>
  </si>
  <si>
    <t>72%COTON 25%POLYESTER 3%ELASTHANE</t>
  </si>
  <si>
    <t>GABARDINE COTON</t>
  </si>
  <si>
    <t>http://clients.edit-place.com/excel-devs/caroll/view-pictures.php?client=CAROLL&amp;reference=K4041</t>
  </si>
  <si>
    <t>Jupe Brooke</t>
  </si>
  <si>
    <t>K4041</t>
  </si>
  <si>
    <t>64F</t>
  </si>
  <si>
    <t>K404164F</t>
  </si>
  <si>
    <t>Jupe droite ajustée en coton. Matière légèrement stretch et épaisse. Entièrement doublée.</t>
  </si>
  <si>
    <t>Tissu imprimé de motifs style aztèque, rebrodé de petites perles et sequins. Jupe travaillée et originale. Fermeture zipée à l'arrière.</t>
  </si>
  <si>
    <t>Longueur : 47cm</t>
  </si>
  <si>
    <t>JUPE</t>
  </si>
  <si>
    <t>BROUILLES/FANTAISIE/RAYURES</t>
  </si>
  <si>
    <t>STRUCTURE</t>
  </si>
  <si>
    <t>http://clients.edit-place.com/excel-devs/caroll/view-pictures.php?client=CAROLL&amp;reference=K4035</t>
  </si>
  <si>
    <t>Jupe Carlina</t>
  </si>
  <si>
    <t>K4035</t>
  </si>
  <si>
    <t>K403511U</t>
  </si>
  <si>
    <t xml:space="preserve">Jupe midi en lin aspect jean. Coupe évasée en partie basse. Lin épais, de bonne tenue, agréable pour l'été. </t>
  </si>
  <si>
    <t xml:space="preserve">Coupe flateuse avec bandes de biais qui s'évasent en partie basse. Couture verticales tout autour de la jupe. Fermeture zipée discrète sur le côté gauche, galon cousu tout autour de la taille pour la rehausser. </t>
  </si>
  <si>
    <t xml:space="preserve">Longueur : 70cm </t>
  </si>
  <si>
    <t>LIN /LIN MELANGE</t>
  </si>
  <si>
    <t>LARGE</t>
  </si>
  <si>
    <t>http://clients.edit-place.com/excel-devs/caroll/view-pictures.php?client=CAROLL&amp;reference=K4025</t>
  </si>
  <si>
    <t>Jupe Celestine</t>
  </si>
  <si>
    <t>K4025</t>
  </si>
  <si>
    <t>07U</t>
  </si>
  <si>
    <t>K402507U</t>
  </si>
  <si>
    <t xml:space="preserve"> - doublure : 65% polyester 35% coton</t>
  </si>
  <si>
    <t xml:space="preserve">Jupe midi en coton stretch fabriqée en France. Coupe taille haute et évasée en partie basse. Matière épaisse, entièrement doublée, élastique, à l'aspect légèrement satiné. </t>
  </si>
  <si>
    <t xml:space="preserve">Fermeture zipée à l'arrière. Taille décorée d'un nud plat cousu sur la gauche. Bande de tissu contrastate cousue en partie basse. </t>
  </si>
  <si>
    <t>07S</t>
  </si>
  <si>
    <t>K402507S</t>
  </si>
  <si>
    <t>97%COTON 3%ELASTHANNE
DOUBLURE 65%POLYESTER 35%COTON</t>
  </si>
  <si>
    <t>http://clients.edit-place.com/excel-devs/caroll/view-pictures.php?client=CAROLL&amp;reference=K4026</t>
  </si>
  <si>
    <t>DOUBLON (Writer_Final_2015_03_06_CAROLL_JPEG_BD_20150311095546.xlsx)</t>
  </si>
  <si>
    <t>Jupe Eleonore</t>
  </si>
  <si>
    <t>K4026</t>
  </si>
  <si>
    <t>28U</t>
  </si>
  <si>
    <t>K402628U</t>
  </si>
  <si>
    <t xml:space="preserve"> - doublure : 100 % polyester</t>
  </si>
  <si>
    <t>Jupe fluide et douce. Fabriqué en France.Coupe fleurette. Fermeture zipée invisible au dos.</t>
  </si>
  <si>
    <t xml:space="preserve">On aime cette jupe fluide, légèrement plissée, on adore sa souplesse ce qui la rend confortable. Elle sera parfaitement adaptée à un look chic et structurée. </t>
  </si>
  <si>
    <t xml:space="preserve"> Longueur : 66,5cm</t>
  </si>
  <si>
    <t>96%VISCOSE 4%ELASTHANNE
DOUBLURE 100%POLYESTER</t>
  </si>
  <si>
    <t>FLUIDE E/S</t>
  </si>
  <si>
    <t>FLOU</t>
  </si>
  <si>
    <t>http://clients.edit-place.com/excel-devs/caroll/view-pictures.php?client=CAROLL&amp;reference=K4045</t>
  </si>
  <si>
    <t>Jupe Lorettine</t>
  </si>
  <si>
    <t>K4045</t>
  </si>
  <si>
    <t>11F</t>
  </si>
  <si>
    <t>K404511F</t>
  </si>
  <si>
    <t xml:space="preserve"> - doublure : 100% polyester</t>
  </si>
  <si>
    <t xml:space="preserve">Jupe en soie fabriquée en France. Coupe légèrement évasée effet portefeuille. Matière fluide, un peu stretch, soie d'aspect mat. Modèle entièrement doublé. </t>
  </si>
  <si>
    <t xml:space="preserve">Imprimé motifs cachemire coloré sur l'ensemble de la jupe. Fin galon qui borde la taille. Jeu de pinces sur l'avant et effet jupe portefeuille avec pan de tissu ramené. Zip dissimulé sur le côté gauche. </t>
  </si>
  <si>
    <t xml:space="preserve">Longueur : 53cm </t>
  </si>
  <si>
    <t>100%SOIE
DOUBLURE 100%POLYESTER</t>
  </si>
  <si>
    <t>IMPRIME</t>
  </si>
  <si>
    <t>http://clients.edit-place.com/excel-devs/caroll/view-pictures.php?client=CAROLL&amp;reference=K4022</t>
  </si>
  <si>
    <t>Jupe Martina</t>
  </si>
  <si>
    <t>K4022</t>
  </si>
  <si>
    <t>63U</t>
  </si>
  <si>
    <t>K402263U</t>
  </si>
  <si>
    <t xml:space="preserve">Jupe droite coupe classique. Matière très douce et fluide, effet peau de pêche. </t>
  </si>
  <si>
    <t xml:space="preserve">Bouton sur l'avant et l'arrière aspect écaille. Effet froncé autour de la ceinture et passant placés plus bas avec un lien et nud. Poches plaquées à l'arrière et à l'avant. </t>
  </si>
  <si>
    <t>100% LYOCELL</t>
  </si>
  <si>
    <t>TENCEL</t>
  </si>
  <si>
    <t>http://clients.edit-place.com/excel-devs/caroll/view-pictures.php?client=CAROLL&amp;reference=K4020</t>
  </si>
  <si>
    <t>Jupe Nina</t>
  </si>
  <si>
    <t>K4020</t>
  </si>
  <si>
    <t>52U</t>
  </si>
  <si>
    <t>K402052U</t>
  </si>
  <si>
    <t xml:space="preserve">Jupe en jean stretch, coupe droite près du corps. Matière très élastique et confortable. </t>
  </si>
  <si>
    <t xml:space="preserve">Présence de bandes de broderies géométriques au point de croix sur la bordure des poches arrières et sur la petite poche avant. Coupe classique et intemporelle, idéale pour l'été. </t>
  </si>
  <si>
    <t>92% COTON 6% POLYESTER 2% ELASTHANNE</t>
  </si>
  <si>
    <t>http://clients.edit-place.com/excel-devs/caroll/view-pictures.php?client=CAROLL&amp;reference=K4024</t>
  </si>
  <si>
    <t>Jupe Poppy</t>
  </si>
  <si>
    <t>K4024</t>
  </si>
  <si>
    <t>K402411U</t>
  </si>
  <si>
    <t xml:space="preserve">Jupe midi en coton stretch, fabriquée en France. Entièrement doublée, coton fin, légèrement brillant. </t>
  </si>
  <si>
    <t xml:space="preserve">Modèle taille haute avec plis plats sur l'avant, poches verticales zipées et ceinture à fermoir en D métallique. Inspiration années 70. Fermeture zipée à l'arrière. </t>
  </si>
  <si>
    <t>http://clients.edit-place.com/excel-devs/caroll/view-pictures.php?client=CAROLL&amp;reference=M4011</t>
  </si>
  <si>
    <t>Manteau Dale</t>
  </si>
  <si>
    <t>M4011</t>
  </si>
  <si>
    <t>20U</t>
  </si>
  <si>
    <t xml:space="preserve"> - doublure : 51% acétate 49% coton</t>
  </si>
  <si>
    <t xml:space="preserve">Manteau mi-long de demi saison, sans col et fermeture bord à bord. Coupe cintrée à petites épaulettes qui met en valeur la silhouette. Tissu de bonne tenue, légèrement stretch. </t>
  </si>
  <si>
    <t xml:space="preserve">Présence de 4 poches plaquées sur l'avant. Doublure contrastante à l'intérieur avec pois surpiqués, que l'on peut voir en retroussant les manches. Veste assez légère et habillée, idéale pour l'été. </t>
  </si>
  <si>
    <t>Longueur : 75cm</t>
  </si>
  <si>
    <t>M401123U</t>
  </si>
  <si>
    <t>MANTEAU</t>
  </si>
  <si>
    <t>62%LIN 37%COTON 1%ELASTHANNE
D1=51%COTON 49%ACETATE
D2=100%ACETATE</t>
  </si>
  <si>
    <t xml:space="preserve">MANTEAU VILLE </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</si>
  <si>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</si>
  <si>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</si>
  <si>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</si>
  <si>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</si>
  <si>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</si>
  <si>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</si>
  <si>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</si>
  <si>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</si>
  <si>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</si>
  <si>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</si>
  <si>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</si>
  <si>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FUSELE</t>
  </si>
  <si>
    <t>http://clients.edit-place.com/excel-devs/caroll/view-pictures.php?client=CAROLL&amp;reference=P4028</t>
  </si>
  <si>
    <t>Pantalon Cesare</t>
  </si>
  <si>
    <t>P4028</t>
  </si>
  <si>
    <t>P402823U</t>
  </si>
  <si>
    <t xml:space="preserve">Pantalon coupe droite ceinture à la taille effet galbant, taille mi-haute. Coton stretch léger. </t>
  </si>
  <si>
    <t>Poches zipées latérales sur l'avant. Tissu effet plissé au niveau des cuisses.</t>
  </si>
  <si>
    <t>Longueur : 83cm</t>
  </si>
  <si>
    <t>P402812U</t>
  </si>
  <si>
    <t>98%COTON  2%ELASTHANE</t>
  </si>
  <si>
    <t>http://clients.edit-place.com/excel-devs/caroll/view-pictures.php?client=CAROLL&amp;reference=P4043</t>
  </si>
  <si>
    <t>Pantalon Damien</t>
  </si>
  <si>
    <t>P4043</t>
  </si>
  <si>
    <t>19R</t>
  </si>
  <si>
    <t>P404319R</t>
  </si>
  <si>
    <t>Pantalon habillé en lin et coton mélangé, fabriqué en France. Coupe droite taille haute. Toile un peu épaisse, originale pour un pantalon.</t>
  </si>
  <si>
    <t xml:space="preserve">Modèle élégant et original. Motifs de rayures verticales contrastantes sur tout le pantalon pour allonger la silhouette, rayure horizontale au niveau de la ceinture. Poches plaquées à l'arrière, fausses poches à l'avant. </t>
  </si>
  <si>
    <t>70%LIN 14%COTON 8%POLYESTER 8%VISCOSE</t>
  </si>
  <si>
    <t>http://clients.edit-place.com/excel-devs/caroll/view-pictures.php?client=CAROLL&amp;reference=P4041</t>
  </si>
  <si>
    <t>Pantalon Evan</t>
  </si>
  <si>
    <t>P4041</t>
  </si>
  <si>
    <t>P404150U</t>
  </si>
  <si>
    <t>Pantalon fluide taille haute fabriqué en France. Modèle très élégant, coupe droite et large. Tissu aspect crêpe, un peu stretch. Léger et très fluide, agréable à porter l'été.</t>
  </si>
  <si>
    <t xml:space="preserve">Poches latérales sur l'avant et pinces au niveau de la taille pour mettre en valeur la silhouette. </t>
  </si>
  <si>
    <t>Longueur : 87cm</t>
  </si>
  <si>
    <t>http://clients.edit-place.com/excel-devs/caroll/view-pictures.php?client=CAROLL&amp;reference=P4030</t>
  </si>
  <si>
    <t>Pantalon Joshua</t>
  </si>
  <si>
    <t>P4030</t>
  </si>
  <si>
    <t>P403024U</t>
  </si>
  <si>
    <t xml:space="preserve">Pantalon jean coupe jegging, en coton mélangé, légèrement stretch. </t>
  </si>
  <si>
    <t xml:space="preserve">Effet seconde peau, très près du corps, confortable, féminin, ultra ajusté, sculpte la silhouette. Passants pour ajouter une ceinture, poches latérales et plaquées arrières. Ces dernières sont ornés d'un petit "C"avec petits cristaux, discrets. </t>
  </si>
  <si>
    <t xml:space="preserve"> Longueur :81cm</t>
  </si>
  <si>
    <t>94U</t>
  </si>
  <si>
    <t>P403094U</t>
  </si>
  <si>
    <t>62%COTON 35%POLYESTER 3%ELASTHANE</t>
  </si>
  <si>
    <t>http://clients.edit-place.com/excel-devs/caroll/view-pictures.php?client=CAROLL&amp;reference=P4029</t>
  </si>
  <si>
    <t>Pantalon Leandro</t>
  </si>
  <si>
    <t>P4029</t>
  </si>
  <si>
    <t>P402923U</t>
  </si>
  <si>
    <t xml:space="preserve">Pantalon coupe droite légèrement ajustée, taille basse. Coton un peu stretch, matière très agréable, casual. </t>
  </si>
  <si>
    <t xml:space="preserve">Poches plaquées boutonnées avec boutons style écaille, sur l'avant et l'arrière. Bas roulotté. </t>
  </si>
  <si>
    <t>Longueur 69cm</t>
  </si>
  <si>
    <t>P402907U</t>
  </si>
  <si>
    <t>96%COTON 4%ELASTHANE</t>
  </si>
  <si>
    <t>http://clients.edit-place.com/excel-devs/caroll/view-pictures.php?client=CAROLL&amp;reference=P4007</t>
  </si>
  <si>
    <t>Pantalon Matthew</t>
  </si>
  <si>
    <t>P4007</t>
  </si>
  <si>
    <t>P400711U</t>
  </si>
  <si>
    <t xml:space="preserve">Pantalon taille haute coupe cigarette. Textile broderie anglaise ajourée créant des motifs géométriques avec doublure dessous. Matière épaisse de bonne tenue. </t>
  </si>
  <si>
    <t xml:space="preserve">Pantalon en matière originale, modèle habillé. Fermeture par crochets dissimulée. 2 poches plaquées à l'arrière. </t>
  </si>
  <si>
    <t>Longueur : 71cm</t>
  </si>
  <si>
    <t>http://clients.edit-place.com/excel-devs/caroll/view-pictures.php?client=CAROLL&amp;reference=P4051</t>
  </si>
  <si>
    <t>Pantalon Maxime</t>
  </si>
  <si>
    <t>P4051</t>
  </si>
  <si>
    <t>P405128F</t>
  </si>
  <si>
    <t>Pantalon frabriqué en France. Coupe carotte, lien à la taille pour resserrer. Matière très fluide et légère d'aspect soyeux, idéale pour l'été.</t>
  </si>
  <si>
    <t xml:space="preserve">Coupe et matière agréable à porter. Petit imprimé géométrique sur tout l'ensemble du tissu. Coutures pinces au niveau de la taille. Fermeture dissimulée par deux crochets. </t>
  </si>
  <si>
    <t>Longueur : 72cm</t>
  </si>
  <si>
    <t>100%POLYESTER</t>
  </si>
  <si>
    <t>http://clients.edit-place.com/excel-devs/caroll/view-pictures.php?client=CAROLL&amp;reference=P4027</t>
  </si>
  <si>
    <t>Pantalon Romeo</t>
  </si>
  <si>
    <t>P4027</t>
  </si>
  <si>
    <t>P402723U</t>
  </si>
  <si>
    <t>Pantalon stretch coupe slim, allonge la jambe et ceinture à la taille effet galbant. Matière douce au touché.</t>
  </si>
  <si>
    <t>Coupe slim classique avec deux poches verticales zipées sur l'avant. Effet plissé au niveau des cuisses. Matière qui épouse les formes du corps, agréable à porter.</t>
  </si>
  <si>
    <t>P402752U</t>
  </si>
  <si>
    <t>85%COTON 11%ELASTOMULTIESTER 4%ELASTHANNE</t>
  </si>
  <si>
    <t>http://clients.edit-place.com/excel-devs/caroll/view-pictures.php?client=CAROLL&amp;reference=P4039</t>
  </si>
  <si>
    <t>Pantalon Tommy</t>
  </si>
  <si>
    <t>P4039</t>
  </si>
  <si>
    <t>P403911F</t>
  </si>
  <si>
    <t>Pantalon d'été coupe carotte, resserré en partie basse. Matière très légère et fluide, agréable à porter l'été.</t>
  </si>
  <si>
    <t xml:space="preserve">Imprimé de feuillage tropical sur l'ensemble du pantalon. Pinces à l'avant de la taille et élastique à l'arrière pour plus de confort. Fermeture par crochet dissimulé. </t>
  </si>
  <si>
    <t>http://clients.edit-place.com/excel-devs/caroll/view-pictures.php?client=CAROLL&amp;reference=Z4800</t>
  </si>
  <si>
    <t>Pochette Clelia</t>
  </si>
  <si>
    <t>Z4800</t>
  </si>
  <si>
    <t>Z480011F</t>
  </si>
  <si>
    <t xml:space="preserve">Petite pochette en coton, rehaussée de détails en cuir camel : bordure de la fermeture zipée et tirette. Petit contenant. </t>
  </si>
  <si>
    <t xml:space="preserve">Tissu imprimé feuillage tropical, très estival. Format pratique pour ranger des papiers ou placer des objets de valeur à l'intérieur d'un plus grand sac à main. </t>
  </si>
  <si>
    <t>Longueur : 25cm x hauteur : 15cm</t>
  </si>
  <si>
    <t>ACCESSOIRES</t>
  </si>
  <si>
    <t>75%COTON 25%CUIR DE VACHETTE 
DOUBLURE : 100%COTON</t>
  </si>
  <si>
    <t>COTON</t>
  </si>
  <si>
    <t>PETITE MARO</t>
  </si>
  <si>
    <t>PORTE MONNAIE</t>
  </si>
  <si>
    <t>http://clients.edit-place.com/excel-devs/caroll/view-pictures.php?client=CAROLL&amp;reference=U4026</t>
  </si>
  <si>
    <t>Pull Asia</t>
  </si>
  <si>
    <t>U4026</t>
  </si>
  <si>
    <t>17F</t>
  </si>
  <si>
    <t>U402617F</t>
  </si>
  <si>
    <t xml:space="preserve">Petit pull manches trois quart et encollure arrondie. Fintion bords côtes. Maille très fine et agréable à porter. </t>
  </si>
  <si>
    <t xml:space="preserve">Ornement style bijou le long de l'encollure. Frise de grosses perles aspect strass encadrée par un galon multicolore qui apporte tout son orignalité. Coupe classique mais détail sophisitiqué. </t>
  </si>
  <si>
    <t>Longueur : 58cm</t>
  </si>
  <si>
    <t>57%VISCOSE MATE 43%COTON G12 3/42</t>
  </si>
  <si>
    <t>MELANGE VISCOSE</t>
  </si>
  <si>
    <t>COL BATEAU</t>
  </si>
  <si>
    <t>http://clients.edit-place.com/excel-devs/caroll/view-pictures.php?client=CAROLL&amp;reference=U4022</t>
  </si>
  <si>
    <t>Pull Cassy</t>
  </si>
  <si>
    <t>U4022</t>
  </si>
  <si>
    <t>U402217F</t>
  </si>
  <si>
    <t xml:space="preserve">Pull à manches courtes, col en V. Maille finement cotelé, modèle très près du corps mais extensible. Lourd en raison des perles appliquées. </t>
  </si>
  <si>
    <t xml:space="preserve">Décor de perles multicolores et aux fomres diverses montées en cabochon et cousues tout autour de l'encolure. Elles apportent une note originale au modèle. Des petits crochets sont placés tout le long de l'encollure en V, ils peuvent être fermés pour faire une encollure ronde. </t>
  </si>
  <si>
    <t>http://clients.edit-place.com/excel-devs/caroll/view-pictures.php?client=CAROLL&amp;reference=U4017</t>
  </si>
  <si>
    <t>Pull Fanny</t>
  </si>
  <si>
    <t>U4017</t>
  </si>
  <si>
    <t>U401711F</t>
  </si>
  <si>
    <t>Petit, pull à manches courtes, encollure arrondie dégagée, coupe carrée. Resserré en partie basse.Textile contrastant dans le dos, entièrement fait d'une dentelle anglaise ajourée en coton. Maille très fini et légère sur l'avant.</t>
  </si>
  <si>
    <t xml:space="preserve">Pull original par son jeu de textures. La dentelle ajourée dans le dos laisse voir la peau. Maille fini esprit polo, sport. </t>
  </si>
  <si>
    <t>Longueur : 55cm</t>
  </si>
  <si>
    <t>65%VISCOSE 35%POLYAMIDE                                                                                                                                                  EMPIECEMENT DOS 100% COTON G14</t>
  </si>
  <si>
    <t>http://clients.edit-place.com/excel-devs/caroll/view-pictures.php?client=CAROLL&amp;reference=U4011</t>
  </si>
  <si>
    <t>Pull Louise</t>
  </si>
  <si>
    <t>U4011</t>
  </si>
  <si>
    <t>33U</t>
  </si>
  <si>
    <t>U401133U</t>
  </si>
  <si>
    <t xml:space="preserve">Pull en lin à manches longues et col en V profond. Matière légère et agréable à porter. </t>
  </si>
  <si>
    <t xml:space="preserve">Finition bords côtes roulotés. Coupe intemporelle et indispensable, féminine par le décolleté. </t>
  </si>
  <si>
    <t>Longueur : 59cm</t>
  </si>
  <si>
    <t>U401124U</t>
  </si>
  <si>
    <t>98%LIN 2%VISCOSE</t>
  </si>
  <si>
    <t>LIN</t>
  </si>
  <si>
    <t>http://clients.edit-place.com/excel-devs/caroll/view-pictures.php?client=CAROLL&amp;reference=R4040</t>
  </si>
  <si>
    <t>Robe Bella</t>
  </si>
  <si>
    <t>R4040</t>
  </si>
  <si>
    <t>R404033U</t>
  </si>
  <si>
    <t xml:space="preserve"> - doublure : 100% acétate</t>
  </si>
  <si>
    <t xml:space="preserve">Robe sans manche a décolleté en V fabriquée en France. Coupe portefeuille près du corps. Coton à l'aspect brillant satiné, stretch, intérieur doublé. </t>
  </si>
  <si>
    <t xml:space="preserve">Coupe originale et habillée. Une ceinture rehausse la taille à l'arrière et forme un nud sur l'avant. Effet drapé du tissu au niveau du nud donnant l'impression d'une coupe portefeuille. Fermeture zipée discrète sur le côté gauche. Doublure interne contrastante. </t>
  </si>
  <si>
    <t>Longueur : 95cm</t>
  </si>
  <si>
    <t>ROBE</t>
  </si>
  <si>
    <t>97%COTON 3%ELASTHANE
DOUBLURE 100%ACETATE</t>
  </si>
  <si>
    <t>COCKTAIL</t>
  </si>
  <si>
    <t>SANS MANCHES</t>
  </si>
  <si>
    <t>http://clients.edit-place.com/excel-devs/caroll/view-pictures.php?client=CAROLL&amp;reference=R4041</t>
  </si>
  <si>
    <t>Robe Crystal</t>
  </si>
  <si>
    <t>R4041</t>
  </si>
  <si>
    <t>R404123U</t>
  </si>
  <si>
    <t xml:space="preserve">Robe ajustée en partie haute et évasée en partie basse, sans manche. Tissu aspect satiné, un peu brillant et stretch, mais assez épais. Intérieur entièrement doublé. </t>
  </si>
  <si>
    <t xml:space="preserve">Modèle habillé et coupe très féminine. Gros nud plaqué sur l'avant avec longs pans de tissu tombant, créant un effet drapé pour mettre en valeur la silhouette. Fermeture zipée à l'arrière. Coutures pinces sous la poitrine. </t>
  </si>
  <si>
    <t>Longueur : 91cm</t>
  </si>
  <si>
    <t>98%VISCOSE 2%ELASTHANE 
DOUBLURE 100%ACETATE</t>
  </si>
  <si>
    <t>http://clients.edit-place.com/excel-devs/caroll/view-pictures.php?client=CAROLL&amp;reference=R4068</t>
  </si>
  <si>
    <t>Robe Fiona</t>
  </si>
  <si>
    <t>R4068</t>
  </si>
  <si>
    <t>33F</t>
  </si>
  <si>
    <t>R406833F</t>
  </si>
  <si>
    <t xml:space="preserve">Robe en pure soie sans manche, entièrement doublée. Col en V et forme patineuse. Matière fluide et légère, agréable au touché. </t>
  </si>
  <si>
    <t xml:space="preserve">Coupe féminine avec haut cintré et jupe évasée. Tissu imprimé floral coloré. Zip dissimulé sur le côté gauche. Modèle idéal pour l'été. </t>
  </si>
  <si>
    <t>Longueur : 93cm</t>
  </si>
  <si>
    <t>AUTRES</t>
  </si>
  <si>
    <t>http://clients.edit-place.com/excel-devs/caroll/view-pictures.php?client=CAROLL&amp;reference=R4013</t>
  </si>
  <si>
    <t>Robe Joelle</t>
  </si>
  <si>
    <t>R4013</t>
  </si>
  <si>
    <t>R401311U</t>
  </si>
  <si>
    <t>Robe d'été à manches courtes, coupe droite légèrement ajustée. L'avant de la robe est composé de fleurs brodées qui forment une dentelle ajourée. Intérieur doublé et finitions bords côtes au niveau du col et des manches. Tissu stretch.</t>
  </si>
  <si>
    <t>La dentelle ajourée sur l'avant constitue un motif original de fleurs avec des feuillages et petites branches. L'encollure à l'avant et à l'arrière n'est pas doublée, ce qui laissera voir la peau en haut du buste. Fermeture zipée dissimulée sur le côté gauche.</t>
  </si>
  <si>
    <t>Longueur : 96cm</t>
  </si>
  <si>
    <t>TISSU 1 100%POLYESTER
TISSU 2 100% VISCOSE
DOUBLURE 100%POLYESTER</t>
  </si>
  <si>
    <t>http://clients.edit-place.com/excel-devs/caroll/view-pictures.php?client=CAROLL&amp;reference=R4004</t>
  </si>
  <si>
    <t>Robe Lou</t>
  </si>
  <si>
    <t>R4004</t>
  </si>
  <si>
    <t>R400433U</t>
  </si>
  <si>
    <t>Robe en pure soie à manches style volants. Coupe droite légèrement évasée, entièrement doublée. Soie d'aspect brillant aux reflets irisés, très fluide et légère.</t>
  </si>
  <si>
    <t xml:space="preserve">Les petites manches en volants apportent une touche originale Petite ouverture en goutte d'eau au niveau de la nuque, fermée par un bouton. Fermeture zipée sur le côté gauche dissimulée. Pince sous la poitrine pour mettre le buste en avant. </t>
  </si>
  <si>
    <t xml:space="preserve">Longueur : 92cm </t>
  </si>
  <si>
    <t>R400424U</t>
  </si>
  <si>
    <t>http://clients.edit-place.com/excel-devs/caroll/view-pictures.php?client=CAROLL&amp;reference=R4030</t>
  </si>
  <si>
    <t>Robe Malia</t>
  </si>
  <si>
    <t>R4030</t>
  </si>
  <si>
    <t>R403094U</t>
  </si>
  <si>
    <t xml:space="preserve">Robe en dentelle très fine, coupe droite, made in France. Double doublure à l'intérieur. Dentelle travaillée et élégante. Modèle épais de bonne tenue. </t>
  </si>
  <si>
    <t xml:space="preserve">Robe féminine et habillée. Pas de doublure à l'intérieur des manches, ce qui laisse voir les bras à travers la dentelle. Fermeture zipée à l'intérieur. Bordure festonnée en partie basse. </t>
  </si>
  <si>
    <t>64,2%COTON 20,6%NYLON 15,2%VISCOSE
DOUBLURE 100%ACETATE</t>
  </si>
  <si>
    <t>http://clients.edit-place.com/excel-devs/caroll/view-pictures.php?client=CAROLL&amp;reference=R4026</t>
  </si>
  <si>
    <t>Robe Naomie</t>
  </si>
  <si>
    <t>R4026</t>
  </si>
  <si>
    <t>R402611U</t>
  </si>
  <si>
    <t xml:space="preserve">Robe longue sans manche très fluide, entièrement doublée. Matière aspect crêpe, transparente et fine. Coupe droite, resserrée à la taille.  </t>
  </si>
  <si>
    <t>Ouverture en goute d'eau sur l'arrière fermée par un bouton. Perles métalliques brodées tout le long de l'emmanchure et au niveau de la taille. L'elastique à la taille flatte la silhouette et crée un effet drapé.Modèle habillé mais confortable, agréable à porter.</t>
  </si>
  <si>
    <t xml:space="preserve">Longueur : 138cm </t>
  </si>
  <si>
    <t>100%POLYESTER
DOUBLURE 100%POLYESTER</t>
  </si>
  <si>
    <t>POLYESTER</t>
  </si>
  <si>
    <t>http://clients.edit-place.com/excel-devs/caroll/view-pictures.php?client=CAROLL&amp;reference=R4021</t>
  </si>
  <si>
    <t>Robe Rosa</t>
  </si>
  <si>
    <t>R4021</t>
  </si>
  <si>
    <t>R402128U</t>
  </si>
  <si>
    <t xml:space="preserve">Robe sans manche en lin, entièrement doublée. Coupe droite classique qui suit les formes du corps. Matière épaisse, de bonne tenue, lin à l'aspect légèrement irisé. </t>
  </si>
  <si>
    <t xml:space="preserve">Robe fermée par un zip dans le dos. Motifs géométriques en sequins brodés sur les côtés et sur le bas de la robe. Ces broderies apportent une touche brillante, ton sur ton avec la couleur de la robe. </t>
  </si>
  <si>
    <t>Longueur : 88cm</t>
  </si>
  <si>
    <t>100%LIN
DOUBLURE 100%ACETATE</t>
  </si>
  <si>
    <t>http://clients.edit-place.com/excel-devs/caroll/view-pictures.php?client=CAROLL&amp;reference=R4069</t>
  </si>
  <si>
    <t>Robe Suzie</t>
  </si>
  <si>
    <t>R4069</t>
  </si>
  <si>
    <t>28R</t>
  </si>
  <si>
    <t>R406928R</t>
  </si>
  <si>
    <t xml:space="preserve">Robe à manches courtes, coupe droite et col en V. Tissu fin et doux, un peu stretch, entièrement doublé. Coupe féminine et confortable. </t>
  </si>
  <si>
    <t xml:space="preserve">Jeu de rayures horizontales ton sur ton sur l'ensemble de la robe. Présence d'une fine ceinture amovible pour mettre en valeur la taille. Fermeture zipée dissimulée sur le côté gauche. </t>
  </si>
  <si>
    <t>Longueur : 94cm</t>
  </si>
  <si>
    <t>100%VISCOSE     
DOUBLURE 65%POLYESTER 35%COTON</t>
  </si>
  <si>
    <t>http://clients.edit-place.com/excel-devs/caroll/view-pictures.php?client=CAROLL&amp;reference=Z4807</t>
  </si>
  <si>
    <t>Sac Celeste</t>
  </si>
  <si>
    <t>Z4807</t>
  </si>
  <si>
    <t>Z480711F</t>
  </si>
  <si>
    <t xml:space="preserve">Sac en toile de coton et anses en cuir naturel. Forme rectangulaire modifiable par un bouton pression. Grand contenu, très pratique. Peut être porté à l'épaule ou à la main. </t>
  </si>
  <si>
    <t xml:space="preserve">Tissu imprimé feuillage tropical, très estival. Picots sous le sac pour ne pas l'abimer, poche zipée à l'intérieur. </t>
  </si>
  <si>
    <t>Longueur : 31cm x hauteur : 33cm x profondeur : 11cm</t>
  </si>
  <si>
    <t>70%COTON 30%CUIR DE VACHETTE 
DOUBLURE : 100%COTON</t>
  </si>
  <si>
    <t>SAC</t>
  </si>
  <si>
    <t>PORTE EPAULE</t>
  </si>
  <si>
    <t>XXL</t>
  </si>
  <si>
    <t>http://clients.edit-place.com/excel-devs/caroll/view-pictures.php?client=CAROLL&amp;reference=Z4813</t>
  </si>
  <si>
    <t>DOUBLON (Writer_Final_2015_02_13_CAROLL_BD_JPEG_20150218150325.xlsx)</t>
  </si>
  <si>
    <t>Sac Giena</t>
  </si>
  <si>
    <t>Z4813</t>
  </si>
  <si>
    <t>86U</t>
  </si>
  <si>
    <t>Z481386U</t>
  </si>
  <si>
    <t>Sac en cuir lisse fabriqué en Italie.</t>
  </si>
  <si>
    <t xml:space="preserve">Ce sac est particulièrement élégant avec sa forme "sceau", son système de fermeture avec deux sangles en cuir à nouer et ses grosses surpiqûres beige. Porté épaule idéal pour la femme active et moderne. </t>
  </si>
  <si>
    <t xml:space="preserve"> Dimensions :L24,5 X H32 X P13 cm</t>
  </si>
  <si>
    <t>CUIR DE VACHETTE DOUBLURE 100% COTON</t>
  </si>
  <si>
    <t>CUIR</t>
  </si>
  <si>
    <t>GRAND</t>
  </si>
  <si>
    <t>http://clients.edit-place.com/excel-devs/caroll/view-pictures.php?client=CAROLL&amp;reference=Z4832</t>
  </si>
  <si>
    <t>Sac Vega</t>
  </si>
  <si>
    <t>Z4832</t>
  </si>
  <si>
    <t>Z483228U</t>
  </si>
  <si>
    <t xml:space="preserve"> - doublure : coton</t>
  </si>
  <si>
    <t xml:space="preserve">Sac à main en croute de cuir, aspect daim et et cuir ciré contrastant. Format moyen rectangulaire. Cuir de très bonne qualité, doux sur l'aspect daim. </t>
  </si>
  <si>
    <t xml:space="preserve">Fermeture zipée à l'intérieur et fermeture aimantée pour la dissimuler. Picots sous le sac pour ne pas l'abimer. Détails métalliques aux extrémités du zip. Modèle élégant et intemporel. </t>
  </si>
  <si>
    <t>Longueur : 30cm x Hauteur : 22cm x Profondeur : 20cm</t>
  </si>
  <si>
    <t>MATIERE 1 : CROUTE DE CUIR VACHETTE 
MATIERE 2 : CROUTE DE  CUIR VACHETTE FINITION VELOURS
DOUBLURE :  100%  COTON</t>
  </si>
  <si>
    <t>PORTE MAIN</t>
  </si>
  <si>
    <t>http://clients.edit-place.com/excel-devs/caroll/view-pictures.php?client=CAROLL&amp;reference=T4072</t>
  </si>
  <si>
    <t>T-shirt Carrie</t>
  </si>
  <si>
    <t>T4072</t>
  </si>
  <si>
    <t>T407250U</t>
  </si>
  <si>
    <t xml:space="preserve">T shirt bi-matière sans manche. Encollure n V prolongée par un zip. Arrière du t shirt en matière stretch, douce, et avant effet crêpe, fluide et léger. </t>
  </si>
  <si>
    <t xml:space="preserve">Modèle original par le jeu de matières et le zip métallisé qui peut être ouvert pour un décolleté plus profond. Coupe carrée loose, se porte large, ce qui permet d'être à l'aise. </t>
  </si>
  <si>
    <t>Longueur : 66cm</t>
  </si>
  <si>
    <t>TEE SHIRT</t>
  </si>
  <si>
    <t xml:space="preserve"> DEVANT 100% POLYESTER DOS 96%VISCOSE 4%ELASTHANNE </t>
  </si>
  <si>
    <t>BI-MATIERE</t>
  </si>
  <si>
    <t>http://clients.edit-place.com/excel-devs/caroll/view-pictures.php?client=CAROLL&amp;reference=T4022</t>
  </si>
  <si>
    <t>T-shirt Casablanca</t>
  </si>
  <si>
    <t>T4022</t>
  </si>
  <si>
    <t>65F</t>
  </si>
  <si>
    <t>T402265F</t>
  </si>
  <si>
    <t xml:space="preserve">T shirt à manches courtes en lin, col en V. Coupe ajustée près du corps. Matière stretch et fine, idéale pour l'été. </t>
  </si>
  <si>
    <t xml:space="preserve">Imprimé aux tons contrastants d'inspiration orientale avec mosaïques de motifs géométriques. T shirt agréable à porter, coupe casual. </t>
  </si>
  <si>
    <t>PRINT</t>
  </si>
  <si>
    <t>http://clients.edit-place.com/excel-devs/caroll/view-pictures.php?client=CAROLL&amp;reference=T4078</t>
  </si>
  <si>
    <t>T-shirt Dalida</t>
  </si>
  <si>
    <t>T4078</t>
  </si>
  <si>
    <t>T407801U</t>
  </si>
  <si>
    <t>T shirt à manches courtes en coton. Encollure arrondie et coupe droite près du corps. Matière douce et stretch agréable à porter, coton à l'aspect flammé.</t>
  </si>
  <si>
    <t xml:space="preserve">Frise de décoration autour de l'encolure : motifs géométriques brodés en ton sur ton alternant avec une frise de motifs ajourés et des petites perles métalisées appliquées. </t>
  </si>
  <si>
    <t xml:space="preserve">100%COTON </t>
  </si>
  <si>
    <t>COTON FLAMME</t>
  </si>
  <si>
    <t>http://clients.edit-place.com/excel-devs/caroll/view-pictures.php?client=CAROLL&amp;reference=T4088</t>
  </si>
  <si>
    <t>T-shirt Dalton</t>
  </si>
  <si>
    <t>T4088</t>
  </si>
  <si>
    <t>02U</t>
  </si>
  <si>
    <t>T408802U</t>
  </si>
  <si>
    <t xml:space="preserve">T shirt en coton mélangé à manches courtes, coupe droite. Coupe simple et matière confortable effet chiné ton sur ton, encollure ronde dégagée. </t>
  </si>
  <si>
    <t xml:space="preserve">Finition roulotée autour de l'encolure. Le tissu est rayé de fine bande à l'effet pailleté, métallisé, ce qui apporte une touche originale. </t>
  </si>
  <si>
    <t>Longueur : 62cm</t>
  </si>
  <si>
    <t>50%COTON 44,5%POLYESTER 5,5 % FIL METALLIQUE</t>
  </si>
  <si>
    <t>COTON/POLYESTER</t>
  </si>
  <si>
    <t>http://clients.edit-place.com/excel-devs/caroll/view-pictures.php?client=CAROLL&amp;reference=T4077</t>
  </si>
  <si>
    <t>T-shirt Jonas</t>
  </si>
  <si>
    <t>T4077</t>
  </si>
  <si>
    <t>01F</t>
  </si>
  <si>
    <t>T407701F</t>
  </si>
  <si>
    <t xml:space="preserve">T shirt à manches courtes, encollure arrondie. Matière très douce et stretch, agréable à porter. Tissu aspect flammé ton sur ton. </t>
  </si>
  <si>
    <t xml:space="preserve">Coupe simple rehaussée par des fils métallisés, détail original. Joli t shirt basique, indispensable et confortable en toutes occasions. </t>
  </si>
  <si>
    <t>94%VISCOSE 5%ACRYLIQUE  1%FIBRE METALLIQUE</t>
  </si>
  <si>
    <t>http://clients.edit-place.com/excel-devs/caroll/view-pictures.php?client=CAROLL&amp;reference=T4071</t>
  </si>
  <si>
    <t>T-shirt Kelly</t>
  </si>
  <si>
    <t>T4071</t>
  </si>
  <si>
    <t>T407101U</t>
  </si>
  <si>
    <t>T shirt à manches courtes en coton, encollure arrondie. Matière douce et stretch, coupe droite, un peu large, modèle agréable à porter.</t>
  </si>
  <si>
    <t xml:space="preserve">Coupe de t shirt classique décoré autour de l'encollure par une broderie de fleurs et détail ded résille ajouré. Ces broderies apportent une touche d'originalité. </t>
  </si>
  <si>
    <t>http://clients.edit-place.com/excel-devs/caroll/view-pictures.php?client=CAROLL&amp;reference=T4070</t>
  </si>
  <si>
    <t>T-shirt Kylie</t>
  </si>
  <si>
    <t>T4070</t>
  </si>
  <si>
    <t>T407094U</t>
  </si>
  <si>
    <t xml:space="preserve">T shirt manches courtes en lin mélangé. Incrustation de soie au niveau de l'encolure et des épaules. Matière légère et très élastique. Soie fine et transparente. Coupe carrée un peu loose et longue. </t>
  </si>
  <si>
    <t xml:space="preserve">Jeu de matière avec l'incrustation de soie : forme triangulaire sur l'avant pour souligner le décolleté et petite bande à l'arrière, le long des épaules. Coupes et matières confortables, détail original par cette incrustation. </t>
  </si>
  <si>
    <t xml:space="preserve">80%VISCOSE 20%LIN ET "TRIM FABRIC"100%SOIE </t>
  </si>
  <si>
    <t>BASIQUE</t>
  </si>
  <si>
    <t>http://clients.edit-place.com/excel-devs/caroll/view-pictures.php?client=CAROLL&amp;reference=T4011</t>
  </si>
  <si>
    <t>T-shirt Leonardo</t>
  </si>
  <si>
    <t>T4011</t>
  </si>
  <si>
    <t>T401102U</t>
  </si>
  <si>
    <t xml:space="preserve">T shirt en lin à manches courtes et encollure arrondie. Matière très agréablie, stretch, fluide. Lin à l'aspect chiné ton sur ton. </t>
  </si>
  <si>
    <t xml:space="preserve">Forme loose à bordures légèrement arrondies sur les côtés en partie basse. Manches effet rouloté et petite poche plaquée sur le côté gauche au niveau de la poitrine. L'aspect du lin chiné est original et crée de fines rayures. </t>
  </si>
  <si>
    <t>Longueur : 64cm</t>
  </si>
  <si>
    <t>T401112U</t>
  </si>
  <si>
    <t>http://clients.edit-place.com/excel-devs/caroll/view-pictures.php?client=CAROLL&amp;reference=T4066</t>
  </si>
  <si>
    <t>T-shirt Map</t>
  </si>
  <si>
    <t>T4066</t>
  </si>
  <si>
    <t>T406601F</t>
  </si>
  <si>
    <t xml:space="preserve">T shirt à manches courtes en coton mélangé. Encollure arrondie, coupe droite près du corps. Matière douce, légère, aspect flamé, très stretch. </t>
  </si>
  <si>
    <t xml:space="preserve">Sur l'avant du t shirt, imprimé d'une carte de la ville de New York et des lettres NY CITY. T shirt décontracté, agréable à porter. </t>
  </si>
  <si>
    <t>60%POLYESTER 40%COTON</t>
  </si>
  <si>
    <t>MELANGE COTON</t>
  </si>
  <si>
    <t>http://clients.edit-place.com/excel-devs/caroll/view-pictures.php?client=CAROLL&amp;reference=T4043</t>
  </si>
  <si>
    <t>T-shirt Marrakech</t>
  </si>
  <si>
    <t>T4043</t>
  </si>
  <si>
    <t>T404364U</t>
  </si>
  <si>
    <t xml:space="preserve">T shirt à manches courtes, col en V dégagé. Coupe loose. Matière très élastique, douce, aspect flammé du tissu. </t>
  </si>
  <si>
    <t xml:space="preserve">Incrustation de perles métalliques brodées au niveau des épaules qui crée de fausses épaulettes. Détail original qui habille le modèle. </t>
  </si>
  <si>
    <t>95%VISCOSE 5%ELASTHANNE</t>
  </si>
  <si>
    <t>http://clients.edit-place.com/excel-devs/caroll/view-pictures.php?client=CAROLL&amp;reference=T4086</t>
  </si>
  <si>
    <t>T-shirt Plume</t>
  </si>
  <si>
    <t>T4086</t>
  </si>
  <si>
    <t>50F</t>
  </si>
  <si>
    <t>T408650F</t>
  </si>
  <si>
    <t xml:space="preserve">T shirt en coton mélangé à manches courtes, encollure en V, coupe droite et simple. Matière douce, stretch. </t>
  </si>
  <si>
    <t xml:space="preserve">Imprimé de plumes sur l'avant du t shirt. Modèle confortable. </t>
  </si>
  <si>
    <t>50%COTON 50%MODAL</t>
  </si>
  <si>
    <t>COTON/MODAL</t>
  </si>
  <si>
    <t>http://clients.edit-place.com/excel-devs/caroll/view-pictures.php?client=CAROLL&amp;reference=T4067</t>
  </si>
  <si>
    <t>T-shirt Reflet</t>
  </si>
  <si>
    <t>T4067</t>
  </si>
  <si>
    <t>T406750F</t>
  </si>
  <si>
    <t xml:space="preserve">T shirt à manches courtes, encollure en V. Matière très douce et stretch à l'aspect flammé, agréable à porter. </t>
  </si>
  <si>
    <t xml:space="preserve">Photographie imprimée sur l'avant avec vue de Manhattan se reflétant dans l'eau. Vêtement casual. </t>
  </si>
  <si>
    <t>65%COTON 35%POLYESTER</t>
  </si>
  <si>
    <t>http://clients.edit-place.com/excel-devs/caroll/view-pictures.php?client=CAROLL&amp;reference=T4001</t>
  </si>
  <si>
    <t>T-shirt Tom</t>
  </si>
  <si>
    <t>T4001</t>
  </si>
  <si>
    <t>T400111U</t>
  </si>
  <si>
    <t xml:space="preserve">Polo manches 3/4, coton, modal et lin mélangés. Coloris uni. Coupe droite, légèrement plus longue à l'arrière qu'à l'avant. Col chemise, suivi d'une pointe en V. Pattes sur les manches et boutons afin de pouvoir les retrousser. Détails sur col et épaules en lin. Une fausse poche au niveau de la poitrine gauche. Rangée de boutons à l'avant sur le décolleté. </t>
  </si>
  <si>
    <t>Pour un look chic et décontracté, optez pour ce polo qui reste toutefois très original et féminin du à son et ses détails en lin qui est une matière noble. Il apporte souplesse et confort au porté, il se marira parfaitement avec pantalon slim et des mocassins.</t>
  </si>
  <si>
    <t xml:space="preserve"> Longueur : 64 cm</t>
  </si>
  <si>
    <t>T400150U</t>
  </si>
  <si>
    <t>50%COTON 50%MODAL EMPIECEMENT 100%LIN</t>
  </si>
  <si>
    <t>COL POLO</t>
  </si>
  <si>
    <t>http://clients.edit-place.com/excel-devs/caroll/view-pictures.php?client=CAROLL&amp;reference=T4025</t>
  </si>
  <si>
    <t>T-shirt Wayne</t>
  </si>
  <si>
    <t>T4025</t>
  </si>
  <si>
    <t>T402507U</t>
  </si>
  <si>
    <t xml:space="preserve">T shirt à manches courtes, coupe loose à col en V, bas légèrement plus long à l'arrière qu'à l'avant. Matière d'aspect flammé, douce et agréable à porter. </t>
  </si>
  <si>
    <t>Coupe confortable rehaussée de détails : jeu de coutures sur l'avant, effet retroussé des manches. Imprimé des lettre "NY" sur l'avant avec effet pailleté. Modèle original et confortable.</t>
  </si>
  <si>
    <t>50%VISCOSE 50%POLYESTER</t>
  </si>
  <si>
    <t>http://clients.edit-place.com/excel-devs/caroll/view-pictures.php?client=CAROLL&amp;reference=U4006</t>
  </si>
  <si>
    <t>Top Bagdad</t>
  </si>
  <si>
    <t>U4006</t>
  </si>
  <si>
    <t>U400611U</t>
  </si>
  <si>
    <t xml:space="preserve">Petit top en maille, sans manche à encollure en V profonde. Maille extrêmement fine et légère, très fluide, stretch. </t>
  </si>
  <si>
    <t xml:space="preserve">Coupe un près du corps, finitions bords côtes. Matière et forme idéales pour l'été. </t>
  </si>
  <si>
    <t>TOP</t>
  </si>
  <si>
    <t>http://clients.edit-place.com/excel-devs/caroll/view-pictures.php?client=CAROLL&amp;reference=S4013</t>
  </si>
  <si>
    <t>Top Lola</t>
  </si>
  <si>
    <t>S4013</t>
  </si>
  <si>
    <t>S401333U</t>
  </si>
  <si>
    <t xml:space="preserve">Top sans manche en soie fine à l'aspect mat. Doublure à l'intérieur. Matière stretch, fluide. </t>
  </si>
  <si>
    <t xml:space="preserve">Encollure ronde avec grand zip métallisé en partie centrale. Coutures plissées tout le long de l'encollure. Coupe un peu loose, bordures arrondies en partie basse. </t>
  </si>
  <si>
    <t>Longueur : 67cm</t>
  </si>
  <si>
    <t>S401323U</t>
  </si>
  <si>
    <t>100%SOIE CDC 14MM
DOUBLURE 100%POLYESTER</t>
  </si>
  <si>
    <t>UNI</t>
  </si>
  <si>
    <t>http://clients.edit-place.com/excel-devs/caroll/view-pictures.php?client=CAROLL&amp;reference=S4074</t>
  </si>
  <si>
    <t>Tunique Cleopatre</t>
  </si>
  <si>
    <t>S4074</t>
  </si>
  <si>
    <t>S407465F</t>
  </si>
  <si>
    <t xml:space="preserve">Chemisier en soie. Col en V prolongé par des boutons, manches longues. Matière très légère effet plissé, idéale pour l'été. </t>
  </si>
  <si>
    <t>Imprimé de motifs cachemire contrastant et incrustation de tissu imprimé d'un motif de petites virgules au niveau des épaules et de la pate de boutonnage centrale.Petite poche plaquée sur la gauche. Manches longues retroussables avec une pate de boutonnage.</t>
  </si>
  <si>
    <t>76%COTON 24%SOIE</t>
  </si>
  <si>
    <t>http://clients.edit-place.com/excel-devs/caroll/view-pictures.php?client=CAROLL&amp;reference=S4069</t>
  </si>
  <si>
    <t>Tunique Isis</t>
  </si>
  <si>
    <t>S4069</t>
  </si>
  <si>
    <t>64R</t>
  </si>
  <si>
    <t>S406964R</t>
  </si>
  <si>
    <t>Chemisier en coton, sans col mais pate de boutonnage sur l'avant. Coupe droite confortable, bords arrondis en partie basse. Matière douce et légère.</t>
  </si>
  <si>
    <t xml:space="preserve">Tissu à fines rayures verticales, petite poche plaquée sur le côté gauche. Manches longues retroussables avec une pate de boutonnage. Des fins galons de dentelle au crochet apportent une originalité, placé au niveau des épaules sur l'avant, en haut du dos sur l'arrière et sur la poche. </t>
  </si>
  <si>
    <t>Longueur : 70cm</t>
  </si>
  <si>
    <t>RAYURE</t>
  </si>
  <si>
    <t>http://clients.edit-place.com/excel-devs/caroll/view-pictures.php?client=CAROLL&amp;reference=S4029</t>
  </si>
  <si>
    <t>Tunique Mara</t>
  </si>
  <si>
    <t>S4029</t>
  </si>
  <si>
    <t>S402963U</t>
  </si>
  <si>
    <t>Chemisier en lin. Col en V profond prolongé par des boutons. Coupe droite, un peu large et bas arrondi, légèrement plus long à l'arrière. Lin épais mais agréable à porter l'été.</t>
  </si>
  <si>
    <t xml:space="preserve">Petite poche plaquée sur le côté droit. Manche enroulée et retenue par une pate de boutonnage, possibilité de les porter longues et déroulées. </t>
  </si>
  <si>
    <t>http://clients.edit-place.com/excel-devs/caroll/view-pictures.php?client=CAROLL&amp;reference=S4066</t>
  </si>
  <si>
    <t>Tunique Myriam</t>
  </si>
  <si>
    <t>S4066</t>
  </si>
  <si>
    <t>63F</t>
  </si>
  <si>
    <t>S406663F</t>
  </si>
  <si>
    <t>Chemisier en coton, manches longues enroulées et col en V. Matière très légère, fine, idéale pour l'été.</t>
  </si>
  <si>
    <t xml:space="preserve">Coupe arrondie sur les côtés en partie basse. Imprimé géométrique abstrait sur l'ensemble du vêtement faisant penser à une mosaïque ou un kaléidoscope. Détail au niveau des épaules : petites tresses de fils pailletés brodées de chaque côté. </t>
  </si>
  <si>
    <t>Longueur : 68cm</t>
  </si>
  <si>
    <t>http://clients.edit-place.com/excel-devs/caroll/view-pictures.php?client=CAROLL&amp;reference=V4032</t>
  </si>
  <si>
    <t>Veste Audrey</t>
  </si>
  <si>
    <t>V4032</t>
  </si>
  <si>
    <t>18U</t>
  </si>
  <si>
    <t>V403218U</t>
  </si>
  <si>
    <t xml:space="preserve"> - doublure : 50% acétate 50% viscose</t>
  </si>
  <si>
    <t xml:space="preserve">Veste de blazer cintrée avec petites épaulettes, sans col, fermeture bord à bord. Matière légèrement stretch, touché doux. </t>
  </si>
  <si>
    <t xml:space="preserve">Modèle habillé et incontournable. Poches à rabats et poches plaquées sur l'avant. Doublure rayée à l'intérieur avec un galon de petits strass en haut du dos. Doublure des manches aspect satiné, visible lorsqu'elles sont retroussées. </t>
  </si>
  <si>
    <t>Longueur : 54cm</t>
  </si>
  <si>
    <t>46%COTON 36%POLYESTER 16%VISCOSE 2%ELASTHANE                                                                         
DOUBLURE 1 CORPS 50%VISCOSE 50%ACETATE
DOUBLURE 2 MANCHES 100%ACETATE</t>
  </si>
  <si>
    <t>http://clients.edit-place.com/excel-devs/caroll/view-pictures.php?client=CAROLL&amp;reference=V4033</t>
  </si>
  <si>
    <t>Veste Clarisse</t>
  </si>
  <si>
    <t>V4033</t>
  </si>
  <si>
    <t>V403301U</t>
  </si>
  <si>
    <t>Veste de blazer en lin coupe cintrée, sans col, ouverture bord à bord. Touché épais, de bonne qualité.</t>
  </si>
  <si>
    <t>Veste habillée, met en valeur la silhouette avec un rembourrage au niveau des épaules. Doublure interne satinée et présence d'un galon en résille nid d'abeille à l'intérieur, en haut du dos. Deux petites poches plaquées à rabats.</t>
  </si>
  <si>
    <t>100%LIN 
DOUBLURE CORPS + MANCHES 100%ACETATE</t>
  </si>
  <si>
    <t>http://clients.edit-place.com/excel-devs/caroll/view-pictures.php?client=CAROLL&amp;reference=V4029</t>
  </si>
  <si>
    <t>Veste Laura</t>
  </si>
  <si>
    <t>V4029</t>
  </si>
  <si>
    <t>V402950U</t>
  </si>
  <si>
    <t xml:space="preserve">Veste de blazer en lin fabriquée en France. Coupe cintrée épurée, sans col et fermeture bord à bord. Lin épais à l'aspect légèrement irisé, bonne tenue. </t>
  </si>
  <si>
    <t xml:space="preserve">Doublure des manches à l'aspect satiné, visible lorsqu'elles sont retroussées. Deux petites poches horizontales plaquées sur l'avant. Petites épaulette pour dessiner la silhouette. Modèle élégant et intemporel.  </t>
  </si>
  <si>
    <t>SEUL</t>
  </si>
  <si>
    <t>http://clients.edit-place.com/excel-devs/caroll/view-pictures.php?client=CAROLL&amp;reference=V4034</t>
  </si>
  <si>
    <t>Veste Luba</t>
  </si>
  <si>
    <t>V4034</t>
  </si>
  <si>
    <t>V403407F</t>
  </si>
  <si>
    <t xml:space="preserve">Veste de blazer sans col, ouverture bord à bord. Coton aspect tweed, assez épais, matière ton sur ton. </t>
  </si>
  <si>
    <t xml:space="preserve">Modèle habillé et cintré avec épaulettes. Doublure intérieure avec de fines rayures verticales. 2 poches horizontales zipées sur l'avant avec tirette en forme de cercle, style années 70, qui apporte une touche d'originalité. </t>
  </si>
  <si>
    <t>Longueur ; 53cm</t>
  </si>
  <si>
    <t>75%COTON 24%POLYAMIDE 1%ELASTHANE
DOUBLURE 1 CORPS 50%VISCOSE 50%ACETATE
DOUBLURE 2 MANCHES 100%ACETATE</t>
  </si>
  <si>
    <t>http://clients.edit-place.com/excel-devs/caroll/view-pictures.php?client=CAROLL&amp;reference=V4020</t>
  </si>
  <si>
    <t>Veste Manon</t>
  </si>
  <si>
    <t>V4020</t>
  </si>
  <si>
    <t>V402064U</t>
  </si>
  <si>
    <t xml:space="preserve"> - doublure : 60% acétate 40% coton</t>
  </si>
  <si>
    <t>Veste de blazer en lin à l'aspect jean. Coupe masculine, col classique et fermeture par un bouton central. Toile épaisse, de bonne qualité.</t>
  </si>
  <si>
    <t xml:space="preserve">Plusieurs poches plaquées latérales, petites épaulettes. Doublure contrastante dans les manches avec motif de rayures multicolores, visible lorsque les manches sont retroussées. </t>
  </si>
  <si>
    <t>100%LIN   
DOUBLURE 1 CORPS + MANCHES 100%ACETATE
DOUBLURE 2 BAS DE MANCHES 72%ACETATE 28%COTON
DOUBLURE 3 BIAIS INTERIEURS 100%ACETATE</t>
  </si>
  <si>
    <t>COL TAILLEUR</t>
  </si>
  <si>
    <t>http://clients.edit-place.com/excel-devs/caroll/view-pictures.php?client=CAROLL&amp;reference=V4023</t>
  </si>
  <si>
    <t>Vetse Soriane</t>
  </si>
  <si>
    <t>V4023</t>
  </si>
  <si>
    <t>V402364U</t>
  </si>
  <si>
    <t xml:space="preserve"> - doublure : 60% acétate, 40% coton</t>
  </si>
  <si>
    <t xml:space="preserve">Modèle habillé, 3 poches zipées sur l'avant, épaulettes. Doublure intérieure finement rayée, visible lorsque les manches sont retroussées. </t>
  </si>
  <si>
    <t>100%LIN
DOUBLURE 1 CORPS + BAS DE MANCHES 60%ACETATE 40%COTON
DOUBLURE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</si>
</sst>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427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4053" TargetMode="External"/><Relationship Id="rId_hyperlink_2" Type="http://schemas.openxmlformats.org/officeDocument/2006/relationships/hyperlink" Target="http://clients.edit-place.com/excel-devs/caroll/view-pictures.php?client=CAROLL&amp;reference=S4022" TargetMode="External"/><Relationship Id="rId_hyperlink_3" Type="http://schemas.openxmlformats.org/officeDocument/2006/relationships/hyperlink" Target="http://clients.edit-place.com/excel-devs/caroll/view-pictures.php?client=CAROLL&amp;reference=S4007" TargetMode="External"/><Relationship Id="rId_hyperlink_4" Type="http://schemas.openxmlformats.org/officeDocument/2006/relationships/hyperlink" Target="http://clients.edit-place.com/excel-devs/caroll/view-pictures.php?client=CAROLL&amp;reference=S4008" TargetMode="External"/><Relationship Id="rId_hyperlink_5" Type="http://schemas.openxmlformats.org/officeDocument/2006/relationships/hyperlink" Target="http://clients.edit-place.com/excel-devs/caroll/view-pictures.php?client=CAROLL&amp;reference=S4054" TargetMode="External"/><Relationship Id="rId_hyperlink_6" Type="http://schemas.openxmlformats.org/officeDocument/2006/relationships/hyperlink" Target="http://clients.edit-place.com/excel-devs/caroll/view-pictures.php?client=CAROLL&amp;reference=V4008" TargetMode="External"/><Relationship Id="rId_hyperlink_7" Type="http://schemas.openxmlformats.org/officeDocument/2006/relationships/hyperlink" Target="http://clients.edit-place.com/excel-devs/caroll/view-pictures.php?client=CAROLL&amp;reference=S4003" TargetMode="External"/><Relationship Id="rId_hyperlink_8" Type="http://schemas.openxmlformats.org/officeDocument/2006/relationships/hyperlink" Target="http://clients.edit-place.com/excel-devs/caroll/view-pictures.php?client=CAROLL&amp;reference=S4041" TargetMode="External"/><Relationship Id="rId_hyperlink_9" Type="http://schemas.openxmlformats.org/officeDocument/2006/relationships/hyperlink" Target="http://clients.edit-place.com/excel-devs/caroll/view-pictures.php?client=CAROLL&amp;reference=S4067" TargetMode="External"/><Relationship Id="rId_hyperlink_10" Type="http://schemas.openxmlformats.org/officeDocument/2006/relationships/hyperlink" Target="http://clients.edit-place.com/excel-devs/caroll/view-pictures.php?client=CAROLL&amp;reference=S4032" TargetMode="External"/><Relationship Id="rId_hyperlink_11" Type="http://schemas.openxmlformats.org/officeDocument/2006/relationships/hyperlink" Target="http://clients.edit-place.com/excel-devs/caroll/view-pictures.php?client=CAROLL&amp;reference=U4005" TargetMode="External"/><Relationship Id="rId_hyperlink_12" Type="http://schemas.openxmlformats.org/officeDocument/2006/relationships/hyperlink" Target="http://clients.edit-place.com/excel-devs/caroll/view-pictures.php?client=CAROLL&amp;reference=P4031" TargetMode="External"/><Relationship Id="rId_hyperlink_13" Type="http://schemas.openxmlformats.org/officeDocument/2006/relationships/hyperlink" Target="http://clients.edit-place.com/excel-devs/caroll/view-pictures.php?client=CAROLL&amp;reference=K4041" TargetMode="External"/><Relationship Id="rId_hyperlink_14" Type="http://schemas.openxmlformats.org/officeDocument/2006/relationships/hyperlink" Target="http://clients.edit-place.com/excel-devs/caroll/view-pictures.php?client=CAROLL&amp;reference=K4035" TargetMode="External"/><Relationship Id="rId_hyperlink_15" Type="http://schemas.openxmlformats.org/officeDocument/2006/relationships/hyperlink" Target="http://clients.edit-place.com/excel-devs/caroll/view-pictures.php?client=CAROLL&amp;reference=K4025" TargetMode="External"/><Relationship Id="rId_hyperlink_16" Type="http://schemas.openxmlformats.org/officeDocument/2006/relationships/hyperlink" Target="http://clients.edit-place.com/excel-devs/caroll/view-pictures.php?client=CAROLL&amp;reference=K4026" TargetMode="External"/><Relationship Id="rId_hyperlink_17" Type="http://schemas.openxmlformats.org/officeDocument/2006/relationships/hyperlink" Target="http://clients.edit-place.com/excel-devs/caroll/view-pictures.php?client=CAROLL&amp;reference=K4045" TargetMode="External"/><Relationship Id="rId_hyperlink_18" Type="http://schemas.openxmlformats.org/officeDocument/2006/relationships/hyperlink" Target="http://clients.edit-place.com/excel-devs/caroll/view-pictures.php?client=CAROLL&amp;reference=K4022" TargetMode="External"/><Relationship Id="rId_hyperlink_19" Type="http://schemas.openxmlformats.org/officeDocument/2006/relationships/hyperlink" Target="http://clients.edit-place.com/excel-devs/caroll/view-pictures.php?client=CAROLL&amp;reference=K4020" TargetMode="External"/><Relationship Id="rId_hyperlink_20" Type="http://schemas.openxmlformats.org/officeDocument/2006/relationships/hyperlink" Target="http://clients.edit-place.com/excel-devs/caroll/view-pictures.php?client=CAROLL&amp;reference=K4024" TargetMode="External"/><Relationship Id="rId_hyperlink_21" Type="http://schemas.openxmlformats.org/officeDocument/2006/relationships/hyperlink" Target="http://clients.edit-place.com/excel-devs/caroll/view-pictures.php?client=CAROLL&amp;reference=M4011" TargetMode="External"/><Relationship Id="rId_hyperlink_22" Type="http://schemas.openxmlformats.org/officeDocument/2006/relationships/hyperlink" Target="http://clients.edit-place.com/excel-devs/caroll/view-pictures.php?client=CAROLL&amp;reference=P4008" TargetMode="External"/><Relationship Id="rId_hyperlink_23" Type="http://schemas.openxmlformats.org/officeDocument/2006/relationships/hyperlink" Target="http://clients.edit-place.com/excel-devs/caroll/view-pictures.php?client=CAROLL&amp;reference=P4028" TargetMode="External"/><Relationship Id="rId_hyperlink_24" Type="http://schemas.openxmlformats.org/officeDocument/2006/relationships/hyperlink" Target="http://clients.edit-place.com/excel-devs/caroll/view-pictures.php?client=CAROLL&amp;reference=P4043" TargetMode="External"/><Relationship Id="rId_hyperlink_25" Type="http://schemas.openxmlformats.org/officeDocument/2006/relationships/hyperlink" Target="http://clients.edit-place.com/excel-devs/caroll/view-pictures.php?client=CAROLL&amp;reference=P4041" TargetMode="External"/><Relationship Id="rId_hyperlink_26" Type="http://schemas.openxmlformats.org/officeDocument/2006/relationships/hyperlink" Target="http://clients.edit-place.com/excel-devs/caroll/view-pictures.php?client=CAROLL&amp;reference=P4030" TargetMode="External"/><Relationship Id="rId_hyperlink_27" Type="http://schemas.openxmlformats.org/officeDocument/2006/relationships/hyperlink" Target="http://clients.edit-place.com/excel-devs/caroll/view-pictures.php?client=CAROLL&amp;reference=P4029" TargetMode="External"/><Relationship Id="rId_hyperlink_28" Type="http://schemas.openxmlformats.org/officeDocument/2006/relationships/hyperlink" Target="http://clients.edit-place.com/excel-devs/caroll/view-pictures.php?client=CAROLL&amp;reference=P4007" TargetMode="External"/><Relationship Id="rId_hyperlink_29" Type="http://schemas.openxmlformats.org/officeDocument/2006/relationships/hyperlink" Target="http://clients.edit-place.com/excel-devs/caroll/view-pictures.php?client=CAROLL&amp;reference=P4051" TargetMode="External"/><Relationship Id="rId_hyperlink_30" Type="http://schemas.openxmlformats.org/officeDocument/2006/relationships/hyperlink" Target="http://clients.edit-place.com/excel-devs/caroll/view-pictures.php?client=CAROLL&amp;reference=P4027" TargetMode="External"/><Relationship Id="rId_hyperlink_31" Type="http://schemas.openxmlformats.org/officeDocument/2006/relationships/hyperlink" Target="http://clients.edit-place.com/excel-devs/caroll/view-pictures.php?client=CAROLL&amp;reference=P4039" TargetMode="External"/><Relationship Id="rId_hyperlink_32" Type="http://schemas.openxmlformats.org/officeDocument/2006/relationships/hyperlink" Target="http://clients.edit-place.com/excel-devs/caroll/view-pictures.php?client=CAROLL&amp;reference=Z4800" TargetMode="External"/><Relationship Id="rId_hyperlink_33" Type="http://schemas.openxmlformats.org/officeDocument/2006/relationships/hyperlink" Target="http://clients.edit-place.com/excel-devs/caroll/view-pictures.php?client=CAROLL&amp;reference=U4026" TargetMode="External"/><Relationship Id="rId_hyperlink_34" Type="http://schemas.openxmlformats.org/officeDocument/2006/relationships/hyperlink" Target="http://clients.edit-place.com/excel-devs/caroll/view-pictures.php?client=CAROLL&amp;reference=U4022" TargetMode="External"/><Relationship Id="rId_hyperlink_35" Type="http://schemas.openxmlformats.org/officeDocument/2006/relationships/hyperlink" Target="http://clients.edit-place.com/excel-devs/caroll/view-pictures.php?client=CAROLL&amp;reference=U4017" TargetMode="External"/><Relationship Id="rId_hyperlink_36" Type="http://schemas.openxmlformats.org/officeDocument/2006/relationships/hyperlink" Target="http://clients.edit-place.com/excel-devs/caroll/view-pictures.php?client=CAROLL&amp;reference=U4011" TargetMode="External"/><Relationship Id="rId_hyperlink_37" Type="http://schemas.openxmlformats.org/officeDocument/2006/relationships/hyperlink" Target="http://clients.edit-place.com/excel-devs/caroll/view-pictures.php?client=CAROLL&amp;reference=R4040" TargetMode="External"/><Relationship Id="rId_hyperlink_38" Type="http://schemas.openxmlformats.org/officeDocument/2006/relationships/hyperlink" Target="http://clients.edit-place.com/excel-devs/caroll/view-pictures.php?client=CAROLL&amp;reference=R4041" TargetMode="External"/><Relationship Id="rId_hyperlink_39" Type="http://schemas.openxmlformats.org/officeDocument/2006/relationships/hyperlink" Target="http://clients.edit-place.com/excel-devs/caroll/view-pictures.php?client=CAROLL&amp;reference=R4068" TargetMode="External"/><Relationship Id="rId_hyperlink_40" Type="http://schemas.openxmlformats.org/officeDocument/2006/relationships/hyperlink" Target="http://clients.edit-place.com/excel-devs/caroll/view-pictures.php?client=CAROLL&amp;reference=R4013" TargetMode="External"/><Relationship Id="rId_hyperlink_41" Type="http://schemas.openxmlformats.org/officeDocument/2006/relationships/hyperlink" Target="http://clients.edit-place.com/excel-devs/caroll/view-pictures.php?client=CAROLL&amp;reference=R4004" TargetMode="External"/><Relationship Id="rId_hyperlink_42" Type="http://schemas.openxmlformats.org/officeDocument/2006/relationships/hyperlink" Target="http://clients.edit-place.com/excel-devs/caroll/view-pictures.php?client=CAROLL&amp;reference=R4030" TargetMode="External"/><Relationship Id="rId_hyperlink_43" Type="http://schemas.openxmlformats.org/officeDocument/2006/relationships/hyperlink" Target="http://clients.edit-place.com/excel-devs/caroll/view-pictures.php?client=CAROLL&amp;reference=R4026" TargetMode="External"/><Relationship Id="rId_hyperlink_44" Type="http://schemas.openxmlformats.org/officeDocument/2006/relationships/hyperlink" Target="http://clients.edit-place.com/excel-devs/caroll/view-pictures.php?client=CAROLL&amp;reference=R4021" TargetMode="External"/><Relationship Id="rId_hyperlink_45" Type="http://schemas.openxmlformats.org/officeDocument/2006/relationships/hyperlink" Target="http://clients.edit-place.com/excel-devs/caroll/view-pictures.php?client=CAROLL&amp;reference=R4069" TargetMode="External"/><Relationship Id="rId_hyperlink_46" Type="http://schemas.openxmlformats.org/officeDocument/2006/relationships/hyperlink" Target="http://clients.edit-place.com/excel-devs/caroll/view-pictures.php?client=CAROLL&amp;reference=Z4807" TargetMode="External"/><Relationship Id="rId_hyperlink_47" Type="http://schemas.openxmlformats.org/officeDocument/2006/relationships/hyperlink" Target="http://clients.edit-place.com/excel-devs/caroll/view-pictures.php?client=CAROLL&amp;reference=Z4813" TargetMode="External"/><Relationship Id="rId_hyperlink_48" Type="http://schemas.openxmlformats.org/officeDocument/2006/relationships/hyperlink" Target="http://clients.edit-place.com/excel-devs/caroll/view-pictures.php?client=CAROLL&amp;reference=Z4832" TargetMode="External"/><Relationship Id="rId_hyperlink_49" Type="http://schemas.openxmlformats.org/officeDocument/2006/relationships/hyperlink" Target="http://clients.edit-place.com/excel-devs/caroll/view-pictures.php?client=CAROLL&amp;reference=T4072" TargetMode="External"/><Relationship Id="rId_hyperlink_50" Type="http://schemas.openxmlformats.org/officeDocument/2006/relationships/hyperlink" Target="http://clients.edit-place.com/excel-devs/caroll/view-pictures.php?client=CAROLL&amp;reference=T4022" TargetMode="External"/><Relationship Id="rId_hyperlink_51" Type="http://schemas.openxmlformats.org/officeDocument/2006/relationships/hyperlink" Target="http://clients.edit-place.com/excel-devs/caroll/view-pictures.php?client=CAROLL&amp;reference=T4078" TargetMode="External"/><Relationship Id="rId_hyperlink_52" Type="http://schemas.openxmlformats.org/officeDocument/2006/relationships/hyperlink" Target="http://clients.edit-place.com/excel-devs/caroll/view-pictures.php?client=CAROLL&amp;reference=T4088" TargetMode="External"/><Relationship Id="rId_hyperlink_53" Type="http://schemas.openxmlformats.org/officeDocument/2006/relationships/hyperlink" Target="http://clients.edit-place.com/excel-devs/caroll/view-pictures.php?client=CAROLL&amp;reference=T4077" TargetMode="External"/><Relationship Id="rId_hyperlink_54" Type="http://schemas.openxmlformats.org/officeDocument/2006/relationships/hyperlink" Target="http://clients.edit-place.com/excel-devs/caroll/view-pictures.php?client=CAROLL&amp;reference=T4071" TargetMode="External"/><Relationship Id="rId_hyperlink_55" Type="http://schemas.openxmlformats.org/officeDocument/2006/relationships/hyperlink" Target="http://clients.edit-place.com/excel-devs/caroll/view-pictures.php?client=CAROLL&amp;reference=T4070" TargetMode="External"/><Relationship Id="rId_hyperlink_56" Type="http://schemas.openxmlformats.org/officeDocument/2006/relationships/hyperlink" Target="http://clients.edit-place.com/excel-devs/caroll/view-pictures.php?client=CAROLL&amp;reference=T4011" TargetMode="External"/><Relationship Id="rId_hyperlink_57" Type="http://schemas.openxmlformats.org/officeDocument/2006/relationships/hyperlink" Target="http://clients.edit-place.com/excel-devs/caroll/view-pictures.php?client=CAROLL&amp;reference=T4066" TargetMode="External"/><Relationship Id="rId_hyperlink_58" Type="http://schemas.openxmlformats.org/officeDocument/2006/relationships/hyperlink" Target="http://clients.edit-place.com/excel-devs/caroll/view-pictures.php?client=CAROLL&amp;reference=T4043" TargetMode="External"/><Relationship Id="rId_hyperlink_59" Type="http://schemas.openxmlformats.org/officeDocument/2006/relationships/hyperlink" Target="http://clients.edit-place.com/excel-devs/caroll/view-pictures.php?client=CAROLL&amp;reference=T4086" TargetMode="External"/><Relationship Id="rId_hyperlink_60" Type="http://schemas.openxmlformats.org/officeDocument/2006/relationships/hyperlink" Target="http://clients.edit-place.com/excel-devs/caroll/view-pictures.php?client=CAROLL&amp;reference=T4067" TargetMode="External"/><Relationship Id="rId_hyperlink_61" Type="http://schemas.openxmlformats.org/officeDocument/2006/relationships/hyperlink" Target="http://clients.edit-place.com/excel-devs/caroll/view-pictures.php?client=CAROLL&amp;reference=T4001" TargetMode="External"/><Relationship Id="rId_hyperlink_62" Type="http://schemas.openxmlformats.org/officeDocument/2006/relationships/hyperlink" Target="http://clients.edit-place.com/excel-devs/caroll/view-pictures.php?client=CAROLL&amp;reference=T4025" TargetMode="External"/><Relationship Id="rId_hyperlink_63" Type="http://schemas.openxmlformats.org/officeDocument/2006/relationships/hyperlink" Target="http://clients.edit-place.com/excel-devs/caroll/view-pictures.php?client=CAROLL&amp;reference=U4006" TargetMode="External"/><Relationship Id="rId_hyperlink_64" Type="http://schemas.openxmlformats.org/officeDocument/2006/relationships/hyperlink" Target="http://clients.edit-place.com/excel-devs/caroll/view-pictures.php?client=CAROLL&amp;reference=S4013" TargetMode="External"/><Relationship Id="rId_hyperlink_65" Type="http://schemas.openxmlformats.org/officeDocument/2006/relationships/hyperlink" Target="http://clients.edit-place.com/excel-devs/caroll/view-pictures.php?client=CAROLL&amp;reference=S4074" TargetMode="External"/><Relationship Id="rId_hyperlink_66" Type="http://schemas.openxmlformats.org/officeDocument/2006/relationships/hyperlink" Target="http://clients.edit-place.com/excel-devs/caroll/view-pictures.php?client=CAROLL&amp;reference=S4069" TargetMode="External"/><Relationship Id="rId_hyperlink_67" Type="http://schemas.openxmlformats.org/officeDocument/2006/relationships/hyperlink" Target="http://clients.edit-place.com/excel-devs/caroll/view-pictures.php?client=CAROLL&amp;reference=S4029" TargetMode="External"/><Relationship Id="rId_hyperlink_68" Type="http://schemas.openxmlformats.org/officeDocument/2006/relationships/hyperlink" Target="http://clients.edit-place.com/excel-devs/caroll/view-pictures.php?client=CAROLL&amp;reference=S4066" TargetMode="External"/><Relationship Id="rId_hyperlink_69" Type="http://schemas.openxmlformats.org/officeDocument/2006/relationships/hyperlink" Target="http://clients.edit-place.com/excel-devs/caroll/view-pictures.php?client=CAROLL&amp;reference=V4032" TargetMode="External"/><Relationship Id="rId_hyperlink_70" Type="http://schemas.openxmlformats.org/officeDocument/2006/relationships/hyperlink" Target="http://clients.edit-place.com/excel-devs/caroll/view-pictures.php?client=CAROLL&amp;reference=V4033" TargetMode="External"/><Relationship Id="rId_hyperlink_71" Type="http://schemas.openxmlformats.org/officeDocument/2006/relationships/hyperlink" Target="http://clients.edit-place.com/excel-devs/caroll/view-pictures.php?client=CAROLL&amp;reference=V4029" TargetMode="External"/><Relationship Id="rId_hyperlink_72" Type="http://schemas.openxmlformats.org/officeDocument/2006/relationships/hyperlink" Target="http://clients.edit-place.com/excel-devs/caroll/view-pictures.php?client=CAROLL&amp;reference=V4034" TargetMode="External"/><Relationship Id="rId_hyperlink_73" Type="http://schemas.openxmlformats.org/officeDocument/2006/relationships/hyperlink" Target="http://clients.edit-place.com/excel-devs/caroll/view-pictures.php?client=CAROLL&amp;reference=V4020" TargetMode="External"/><Relationship Id="rId_hyperlink_74" Type="http://schemas.openxmlformats.org/officeDocument/2006/relationships/hyperlink" Target="http://clients.edit-place.com/excel-devs/caroll/view-pictures.php?client=CAROLL&amp;reference=V4023"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75"/>
  <sheetViews>
    <sheetView tabSelected="1" workbookViewId="0" showGridLines="true" showRowColHeaders="1">
      <selection activeCell="BE75" sqref="BE75"/>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t="s">
        <v>24</v>
      </c>
      <c r="C2" s="60" t="s">
        <v>25</v>
      </c>
      <c r="D2" s="61"/>
      <c r="E2" s="62">
        <f>LEN(D2)</f>
        <v>0</v>
      </c>
      <c r="F2" s="63" t="s">
        <v>26</v>
      </c>
      <c r="G2" s="64" t="s">
        <v>27</v>
      </c>
      <c r="H2" s="65" t="s">
        <v>28</v>
      </c>
      <c r="I2" s="66"/>
      <c r="J2" s="67" t="s">
        <v>29</v>
      </c>
      <c r="K2" s="68" t="s">
        <v>30</v>
      </c>
      <c r="L2" s="69" t="s">
        <v>31</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27</v>
      </c>
      <c r="AV2" s="105" t="s">
        <v>28</v>
      </c>
      <c r="AW2" s="106" t="s">
        <v>32</v>
      </c>
      <c r="AX2" s="107" t="s">
        <v>33</v>
      </c>
      <c r="AY2" s="108" t="s">
        <v>34</v>
      </c>
      <c r="AZ2" s="109" t="s">
        <v>35</v>
      </c>
      <c r="BA2" s="110" t="s">
        <v>36</v>
      </c>
      <c r="BB2" s="111" t="s">
        <v>37</v>
      </c>
      <c r="BC2" s="112" t="s">
        <v>38</v>
      </c>
      <c r="BD2" s="113" t="s">
        <v>39</v>
      </c>
      <c r="BE2" s="114">
        <v>5541</v>
      </c>
    </row>
    <row r="3" spans="1:57">
      <c r="A3" s="115" t="s">
        <v>40</v>
      </c>
      <c r="B3" s="116" t="s">
        <v>24</v>
      </c>
      <c r="C3" s="117" t="s">
        <v>41</v>
      </c>
      <c r="D3" s="118"/>
      <c r="E3" s="119">
        <f>LEN(D3)</f>
        <v>0</v>
      </c>
      <c r="F3" s="120" t="s">
        <v>42</v>
      </c>
      <c r="G3" s="121" t="s">
        <v>43</v>
      </c>
      <c r="H3" s="122" t="s">
        <v>44</v>
      </c>
      <c r="I3" s="123"/>
      <c r="J3" s="124" t="s">
        <v>45</v>
      </c>
      <c r="K3" s="125" t="s">
        <v>46</v>
      </c>
      <c r="L3" s="126" t="s">
        <v>47</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48</v>
      </c>
      <c r="AV3" s="162" t="s">
        <v>49</v>
      </c>
      <c r="AW3" s="163" t="s">
        <v>32</v>
      </c>
      <c r="AX3" s="164" t="s">
        <v>50</v>
      </c>
      <c r="AY3" s="165" t="s">
        <v>51</v>
      </c>
      <c r="AZ3" s="166" t="s">
        <v>52</v>
      </c>
      <c r="BA3" s="167" t="s">
        <v>53</v>
      </c>
      <c r="BB3" s="168" t="s">
        <v>36</v>
      </c>
      <c r="BC3" s="169" t="s">
        <v>38</v>
      </c>
      <c r="BD3" s="170" t="s">
        <v>54</v>
      </c>
      <c r="BE3" s="171">
        <v>5289</v>
      </c>
    </row>
    <row r="4" spans="1:57">
      <c r="A4" s="172" t="s">
        <v>55</v>
      </c>
      <c r="B4" s="173" t="s">
        <v>56</v>
      </c>
      <c r="C4" s="174" t="s">
        <v>57</v>
      </c>
      <c r="D4" s="175"/>
      <c r="E4" s="176">
        <f>LEN(D4)</f>
        <v>0</v>
      </c>
      <c r="F4" s="177" t="s">
        <v>58</v>
      </c>
      <c r="G4" s="178" t="s">
        <v>59</v>
      </c>
      <c r="H4" s="179" t="s">
        <v>60</v>
      </c>
      <c r="I4" s="180"/>
      <c r="J4" s="181" t="s">
        <v>61</v>
      </c>
      <c r="K4" s="182" t="s">
        <v>62</v>
      </c>
      <c r="L4" s="183" t="s">
        <v>63</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59</v>
      </c>
      <c r="AV4" s="219" t="s">
        <v>60</v>
      </c>
      <c r="AW4" s="220" t="s">
        <v>32</v>
      </c>
      <c r="AX4" s="221" t="s">
        <v>64</v>
      </c>
      <c r="AY4" s="222" t="s">
        <v>51</v>
      </c>
      <c r="AZ4" s="223" t="s">
        <v>52</v>
      </c>
      <c r="BA4" s="224" t="s">
        <v>65</v>
      </c>
      <c r="BB4" s="225" t="s">
        <v>36</v>
      </c>
      <c r="BC4" s="226" t="s">
        <v>38</v>
      </c>
      <c r="BD4" s="227" t="s">
        <v>54</v>
      </c>
      <c r="BE4" s="228">
        <v>5202</v>
      </c>
    </row>
    <row r="5" spans="1:57">
      <c r="A5" s="229" t="s">
        <v>66</v>
      </c>
      <c r="B5" s="230" t="s">
        <v>56</v>
      </c>
      <c r="C5" s="231" t="s">
        <v>67</v>
      </c>
      <c r="D5" s="232"/>
      <c r="E5" s="233">
        <f>LEN(D5)</f>
        <v>0</v>
      </c>
      <c r="F5" s="234" t="s">
        <v>68</v>
      </c>
      <c r="G5" s="235" t="s">
        <v>59</v>
      </c>
      <c r="H5" s="236" t="s">
        <v>69</v>
      </c>
      <c r="I5" s="237" t="s">
        <v>70</v>
      </c>
      <c r="J5" s="238" t="s">
        <v>71</v>
      </c>
      <c r="K5" s="239" t="s">
        <v>72</v>
      </c>
      <c r="L5" s="240" t="s">
        <v>73</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59</v>
      </c>
      <c r="AV5" s="276" t="s">
        <v>69</v>
      </c>
      <c r="AW5" s="277" t="s">
        <v>32</v>
      </c>
      <c r="AX5" s="278" t="s">
        <v>74</v>
      </c>
      <c r="AY5" s="279" t="s">
        <v>75</v>
      </c>
      <c r="AZ5" s="280" t="s">
        <v>52</v>
      </c>
      <c r="BA5" s="281" t="s">
        <v>53</v>
      </c>
      <c r="BB5" s="282" t="s">
        <v>37</v>
      </c>
      <c r="BC5" s="283" t="s">
        <v>38</v>
      </c>
      <c r="BD5" s="284" t="s">
        <v>54</v>
      </c>
      <c r="BE5" s="285">
        <v>5203</v>
      </c>
    </row>
    <row r="6" spans="1:57">
      <c r="A6" s="286" t="s">
        <v>76</v>
      </c>
      <c r="B6" s="287" t="s">
        <v>24</v>
      </c>
      <c r="C6" s="288" t="s">
        <v>77</v>
      </c>
      <c r="D6" s="289"/>
      <c r="E6" s="290">
        <f>LEN(D6)</f>
        <v>0</v>
      </c>
      <c r="F6" s="291" t="s">
        <v>78</v>
      </c>
      <c r="G6" s="292" t="s">
        <v>79</v>
      </c>
      <c r="H6" s="293" t="s">
        <v>80</v>
      </c>
      <c r="I6" s="294"/>
      <c r="J6" s="295" t="s">
        <v>81</v>
      </c>
      <c r="K6" s="296" t="s">
        <v>82</v>
      </c>
      <c r="L6" s="297" t="s">
        <v>83</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79</v>
      </c>
      <c r="AV6" s="333" t="s">
        <v>80</v>
      </c>
      <c r="AW6" s="334" t="s">
        <v>32</v>
      </c>
      <c r="AX6" s="335" t="s">
        <v>84</v>
      </c>
      <c r="AY6" s="336" t="s">
        <v>34</v>
      </c>
      <c r="AZ6" s="337" t="s">
        <v>35</v>
      </c>
      <c r="BA6" s="338" t="s">
        <v>36</v>
      </c>
      <c r="BB6" s="339" t="s">
        <v>37</v>
      </c>
      <c r="BC6" s="340" t="s">
        <v>38</v>
      </c>
      <c r="BD6" s="341" t="s">
        <v>39</v>
      </c>
      <c r="BE6" s="342">
        <v>5309</v>
      </c>
    </row>
    <row r="7" spans="1:57">
      <c r="A7" s="343" t="s">
        <v>85</v>
      </c>
      <c r="B7" s="344" t="s">
        <v>86</v>
      </c>
      <c r="C7" s="345" t="s">
        <v>87</v>
      </c>
      <c r="D7" s="346"/>
      <c r="E7" s="347">
        <f>LEN(D7)</f>
        <v>0</v>
      </c>
      <c r="F7" s="348" t="s">
        <v>88</v>
      </c>
      <c r="G7" s="349" t="s">
        <v>89</v>
      </c>
      <c r="H7" s="350" t="s">
        <v>90</v>
      </c>
      <c r="I7" s="351" t="s">
        <v>91</v>
      </c>
      <c r="J7" s="352" t="s">
        <v>92</v>
      </c>
      <c r="K7" s="353" t="s">
        <v>93</v>
      </c>
      <c r="L7" s="354" t="s">
        <v>63</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89</v>
      </c>
      <c r="AV7" s="390" t="s">
        <v>90</v>
      </c>
      <c r="AW7" s="391" t="s">
        <v>94</v>
      </c>
      <c r="AX7" s="392" t="s">
        <v>95</v>
      </c>
      <c r="AY7" s="393" t="s">
        <v>96</v>
      </c>
      <c r="AZ7" s="394" t="s">
        <v>97</v>
      </c>
      <c r="BA7" s="395" t="s">
        <v>53</v>
      </c>
      <c r="BB7" s="396" t="s">
        <v>36</v>
      </c>
      <c r="BC7" s="397" t="s">
        <v>98</v>
      </c>
      <c r="BD7" s="398" t="s">
        <v>99</v>
      </c>
      <c r="BE7" s="399">
        <v>5377</v>
      </c>
    </row>
    <row r="8" spans="1:57">
      <c r="A8" s="400" t="s">
        <v>100</v>
      </c>
      <c r="B8" s="401" t="s">
        <v>24</v>
      </c>
      <c r="C8" s="402" t="s">
        <v>101</v>
      </c>
      <c r="D8" s="403"/>
      <c r="E8" s="404">
        <f>LEN(D8)</f>
        <v>0</v>
      </c>
      <c r="F8" s="405" t="s">
        <v>102</v>
      </c>
      <c r="G8" s="406" t="s">
        <v>103</v>
      </c>
      <c r="H8" s="407" t="s">
        <v>104</v>
      </c>
      <c r="I8" s="408"/>
      <c r="J8" s="409" t="s">
        <v>105</v>
      </c>
      <c r="K8" s="410" t="s">
        <v>106</v>
      </c>
      <c r="L8" s="411" t="s">
        <v>107</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103</v>
      </c>
      <c r="AV8" s="447" t="s">
        <v>104</v>
      </c>
      <c r="AW8" s="448" t="s">
        <v>32</v>
      </c>
      <c r="AX8" s="449" t="s">
        <v>108</v>
      </c>
      <c r="AY8" s="450" t="s">
        <v>51</v>
      </c>
      <c r="AZ8" s="451" t="s">
        <v>109</v>
      </c>
      <c r="BA8" s="452" t="s">
        <v>65</v>
      </c>
      <c r="BB8" s="453" t="s">
        <v>36</v>
      </c>
      <c r="BC8" s="454" t="s">
        <v>38</v>
      </c>
      <c r="BD8" s="455" t="s">
        <v>110</v>
      </c>
      <c r="BE8" s="456">
        <v>5198</v>
      </c>
    </row>
    <row r="9" spans="1:57">
      <c r="A9" s="457" t="s">
        <v>111</v>
      </c>
      <c r="B9" s="458" t="s">
        <v>56</v>
      </c>
      <c r="C9" s="459" t="s">
        <v>112</v>
      </c>
      <c r="D9" s="460"/>
      <c r="E9" s="461">
        <f>LEN(D9)</f>
        <v>0</v>
      </c>
      <c r="F9" s="462" t="s">
        <v>113</v>
      </c>
      <c r="G9" s="463" t="s">
        <v>114</v>
      </c>
      <c r="H9" s="464" t="s">
        <v>115</v>
      </c>
      <c r="I9" s="465"/>
      <c r="J9" s="466" t="s">
        <v>116</v>
      </c>
      <c r="K9" s="467" t="s">
        <v>117</v>
      </c>
      <c r="L9" s="468"/>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59</v>
      </c>
      <c r="AV9" s="504" t="s">
        <v>118</v>
      </c>
      <c r="AW9" s="505" t="s">
        <v>32</v>
      </c>
      <c r="AX9" s="506" t="s">
        <v>119</v>
      </c>
      <c r="AY9" s="507" t="s">
        <v>120</v>
      </c>
      <c r="AZ9" s="508" t="s">
        <v>35</v>
      </c>
      <c r="BA9" s="509" t="s">
        <v>36</v>
      </c>
      <c r="BB9" s="510" t="s">
        <v>36</v>
      </c>
      <c r="BC9" s="511" t="s">
        <v>98</v>
      </c>
      <c r="BD9" s="512" t="s">
        <v>39</v>
      </c>
      <c r="BE9" s="513">
        <v>5303</v>
      </c>
    </row>
    <row r="10" spans="1:57">
      <c r="A10" s="514" t="s">
        <v>121</v>
      </c>
      <c r="B10" s="515" t="s">
        <v>56</v>
      </c>
      <c r="C10" s="516" t="s">
        <v>122</v>
      </c>
      <c r="D10" s="517"/>
      <c r="E10" s="518">
        <f>LEN(D10)</f>
        <v>0</v>
      </c>
      <c r="F10" s="519" t="s">
        <v>123</v>
      </c>
      <c r="G10" s="520" t="s">
        <v>124</v>
      </c>
      <c r="H10" s="521" t="s">
        <v>125</v>
      </c>
      <c r="I10" s="522"/>
      <c r="J10" s="523" t="s">
        <v>126</v>
      </c>
      <c r="K10" s="524" t="s">
        <v>127</v>
      </c>
      <c r="L10" s="525" t="s">
        <v>128</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124</v>
      </c>
      <c r="AV10" s="561" t="s">
        <v>125</v>
      </c>
      <c r="AW10" s="562" t="s">
        <v>32</v>
      </c>
      <c r="AX10" s="563" t="s">
        <v>129</v>
      </c>
      <c r="AY10" s="564" t="s">
        <v>34</v>
      </c>
      <c r="AZ10" s="565" t="s">
        <v>109</v>
      </c>
      <c r="BA10" s="566" t="s">
        <v>36</v>
      </c>
      <c r="BB10" s="567" t="s">
        <v>37</v>
      </c>
      <c r="BC10" s="568" t="s">
        <v>98</v>
      </c>
      <c r="BD10" s="569" t="s">
        <v>110</v>
      </c>
      <c r="BE10" s="570">
        <v>5502</v>
      </c>
    </row>
    <row r="11" spans="1:57">
      <c r="A11" s="571" t="s">
        <v>130</v>
      </c>
      <c r="B11" s="572" t="s">
        <v>131</v>
      </c>
      <c r="C11" s="573" t="s">
        <v>132</v>
      </c>
      <c r="D11" s="574"/>
      <c r="E11" s="575">
        <f>LEN(D11)</f>
        <v>0</v>
      </c>
      <c r="F11" s="576" t="s">
        <v>133</v>
      </c>
      <c r="G11" s="577" t="s">
        <v>48</v>
      </c>
      <c r="H11" s="578" t="s">
        <v>134</v>
      </c>
      <c r="I11" s="579"/>
      <c r="J11" s="580" t="s">
        <v>135</v>
      </c>
      <c r="K11" s="581" t="s">
        <v>136</v>
      </c>
      <c r="L11" s="582" t="s">
        <v>137</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48</v>
      </c>
      <c r="AV11" s="618" t="s">
        <v>134</v>
      </c>
      <c r="AW11" s="619" t="s">
        <v>32</v>
      </c>
      <c r="AX11" s="620" t="s">
        <v>138</v>
      </c>
      <c r="AY11" s="621" t="s">
        <v>139</v>
      </c>
      <c r="AZ11" s="622" t="s">
        <v>109</v>
      </c>
      <c r="BA11" s="623" t="s">
        <v>140</v>
      </c>
      <c r="BB11" s="624" t="s">
        <v>36</v>
      </c>
      <c r="BC11" s="625" t="s">
        <v>141</v>
      </c>
      <c r="BD11" s="626" t="s">
        <v>142</v>
      </c>
      <c r="BE11" s="627">
        <v>5299</v>
      </c>
    </row>
    <row r="12" spans="1:57">
      <c r="A12" s="628" t="s">
        <v>143</v>
      </c>
      <c r="B12" s="629" t="s">
        <v>131</v>
      </c>
      <c r="C12" s="630" t="s">
        <v>144</v>
      </c>
      <c r="D12" s="631"/>
      <c r="E12" s="632">
        <f>LEN(D12)</f>
        <v>0</v>
      </c>
      <c r="F12" s="633" t="s">
        <v>145</v>
      </c>
      <c r="G12" s="634" t="s">
        <v>103</v>
      </c>
      <c r="H12" s="635" t="s">
        <v>146</v>
      </c>
      <c r="I12" s="636"/>
      <c r="J12" s="637" t="s">
        <v>147</v>
      </c>
      <c r="K12" s="638" t="s">
        <v>148</v>
      </c>
      <c r="L12" s="639" t="s">
        <v>149</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103</v>
      </c>
      <c r="AV12" s="675" t="s">
        <v>146</v>
      </c>
      <c r="AW12" s="676" t="s">
        <v>150</v>
      </c>
      <c r="AX12" s="677" t="s">
        <v>151</v>
      </c>
      <c r="AY12" s="678" t="s">
        <v>152</v>
      </c>
      <c r="AZ12" s="679" t="s">
        <v>153</v>
      </c>
      <c r="BA12" s="680" t="s">
        <v>53</v>
      </c>
      <c r="BB12" s="681" t="s">
        <v>36</v>
      </c>
      <c r="BC12" s="682" t="s">
        <v>98</v>
      </c>
      <c r="BD12" s="683" t="s">
        <v>154</v>
      </c>
      <c r="BE12" s="684">
        <v>5432</v>
      </c>
    </row>
    <row r="13" spans="1:57">
      <c r="A13" s="685" t="s">
        <v>155</v>
      </c>
      <c r="B13" s="686" t="s">
        <v>24</v>
      </c>
      <c r="C13" s="687" t="s">
        <v>156</v>
      </c>
      <c r="D13" s="688"/>
      <c r="E13" s="689">
        <f>LEN(D13)</f>
        <v>0</v>
      </c>
      <c r="F13" s="690" t="s">
        <v>157</v>
      </c>
      <c r="G13" s="691" t="s">
        <v>158</v>
      </c>
      <c r="H13" s="692" t="s">
        <v>159</v>
      </c>
      <c r="I13" s="693"/>
      <c r="J13" s="694" t="s">
        <v>160</v>
      </c>
      <c r="K13" s="695" t="s">
        <v>161</v>
      </c>
      <c r="L13" s="696" t="s">
        <v>162</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163</v>
      </c>
      <c r="AV13" s="732" t="s">
        <v>164</v>
      </c>
      <c r="AW13" s="733" t="s">
        <v>165</v>
      </c>
      <c r="AX13" s="734" t="s">
        <v>166</v>
      </c>
      <c r="AY13" s="735" t="s">
        <v>167</v>
      </c>
      <c r="AZ13" s="736" t="s">
        <v>97</v>
      </c>
      <c r="BA13" s="737" t="s">
        <v>140</v>
      </c>
      <c r="BB13" s="738" t="s">
        <v>37</v>
      </c>
      <c r="BC13" s="739"/>
      <c r="BD13" s="740"/>
      <c r="BE13" s="741">
        <v>5363</v>
      </c>
    </row>
    <row r="14" spans="1:57">
      <c r="A14" s="742" t="s">
        <v>168</v>
      </c>
      <c r="B14" s="743" t="s">
        <v>131</v>
      </c>
      <c r="C14" s="744" t="s">
        <v>169</v>
      </c>
      <c r="D14" s="745"/>
      <c r="E14" s="746">
        <f>LEN(D14)</f>
        <v>0</v>
      </c>
      <c r="F14" s="747" t="s">
        <v>170</v>
      </c>
      <c r="G14" s="748" t="s">
        <v>171</v>
      </c>
      <c r="H14" s="749" t="s">
        <v>172</v>
      </c>
      <c r="I14" s="750" t="s">
        <v>91</v>
      </c>
      <c r="J14" s="751" t="s">
        <v>173</v>
      </c>
      <c r="K14" s="752" t="s">
        <v>174</v>
      </c>
      <c r="L14" s="753" t="s">
        <v>175</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171</v>
      </c>
      <c r="AV14" s="789" t="s">
        <v>172</v>
      </c>
      <c r="AW14" s="790" t="s">
        <v>176</v>
      </c>
      <c r="AX14" s="791" t="s">
        <v>95</v>
      </c>
      <c r="AY14" s="792" t="s">
        <v>177</v>
      </c>
      <c r="AZ14" s="793" t="s">
        <v>178</v>
      </c>
      <c r="BA14" s="794" t="s">
        <v>65</v>
      </c>
      <c r="BB14" s="795" t="s">
        <v>37</v>
      </c>
      <c r="BC14" s="796"/>
      <c r="BD14" s="797"/>
      <c r="BE14" s="798">
        <v>5428</v>
      </c>
    </row>
    <row r="15" spans="1:57">
      <c r="A15" s="799" t="s">
        <v>179</v>
      </c>
      <c r="B15" s="800" t="s">
        <v>24</v>
      </c>
      <c r="C15" s="801" t="s">
        <v>180</v>
      </c>
      <c r="D15" s="802"/>
      <c r="E15" s="803">
        <f>LEN(D15)</f>
        <v>0</v>
      </c>
      <c r="F15" s="804" t="s">
        <v>181</v>
      </c>
      <c r="G15" s="805" t="s">
        <v>103</v>
      </c>
      <c r="H15" s="806" t="s">
        <v>182</v>
      </c>
      <c r="I15" s="807"/>
      <c r="J15" s="808" t="s">
        <v>183</v>
      </c>
      <c r="K15" s="809" t="s">
        <v>184</v>
      </c>
      <c r="L15" s="810" t="s">
        <v>185</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103</v>
      </c>
      <c r="AV15" s="846" t="s">
        <v>182</v>
      </c>
      <c r="AW15" s="847" t="s">
        <v>176</v>
      </c>
      <c r="AX15" s="848" t="s">
        <v>138</v>
      </c>
      <c r="AY15" s="849" t="s">
        <v>186</v>
      </c>
      <c r="AZ15" s="850" t="s">
        <v>178</v>
      </c>
      <c r="BA15" s="851" t="s">
        <v>140</v>
      </c>
      <c r="BB15" s="852" t="s">
        <v>187</v>
      </c>
      <c r="BC15" s="853"/>
      <c r="BD15" s="854"/>
      <c r="BE15" s="855">
        <v>5422</v>
      </c>
    </row>
    <row r="16" spans="1:57">
      <c r="A16" s="856" t="s">
        <v>188</v>
      </c>
      <c r="B16" s="857" t="s">
        <v>24</v>
      </c>
      <c r="C16" s="858" t="s">
        <v>189</v>
      </c>
      <c r="D16" s="859"/>
      <c r="E16" s="860">
        <f>LEN(D16)</f>
        <v>0</v>
      </c>
      <c r="F16" s="861" t="s">
        <v>190</v>
      </c>
      <c r="G16" s="862" t="s">
        <v>191</v>
      </c>
      <c r="H16" s="863" t="s">
        <v>192</v>
      </c>
      <c r="I16" s="864" t="s">
        <v>193</v>
      </c>
      <c r="J16" s="865" t="s">
        <v>194</v>
      </c>
      <c r="K16" s="866" t="s">
        <v>195</v>
      </c>
      <c r="L16" s="867" t="s">
        <v>63</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196</v>
      </c>
      <c r="AV16" s="903" t="s">
        <v>197</v>
      </c>
      <c r="AW16" s="904" t="s">
        <v>176</v>
      </c>
      <c r="AX16" s="905" t="s">
        <v>198</v>
      </c>
      <c r="AY16" s="906" t="s">
        <v>96</v>
      </c>
      <c r="AZ16" s="907" t="s">
        <v>178</v>
      </c>
      <c r="BA16" s="908" t="s">
        <v>140</v>
      </c>
      <c r="BB16" s="909" t="s">
        <v>187</v>
      </c>
      <c r="BC16" s="910"/>
      <c r="BD16" s="911"/>
      <c r="BE16" s="912">
        <v>5416</v>
      </c>
    </row>
    <row r="17" spans="1:57">
      <c r="A17" s="913" t="s">
        <v>199</v>
      </c>
      <c r="B17" s="914" t="s">
        <v>200</v>
      </c>
      <c r="C17" s="915" t="s">
        <v>201</v>
      </c>
      <c r="D17" s="916"/>
      <c r="E17" s="917">
        <f>LEN(D17)</f>
        <v>0</v>
      </c>
      <c r="F17" s="918" t="s">
        <v>202</v>
      </c>
      <c r="G17" s="919" t="s">
        <v>203</v>
      </c>
      <c r="H17" s="920" t="s">
        <v>204</v>
      </c>
      <c r="I17" s="921" t="s">
        <v>205</v>
      </c>
      <c r="J17" s="922" t="s">
        <v>206</v>
      </c>
      <c r="K17" s="923" t="s">
        <v>207</v>
      </c>
      <c r="L17" s="924" t="s">
        <v>208</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203</v>
      </c>
      <c r="AV17" s="960" t="s">
        <v>204</v>
      </c>
      <c r="AW17" s="961" t="s">
        <v>176</v>
      </c>
      <c r="AX17" s="962" t="s">
        <v>209</v>
      </c>
      <c r="AY17" s="963" t="s">
        <v>210</v>
      </c>
      <c r="AZ17" s="964" t="s">
        <v>211</v>
      </c>
      <c r="BA17" s="965" t="s">
        <v>140</v>
      </c>
      <c r="BB17" s="966" t="s">
        <v>187</v>
      </c>
      <c r="BC17" s="967"/>
      <c r="BD17" s="968"/>
      <c r="BE17" s="969">
        <v>5417</v>
      </c>
    </row>
    <row r="18" spans="1:57">
      <c r="A18" s="970" t="s">
        <v>212</v>
      </c>
      <c r="B18" s="971" t="s">
        <v>131</v>
      </c>
      <c r="C18" s="972" t="s">
        <v>213</v>
      </c>
      <c r="D18" s="973"/>
      <c r="E18" s="974">
        <f>LEN(D18)</f>
        <v>0</v>
      </c>
      <c r="F18" s="975" t="s">
        <v>214</v>
      </c>
      <c r="G18" s="976" t="s">
        <v>215</v>
      </c>
      <c r="H18" s="977" t="s">
        <v>216</v>
      </c>
      <c r="I18" s="978" t="s">
        <v>217</v>
      </c>
      <c r="J18" s="979" t="s">
        <v>218</v>
      </c>
      <c r="K18" s="980" t="s">
        <v>219</v>
      </c>
      <c r="L18" s="981" t="s">
        <v>220</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215</v>
      </c>
      <c r="AV18" s="1017" t="s">
        <v>216</v>
      </c>
      <c r="AW18" s="1018" t="s">
        <v>176</v>
      </c>
      <c r="AX18" s="1019" t="s">
        <v>221</v>
      </c>
      <c r="AY18" s="1020" t="s">
        <v>222</v>
      </c>
      <c r="AZ18" s="1021" t="s">
        <v>211</v>
      </c>
      <c r="BA18" s="1022" t="s">
        <v>53</v>
      </c>
      <c r="BB18" s="1023" t="s">
        <v>187</v>
      </c>
      <c r="BC18" s="1024"/>
      <c r="BD18" s="1025"/>
      <c r="BE18" s="1026">
        <v>5606</v>
      </c>
    </row>
    <row r="19" spans="1:57">
      <c r="A19" s="1027" t="s">
        <v>223</v>
      </c>
      <c r="B19" s="1028" t="s">
        <v>131</v>
      </c>
      <c r="C19" s="1029" t="s">
        <v>224</v>
      </c>
      <c r="D19" s="1030"/>
      <c r="E19" s="1031">
        <f>LEN(D19)</f>
        <v>0</v>
      </c>
      <c r="F19" s="1032" t="s">
        <v>225</v>
      </c>
      <c r="G19" s="1033" t="s">
        <v>226</v>
      </c>
      <c r="H19" s="1034" t="s">
        <v>227</v>
      </c>
      <c r="I19" s="1035" t="s">
        <v>91</v>
      </c>
      <c r="J19" s="1036" t="s">
        <v>228</v>
      </c>
      <c r="K19" s="1037" t="s">
        <v>229</v>
      </c>
      <c r="L19" s="1038" t="s">
        <v>107</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226</v>
      </c>
      <c r="AV19" s="1074" t="s">
        <v>227</v>
      </c>
      <c r="AW19" s="1075" t="s">
        <v>176</v>
      </c>
      <c r="AX19" s="1076" t="s">
        <v>230</v>
      </c>
      <c r="AY19" s="1077" t="s">
        <v>231</v>
      </c>
      <c r="AZ19" s="1078" t="s">
        <v>97</v>
      </c>
      <c r="BA19" s="1079" t="s">
        <v>53</v>
      </c>
      <c r="BB19" s="1080" t="s">
        <v>187</v>
      </c>
      <c r="BC19" s="1081"/>
      <c r="BD19" s="1082"/>
      <c r="BE19" s="1083">
        <v>5414</v>
      </c>
    </row>
    <row r="20" spans="1:57">
      <c r="A20" s="1084" t="s">
        <v>232</v>
      </c>
      <c r="B20" s="1085" t="s">
        <v>200</v>
      </c>
      <c r="C20" s="1086" t="s">
        <v>233</v>
      </c>
      <c r="D20" s="1087"/>
      <c r="E20" s="1088">
        <f>LEN(D20)</f>
        <v>0</v>
      </c>
      <c r="F20" s="1089" t="s">
        <v>234</v>
      </c>
      <c r="G20" s="1090" t="s">
        <v>235</v>
      </c>
      <c r="H20" s="1091" t="s">
        <v>236</v>
      </c>
      <c r="I20" s="1092"/>
      <c r="J20" s="1093" t="s">
        <v>237</v>
      </c>
      <c r="K20" s="1094" t="s">
        <v>238</v>
      </c>
      <c r="L20" s="1095" t="s">
        <v>220</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235</v>
      </c>
      <c r="AV20" s="1131" t="s">
        <v>236</v>
      </c>
      <c r="AW20" s="1132" t="s">
        <v>176</v>
      </c>
      <c r="AX20" s="1133" t="s">
        <v>239</v>
      </c>
      <c r="AY20" s="1134" t="s">
        <v>167</v>
      </c>
      <c r="AZ20" s="1135" t="s">
        <v>97</v>
      </c>
      <c r="BA20" s="1136" t="s">
        <v>53</v>
      </c>
      <c r="BB20" s="1137" t="s">
        <v>37</v>
      </c>
      <c r="BC20" s="1138"/>
      <c r="BD20" s="1139"/>
      <c r="BE20" s="1140">
        <v>5412</v>
      </c>
    </row>
    <row r="21" spans="1:57">
      <c r="A21" s="1141" t="s">
        <v>240</v>
      </c>
      <c r="B21" s="1142" t="s">
        <v>24</v>
      </c>
      <c r="C21" s="1143" t="s">
        <v>241</v>
      </c>
      <c r="D21" s="1144"/>
      <c r="E21" s="1145">
        <f>LEN(D21)</f>
        <v>0</v>
      </c>
      <c r="F21" s="1146" t="s">
        <v>242</v>
      </c>
      <c r="G21" s="1147" t="s">
        <v>103</v>
      </c>
      <c r="H21" s="1148" t="s">
        <v>243</v>
      </c>
      <c r="I21" s="1149" t="s">
        <v>193</v>
      </c>
      <c r="J21" s="1150" t="s">
        <v>244</v>
      </c>
      <c r="K21" s="1151" t="s">
        <v>245</v>
      </c>
      <c r="L21" s="1152" t="s">
        <v>31</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103</v>
      </c>
      <c r="AV21" s="1188" t="s">
        <v>243</v>
      </c>
      <c r="AW21" s="1189" t="s">
        <v>176</v>
      </c>
      <c r="AX21" s="1190" t="s">
        <v>198</v>
      </c>
      <c r="AY21" s="1191" t="s">
        <v>96</v>
      </c>
      <c r="AZ21" s="1192" t="s">
        <v>178</v>
      </c>
      <c r="BA21" s="1193" t="s">
        <v>140</v>
      </c>
      <c r="BB21" s="1194" t="s">
        <v>187</v>
      </c>
      <c r="BC21" s="1195"/>
      <c r="BD21" s="1196"/>
      <c r="BE21" s="1197">
        <v>5507</v>
      </c>
    </row>
    <row r="22" spans="1:57">
      <c r="A22" s="1198" t="s">
        <v>246</v>
      </c>
      <c r="B22" s="1199" t="s">
        <v>56</v>
      </c>
      <c r="C22" s="1200" t="s">
        <v>247</v>
      </c>
      <c r="D22" s="1201"/>
      <c r="E22" s="1202">
        <f>LEN(D22)</f>
        <v>0</v>
      </c>
      <c r="F22" s="1203" t="s">
        <v>248</v>
      </c>
      <c r="G22" s="1204" t="s">
        <v>249</v>
      </c>
      <c r="H22" s="1205" t="s">
        <v>248</v>
      </c>
      <c r="I22" s="1206" t="s">
        <v>250</v>
      </c>
      <c r="J22" s="1207" t="s">
        <v>251</v>
      </c>
      <c r="K22" s="1208" t="s">
        <v>252</v>
      </c>
      <c r="L22" s="1209" t="s">
        <v>253</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43</v>
      </c>
      <c r="AV22" s="1245" t="s">
        <v>254</v>
      </c>
      <c r="AW22" s="1246" t="s">
        <v>255</v>
      </c>
      <c r="AX22" s="1247" t="s">
        <v>256</v>
      </c>
      <c r="AY22" s="1248" t="s">
        <v>186</v>
      </c>
      <c r="AZ22" s="1249" t="s">
        <v>257</v>
      </c>
      <c r="BA22" s="1250" t="s">
        <v>140</v>
      </c>
      <c r="BB22" s="1251" t="s">
        <v>36</v>
      </c>
      <c r="BC22" s="1252" t="s">
        <v>98</v>
      </c>
      <c r="BD22" s="1253" t="s">
        <v>142</v>
      </c>
      <c r="BE22" s="1254">
        <v>5578</v>
      </c>
    </row>
    <row r="23" spans="1:57">
      <c r="A23" s="1255" t="s">
        <v>258</v>
      </c>
      <c r="B23" s="1256" t="s">
        <v>24</v>
      </c>
      <c r="C23" s="1257" t="s">
        <v>259</v>
      </c>
      <c r="D23" s="1258"/>
      <c r="E23" s="1259">
        <f>LEN(D23)</f>
        <v>0</v>
      </c>
      <c r="F23" s="1260" t="s">
        <v>260</v>
      </c>
      <c r="G23" s="1261" t="s">
        <v>43</v>
      </c>
      <c r="H23" s="1262" t="s">
        <v>261</v>
      </c>
      <c r="I23" s="1263"/>
      <c r="J23" s="1264" t="s">
        <v>262</v>
      </c>
      <c r="K23" s="1265" t="s">
        <v>263</v>
      </c>
      <c r="L23" s="1266" t="s">
        <v>264</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163</v>
      </c>
      <c r="AV23" s="1302" t="s">
        <v>265</v>
      </c>
      <c r="AW23" s="1303" t="s">
        <v>165</v>
      </c>
      <c r="AX23" s="1304" t="s">
        <v>266</v>
      </c>
      <c r="AY23" s="1305" t="s">
        <v>267</v>
      </c>
      <c r="AZ23" s="1306" t="s">
        <v>268</v>
      </c>
      <c r="BA23" s="1307" t="s">
        <v>53</v>
      </c>
      <c r="BB23" s="1308" t="s">
        <v>269</v>
      </c>
      <c r="BC23" s="1309"/>
      <c r="BD23" s="1310"/>
      <c r="BE23" s="1311">
        <v>5461</v>
      </c>
    </row>
    <row r="24" spans="1:57">
      <c r="A24" s="1312" t="s">
        <v>270</v>
      </c>
      <c r="B24" s="1313" t="s">
        <v>86</v>
      </c>
      <c r="C24" s="1314" t="s">
        <v>271</v>
      </c>
      <c r="D24" s="1315"/>
      <c r="E24" s="1316">
        <f>LEN(D24)</f>
        <v>0</v>
      </c>
      <c r="F24" s="1317" t="s">
        <v>272</v>
      </c>
      <c r="G24" s="1318" t="s">
        <v>43</v>
      </c>
      <c r="H24" s="1319" t="s">
        <v>273</v>
      </c>
      <c r="I24" s="1320"/>
      <c r="J24" s="1321" t="s">
        <v>274</v>
      </c>
      <c r="K24" s="1322" t="s">
        <v>275</v>
      </c>
      <c r="L24" s="1323" t="s">
        <v>276</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48</v>
      </c>
      <c r="AV24" s="1359" t="s">
        <v>277</v>
      </c>
      <c r="AW24" s="1360" t="s">
        <v>165</v>
      </c>
      <c r="AX24" s="1361" t="s">
        <v>278</v>
      </c>
      <c r="AY24" s="1362" t="s">
        <v>167</v>
      </c>
      <c r="AZ24" s="1363" t="s">
        <v>97</v>
      </c>
      <c r="BA24" s="1364" t="s">
        <v>140</v>
      </c>
      <c r="BB24" s="1365" t="s">
        <v>37</v>
      </c>
      <c r="BC24" s="1366"/>
      <c r="BD24" s="1367"/>
      <c r="BE24" s="1368">
        <v>5360</v>
      </c>
    </row>
    <row r="25" spans="1:57">
      <c r="A25" s="1369" t="s">
        <v>279</v>
      </c>
      <c r="B25" s="1370" t="s">
        <v>131</v>
      </c>
      <c r="C25" s="1371" t="s">
        <v>280</v>
      </c>
      <c r="D25" s="1372"/>
      <c r="E25" s="1373">
        <f>LEN(D25)</f>
        <v>0</v>
      </c>
      <c r="F25" s="1374" t="s">
        <v>281</v>
      </c>
      <c r="G25" s="1375" t="s">
        <v>282</v>
      </c>
      <c r="H25" s="1376" t="s">
        <v>283</v>
      </c>
      <c r="I25" s="1377"/>
      <c r="J25" s="1378" t="s">
        <v>284</v>
      </c>
      <c r="K25" s="1379" t="s">
        <v>285</v>
      </c>
      <c r="L25" s="1380" t="s">
        <v>276</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282</v>
      </c>
      <c r="AV25" s="1416" t="s">
        <v>283</v>
      </c>
      <c r="AW25" s="1417" t="s">
        <v>165</v>
      </c>
      <c r="AX25" s="1418" t="s">
        <v>286</v>
      </c>
      <c r="AY25" s="1419" t="s">
        <v>177</v>
      </c>
      <c r="AZ25" s="1420" t="s">
        <v>268</v>
      </c>
      <c r="BA25" s="1421" t="s">
        <v>140</v>
      </c>
      <c r="BB25" s="1422" t="s">
        <v>187</v>
      </c>
      <c r="BC25" s="1423"/>
      <c r="BD25" s="1424"/>
      <c r="BE25" s="1425">
        <v>5478</v>
      </c>
    </row>
    <row r="26" spans="1:57">
      <c r="A26" s="1426" t="s">
        <v>287</v>
      </c>
      <c r="B26" s="1427" t="s">
        <v>131</v>
      </c>
      <c r="C26" s="1428" t="s">
        <v>288</v>
      </c>
      <c r="D26" s="1429"/>
      <c r="E26" s="1430">
        <f>LEN(D26)</f>
        <v>0</v>
      </c>
      <c r="F26" s="1431" t="s">
        <v>289</v>
      </c>
      <c r="G26" s="1432" t="s">
        <v>59</v>
      </c>
      <c r="H26" s="1433" t="s">
        <v>290</v>
      </c>
      <c r="I26" s="1434"/>
      <c r="J26" s="1435" t="s">
        <v>291</v>
      </c>
      <c r="K26" s="1436" t="s">
        <v>292</v>
      </c>
      <c r="L26" s="1437" t="s">
        <v>293</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59</v>
      </c>
      <c r="AV26" s="1473" t="s">
        <v>290</v>
      </c>
      <c r="AW26" s="1474" t="s">
        <v>165</v>
      </c>
      <c r="AX26" s="1475" t="s">
        <v>33</v>
      </c>
      <c r="AY26" s="1476" t="s">
        <v>210</v>
      </c>
      <c r="AZ26" s="1477" t="s">
        <v>268</v>
      </c>
      <c r="BA26" s="1478" t="s">
        <v>140</v>
      </c>
      <c r="BB26" s="1479" t="s">
        <v>187</v>
      </c>
      <c r="BC26" s="1480"/>
      <c r="BD26" s="1481"/>
      <c r="BE26" s="1482">
        <v>5628</v>
      </c>
    </row>
    <row r="27" spans="1:57">
      <c r="A27" s="1483" t="s">
        <v>294</v>
      </c>
      <c r="B27" s="1484" t="s">
        <v>24</v>
      </c>
      <c r="C27" s="1485" t="s">
        <v>295</v>
      </c>
      <c r="D27" s="1486"/>
      <c r="E27" s="1487">
        <f>LEN(D27)</f>
        <v>0</v>
      </c>
      <c r="F27" s="1488" t="s">
        <v>296</v>
      </c>
      <c r="G27" s="1489" t="s">
        <v>114</v>
      </c>
      <c r="H27" s="1490" t="s">
        <v>297</v>
      </c>
      <c r="I27" s="1491"/>
      <c r="J27" s="1492" t="s">
        <v>298</v>
      </c>
      <c r="K27" s="1493" t="s">
        <v>299</v>
      </c>
      <c r="L27" s="1494" t="s">
        <v>300</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301</v>
      </c>
      <c r="AV27" s="1530" t="s">
        <v>302</v>
      </c>
      <c r="AW27" s="1531" t="s">
        <v>165</v>
      </c>
      <c r="AX27" s="1532" t="s">
        <v>303</v>
      </c>
      <c r="AY27" s="1533" t="s">
        <v>167</v>
      </c>
      <c r="AZ27" s="1534" t="s">
        <v>97</v>
      </c>
      <c r="BA27" s="1535" t="s">
        <v>140</v>
      </c>
      <c r="BB27" s="1536" t="s">
        <v>269</v>
      </c>
      <c r="BC27" s="1537"/>
      <c r="BD27" s="1538"/>
      <c r="BE27" s="1539">
        <v>5362</v>
      </c>
    </row>
    <row r="28" spans="1:57">
      <c r="A28" s="1540" t="s">
        <v>304</v>
      </c>
      <c r="B28" s="1541" t="s">
        <v>86</v>
      </c>
      <c r="C28" s="1542" t="s">
        <v>305</v>
      </c>
      <c r="D28" s="1543"/>
      <c r="E28" s="1544">
        <f>LEN(D28)</f>
        <v>0</v>
      </c>
      <c r="F28" s="1545" t="s">
        <v>306</v>
      </c>
      <c r="G28" s="1546" t="s">
        <v>43</v>
      </c>
      <c r="H28" s="1547" t="s">
        <v>307</v>
      </c>
      <c r="I28" s="1548"/>
      <c r="J28" s="1549" t="s">
        <v>308</v>
      </c>
      <c r="K28" s="1550" t="s">
        <v>309</v>
      </c>
      <c r="L28" s="1551" t="s">
        <v>310</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191</v>
      </c>
      <c r="AV28" s="1587" t="s">
        <v>311</v>
      </c>
      <c r="AW28" s="1588" t="s">
        <v>165</v>
      </c>
      <c r="AX28" s="1589" t="s">
        <v>312</v>
      </c>
      <c r="AY28" s="1590" t="s">
        <v>167</v>
      </c>
      <c r="AZ28" s="1591" t="s">
        <v>97</v>
      </c>
      <c r="BA28" s="1592" t="s">
        <v>140</v>
      </c>
      <c r="BB28" s="1593" t="s">
        <v>269</v>
      </c>
      <c r="BC28" s="1594"/>
      <c r="BD28" s="1595"/>
      <c r="BE28" s="1596">
        <v>5361</v>
      </c>
    </row>
    <row r="29" spans="1:57">
      <c r="A29" s="1597" t="s">
        <v>313</v>
      </c>
      <c r="B29" s="1598" t="s">
        <v>24</v>
      </c>
      <c r="C29" s="1599" t="s">
        <v>314</v>
      </c>
      <c r="D29" s="1600"/>
      <c r="E29" s="1601">
        <f>LEN(D29)</f>
        <v>0</v>
      </c>
      <c r="F29" s="1602" t="s">
        <v>315</v>
      </c>
      <c r="G29" s="1603" t="s">
        <v>103</v>
      </c>
      <c r="H29" s="1604" t="s">
        <v>316</v>
      </c>
      <c r="I29" s="1605" t="s">
        <v>91</v>
      </c>
      <c r="J29" s="1606" t="s">
        <v>317</v>
      </c>
      <c r="K29" s="1607" t="s">
        <v>318</v>
      </c>
      <c r="L29" s="1608" t="s">
        <v>319</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103</v>
      </c>
      <c r="AV29" s="1644" t="s">
        <v>316</v>
      </c>
      <c r="AW29" s="1645" t="s">
        <v>165</v>
      </c>
      <c r="AX29" s="1646" t="s">
        <v>84</v>
      </c>
      <c r="AY29" s="1647" t="s">
        <v>96</v>
      </c>
      <c r="AZ29" s="1648" t="s">
        <v>268</v>
      </c>
      <c r="BA29" s="1649" t="s">
        <v>140</v>
      </c>
      <c r="BB29" s="1650" t="s">
        <v>269</v>
      </c>
      <c r="BC29" s="1651"/>
      <c r="BD29" s="1652"/>
      <c r="BE29" s="1653">
        <v>5227</v>
      </c>
    </row>
    <row r="30" spans="1:57">
      <c r="A30" s="1654" t="s">
        <v>320</v>
      </c>
      <c r="B30" s="1655" t="s">
        <v>56</v>
      </c>
      <c r="C30" s="1656" t="s">
        <v>321</v>
      </c>
      <c r="D30" s="1657"/>
      <c r="E30" s="1658">
        <f>LEN(D30)</f>
        <v>0</v>
      </c>
      <c r="F30" s="1659" t="s">
        <v>322</v>
      </c>
      <c r="G30" s="1660" t="s">
        <v>79</v>
      </c>
      <c r="H30" s="1661" t="s">
        <v>323</v>
      </c>
      <c r="I30" s="1662"/>
      <c r="J30" s="1663" t="s">
        <v>324</v>
      </c>
      <c r="K30" s="1664" t="s">
        <v>325</v>
      </c>
      <c r="L30" s="1665" t="s">
        <v>326</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79</v>
      </c>
      <c r="AV30" s="1701" t="s">
        <v>323</v>
      </c>
      <c r="AW30" s="1702" t="s">
        <v>165</v>
      </c>
      <c r="AX30" s="1703" t="s">
        <v>327</v>
      </c>
      <c r="AY30" s="1704" t="s">
        <v>222</v>
      </c>
      <c r="AZ30" s="1705" t="s">
        <v>268</v>
      </c>
      <c r="BA30" s="1706" t="s">
        <v>53</v>
      </c>
      <c r="BB30" s="1707" t="s">
        <v>269</v>
      </c>
      <c r="BC30" s="1708"/>
      <c r="BD30" s="1709"/>
      <c r="BE30" s="1710">
        <v>5637</v>
      </c>
    </row>
    <row r="31" spans="1:57">
      <c r="A31" s="1711" t="s">
        <v>328</v>
      </c>
      <c r="B31" s="1712" t="s">
        <v>56</v>
      </c>
      <c r="C31" s="1713" t="s">
        <v>329</v>
      </c>
      <c r="D31" s="1714"/>
      <c r="E31" s="1715">
        <f>LEN(D31)</f>
        <v>0</v>
      </c>
      <c r="F31" s="1716" t="s">
        <v>330</v>
      </c>
      <c r="G31" s="1717" t="s">
        <v>43</v>
      </c>
      <c r="H31" s="1718" t="s">
        <v>331</v>
      </c>
      <c r="I31" s="1719"/>
      <c r="J31" s="1720" t="s">
        <v>332</v>
      </c>
      <c r="K31" s="1721" t="s">
        <v>333</v>
      </c>
      <c r="L31" s="1722" t="s">
        <v>326</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235</v>
      </c>
      <c r="AV31" s="1758" t="s">
        <v>334</v>
      </c>
      <c r="AW31" s="1759" t="s">
        <v>165</v>
      </c>
      <c r="AX31" s="1760" t="s">
        <v>335</v>
      </c>
      <c r="AY31" s="1761" t="s">
        <v>167</v>
      </c>
      <c r="AZ31" s="1762" t="s">
        <v>97</v>
      </c>
      <c r="BA31" s="1763" t="s">
        <v>53</v>
      </c>
      <c r="BB31" s="1764" t="s">
        <v>269</v>
      </c>
      <c r="BC31" s="1765"/>
      <c r="BD31" s="1766"/>
      <c r="BE31" s="1767">
        <v>5359</v>
      </c>
    </row>
    <row r="32" spans="1:57">
      <c r="A32" s="1768" t="s">
        <v>336</v>
      </c>
      <c r="B32" s="1769" t="s">
        <v>131</v>
      </c>
      <c r="C32" s="1770" t="s">
        <v>337</v>
      </c>
      <c r="D32" s="1771"/>
      <c r="E32" s="1772">
        <f>LEN(D32)</f>
        <v>0</v>
      </c>
      <c r="F32" s="1773" t="s">
        <v>338</v>
      </c>
      <c r="G32" s="1774" t="s">
        <v>215</v>
      </c>
      <c r="H32" s="1775" t="s">
        <v>339</v>
      </c>
      <c r="I32" s="1776"/>
      <c r="J32" s="1777" t="s">
        <v>340</v>
      </c>
      <c r="K32" s="1778" t="s">
        <v>341</v>
      </c>
      <c r="L32" s="1779" t="s">
        <v>253</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215</v>
      </c>
      <c r="AV32" s="1815" t="s">
        <v>339</v>
      </c>
      <c r="AW32" s="1816" t="s">
        <v>165</v>
      </c>
      <c r="AX32" s="1817" t="s">
        <v>33</v>
      </c>
      <c r="AY32" s="1818" t="s">
        <v>222</v>
      </c>
      <c r="AZ32" s="1819" t="s">
        <v>268</v>
      </c>
      <c r="BA32" s="1820" t="s">
        <v>53</v>
      </c>
      <c r="BB32" s="1821" t="s">
        <v>269</v>
      </c>
      <c r="BC32" s="1822"/>
      <c r="BD32" s="1823"/>
      <c r="BE32" s="1824">
        <v>5573</v>
      </c>
    </row>
    <row r="33" spans="1:57">
      <c r="A33" s="1825" t="s">
        <v>342</v>
      </c>
      <c r="B33" s="1826" t="s">
        <v>131</v>
      </c>
      <c r="C33" s="1827" t="s">
        <v>343</v>
      </c>
      <c r="D33" s="1828"/>
      <c r="E33" s="1829">
        <f>LEN(D33)</f>
        <v>0</v>
      </c>
      <c r="F33" s="1830" t="s">
        <v>344</v>
      </c>
      <c r="G33" s="1831" t="s">
        <v>215</v>
      </c>
      <c r="H33" s="1832" t="s">
        <v>345</v>
      </c>
      <c r="I33" s="1833"/>
      <c r="J33" s="1834" t="s">
        <v>346</v>
      </c>
      <c r="K33" s="1835" t="s">
        <v>347</v>
      </c>
      <c r="L33" s="1836" t="s">
        <v>348</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215</v>
      </c>
      <c r="AV33" s="1872" t="s">
        <v>345</v>
      </c>
      <c r="AW33" s="1873" t="s">
        <v>349</v>
      </c>
      <c r="AX33" s="1874" t="s">
        <v>350</v>
      </c>
      <c r="AY33" s="1875" t="s">
        <v>351</v>
      </c>
      <c r="AZ33" s="1876" t="s">
        <v>352</v>
      </c>
      <c r="BA33" s="1877" t="s">
        <v>353</v>
      </c>
      <c r="BB33" s="1878"/>
      <c r="BC33" s="1879"/>
      <c r="BD33" s="1880"/>
      <c r="BE33" s="1881">
        <v>5470</v>
      </c>
    </row>
    <row r="34" spans="1:57">
      <c r="A34" s="1882" t="s">
        <v>354</v>
      </c>
      <c r="B34" s="1883" t="s">
        <v>131</v>
      </c>
      <c r="C34" s="1884" t="s">
        <v>355</v>
      </c>
      <c r="D34" s="1885"/>
      <c r="E34" s="1886">
        <f>LEN(D34)</f>
        <v>0</v>
      </c>
      <c r="F34" s="1887" t="s">
        <v>356</v>
      </c>
      <c r="G34" s="1888" t="s">
        <v>357</v>
      </c>
      <c r="H34" s="1889" t="s">
        <v>358</v>
      </c>
      <c r="I34" s="1890"/>
      <c r="J34" s="1891" t="s">
        <v>359</v>
      </c>
      <c r="K34" s="1892" t="s">
        <v>360</v>
      </c>
      <c r="L34" s="1893" t="s">
        <v>361</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357</v>
      </c>
      <c r="AV34" s="1929" t="s">
        <v>358</v>
      </c>
      <c r="AW34" s="1930" t="s">
        <v>150</v>
      </c>
      <c r="AX34" s="1931" t="s">
        <v>362</v>
      </c>
      <c r="AY34" s="1932" t="s">
        <v>363</v>
      </c>
      <c r="AZ34" s="1933" t="s">
        <v>150</v>
      </c>
      <c r="BA34" s="1934" t="s">
        <v>53</v>
      </c>
      <c r="BB34" s="1935" t="s">
        <v>36</v>
      </c>
      <c r="BC34" s="1936" t="s">
        <v>98</v>
      </c>
      <c r="BD34" s="1937" t="s">
        <v>364</v>
      </c>
      <c r="BE34" s="1938">
        <v>5042</v>
      </c>
    </row>
    <row r="35" spans="1:57">
      <c r="A35" s="1939" t="s">
        <v>365</v>
      </c>
      <c r="B35" s="1940" t="s">
        <v>131</v>
      </c>
      <c r="C35" s="1941" t="s">
        <v>366</v>
      </c>
      <c r="D35" s="1942"/>
      <c r="E35" s="1943">
        <f>LEN(D35)</f>
        <v>0</v>
      </c>
      <c r="F35" s="1944" t="s">
        <v>367</v>
      </c>
      <c r="G35" s="1945" t="s">
        <v>357</v>
      </c>
      <c r="H35" s="1946" t="s">
        <v>368</v>
      </c>
      <c r="I35" s="1947"/>
      <c r="J35" s="1948" t="s">
        <v>369</v>
      </c>
      <c r="K35" s="1949" t="s">
        <v>370</v>
      </c>
      <c r="L35" s="1950" t="s">
        <v>73</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357</v>
      </c>
      <c r="AV35" s="1986" t="s">
        <v>368</v>
      </c>
      <c r="AW35" s="1987" t="s">
        <v>150</v>
      </c>
      <c r="AX35" s="1988" t="s">
        <v>362</v>
      </c>
      <c r="AY35" s="1989" t="s">
        <v>363</v>
      </c>
      <c r="AZ35" s="1990" t="s">
        <v>150</v>
      </c>
      <c r="BA35" s="1991" t="s">
        <v>53</v>
      </c>
      <c r="BB35" s="1992" t="s">
        <v>36</v>
      </c>
      <c r="BC35" s="1993" t="s">
        <v>38</v>
      </c>
      <c r="BD35" s="1994" t="s">
        <v>39</v>
      </c>
      <c r="BE35" s="1995">
        <v>5038</v>
      </c>
    </row>
    <row r="36" spans="1:57">
      <c r="A36" s="1996" t="s">
        <v>371</v>
      </c>
      <c r="B36" s="1997" t="s">
        <v>24</v>
      </c>
      <c r="C36" s="1998" t="s">
        <v>372</v>
      </c>
      <c r="D36" s="1999"/>
      <c r="E36" s="2000">
        <f>LEN(D36)</f>
        <v>0</v>
      </c>
      <c r="F36" s="2001" t="s">
        <v>373</v>
      </c>
      <c r="G36" s="2002" t="s">
        <v>215</v>
      </c>
      <c r="H36" s="2003" t="s">
        <v>374</v>
      </c>
      <c r="I36" s="2004"/>
      <c r="J36" s="2005" t="s">
        <v>375</v>
      </c>
      <c r="K36" s="2006" t="s">
        <v>376</v>
      </c>
      <c r="L36" s="2007" t="s">
        <v>377</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215</v>
      </c>
      <c r="AV36" s="2043" t="s">
        <v>374</v>
      </c>
      <c r="AW36" s="2044" t="s">
        <v>150</v>
      </c>
      <c r="AX36" s="2045" t="s">
        <v>378</v>
      </c>
      <c r="AY36" s="2046" t="s">
        <v>363</v>
      </c>
      <c r="AZ36" s="2047" t="s">
        <v>150</v>
      </c>
      <c r="BA36" s="2048" t="s">
        <v>53</v>
      </c>
      <c r="BB36" s="2049" t="s">
        <v>36</v>
      </c>
      <c r="BC36" s="2050" t="s">
        <v>38</v>
      </c>
      <c r="BD36" s="2051" t="s">
        <v>54</v>
      </c>
      <c r="BE36" s="2052">
        <v>5033</v>
      </c>
    </row>
    <row r="37" spans="1:57">
      <c r="A37" s="2053" t="s">
        <v>379</v>
      </c>
      <c r="B37" s="2054" t="s">
        <v>131</v>
      </c>
      <c r="C37" s="2055" t="s">
        <v>380</v>
      </c>
      <c r="D37" s="2056"/>
      <c r="E37" s="2057">
        <f>LEN(D37)</f>
        <v>0</v>
      </c>
      <c r="F37" s="2058" t="s">
        <v>381</v>
      </c>
      <c r="G37" s="2059" t="s">
        <v>382</v>
      </c>
      <c r="H37" s="2060" t="s">
        <v>383</v>
      </c>
      <c r="I37" s="2061"/>
      <c r="J37" s="2062" t="s">
        <v>384</v>
      </c>
      <c r="K37" s="2063" t="s">
        <v>385</v>
      </c>
      <c r="L37" s="2064" t="s">
        <v>386</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114</v>
      </c>
      <c r="AV37" s="2100" t="s">
        <v>387</v>
      </c>
      <c r="AW37" s="2101" t="s">
        <v>150</v>
      </c>
      <c r="AX37" s="2102" t="s">
        <v>388</v>
      </c>
      <c r="AY37" s="2103" t="s">
        <v>389</v>
      </c>
      <c r="AZ37" s="2104" t="s">
        <v>150</v>
      </c>
      <c r="BA37" s="2105" t="s">
        <v>53</v>
      </c>
      <c r="BB37" s="2106" t="s">
        <v>36</v>
      </c>
      <c r="BC37" s="2107" t="s">
        <v>98</v>
      </c>
      <c r="BD37" s="2108" t="s">
        <v>154</v>
      </c>
      <c r="BE37" s="2109">
        <v>5438</v>
      </c>
    </row>
    <row r="38" spans="1:57">
      <c r="A38" s="2110" t="s">
        <v>390</v>
      </c>
      <c r="B38" s="2111" t="s">
        <v>24</v>
      </c>
      <c r="C38" s="2112" t="s">
        <v>391</v>
      </c>
      <c r="D38" s="2113"/>
      <c r="E38" s="2114">
        <f>LEN(D38)</f>
        <v>0</v>
      </c>
      <c r="F38" s="2115" t="s">
        <v>392</v>
      </c>
      <c r="G38" s="2116" t="s">
        <v>382</v>
      </c>
      <c r="H38" s="2117" t="s">
        <v>393</v>
      </c>
      <c r="I38" s="2118" t="s">
        <v>394</v>
      </c>
      <c r="J38" s="2119" t="s">
        <v>395</v>
      </c>
      <c r="K38" s="2120" t="s">
        <v>396</v>
      </c>
      <c r="L38" s="2121" t="s">
        <v>397</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382</v>
      </c>
      <c r="AV38" s="2157" t="s">
        <v>393</v>
      </c>
      <c r="AW38" s="2158" t="s">
        <v>398</v>
      </c>
      <c r="AX38" s="2159" t="s">
        <v>399</v>
      </c>
      <c r="AY38" s="2160" t="s">
        <v>96</v>
      </c>
      <c r="AZ38" s="2161" t="s">
        <v>400</v>
      </c>
      <c r="BA38" s="2162" t="s">
        <v>53</v>
      </c>
      <c r="BB38" s="2163" t="s">
        <v>37</v>
      </c>
      <c r="BC38" s="2164" t="s">
        <v>401</v>
      </c>
      <c r="BD38" s="2165" t="s">
        <v>154</v>
      </c>
      <c r="BE38" s="2166">
        <v>5269</v>
      </c>
    </row>
    <row r="39" spans="1:57">
      <c r="A39" s="2167" t="s">
        <v>402</v>
      </c>
      <c r="B39" s="2168" t="s">
        <v>131</v>
      </c>
      <c r="C39" s="2169" t="s">
        <v>403</v>
      </c>
      <c r="D39" s="2170"/>
      <c r="E39" s="2171">
        <f>LEN(D39)</f>
        <v>0</v>
      </c>
      <c r="F39" s="2172" t="s">
        <v>404</v>
      </c>
      <c r="G39" s="2173" t="s">
        <v>43</v>
      </c>
      <c r="H39" s="2174" t="s">
        <v>405</v>
      </c>
      <c r="I39" s="2175" t="s">
        <v>394</v>
      </c>
      <c r="J39" s="2176" t="s">
        <v>406</v>
      </c>
      <c r="K39" s="2177" t="s">
        <v>407</v>
      </c>
      <c r="L39" s="2178" t="s">
        <v>408</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43</v>
      </c>
      <c r="AV39" s="2214" t="s">
        <v>405</v>
      </c>
      <c r="AW39" s="2215" t="s">
        <v>398</v>
      </c>
      <c r="AX39" s="2216" t="s">
        <v>409</v>
      </c>
      <c r="AY39" s="2217" t="s">
        <v>210</v>
      </c>
      <c r="AZ39" s="2218" t="s">
        <v>400</v>
      </c>
      <c r="BA39" s="2219" t="s">
        <v>53</v>
      </c>
      <c r="BB39" s="2220" t="s">
        <v>37</v>
      </c>
      <c r="BC39" s="2221" t="s">
        <v>401</v>
      </c>
      <c r="BD39" s="2222" t="s">
        <v>54</v>
      </c>
      <c r="BE39" s="2223">
        <v>5270</v>
      </c>
    </row>
    <row r="40" spans="1:57">
      <c r="A40" s="2224" t="s">
        <v>410</v>
      </c>
      <c r="B40" s="2225" t="s">
        <v>131</v>
      </c>
      <c r="C40" s="2226" t="s">
        <v>411</v>
      </c>
      <c r="D40" s="2227"/>
      <c r="E40" s="2228">
        <f>LEN(D40)</f>
        <v>0</v>
      </c>
      <c r="F40" s="2229" t="s">
        <v>412</v>
      </c>
      <c r="G40" s="2230" t="s">
        <v>413</v>
      </c>
      <c r="H40" s="2231" t="s">
        <v>414</v>
      </c>
      <c r="I40" s="2232" t="s">
        <v>217</v>
      </c>
      <c r="J40" s="2233" t="s">
        <v>415</v>
      </c>
      <c r="K40" s="2234" t="s">
        <v>416</v>
      </c>
      <c r="L40" s="2235" t="s">
        <v>417</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413</v>
      </c>
      <c r="AV40" s="2271" t="s">
        <v>414</v>
      </c>
      <c r="AW40" s="2272" t="s">
        <v>398</v>
      </c>
      <c r="AX40" s="2273" t="s">
        <v>221</v>
      </c>
      <c r="AY40" s="2274" t="s">
        <v>222</v>
      </c>
      <c r="AZ40" s="2275" t="s">
        <v>211</v>
      </c>
      <c r="BA40" s="2276" t="s">
        <v>53</v>
      </c>
      <c r="BB40" s="2277" t="s">
        <v>187</v>
      </c>
      <c r="BC40" s="2278" t="s">
        <v>401</v>
      </c>
      <c r="BD40" s="2279" t="s">
        <v>418</v>
      </c>
      <c r="BE40" s="2280">
        <v>5496</v>
      </c>
    </row>
    <row r="41" spans="1:57">
      <c r="A41" s="2281" t="s">
        <v>419</v>
      </c>
      <c r="B41" s="2282" t="s">
        <v>56</v>
      </c>
      <c r="C41" s="2283" t="s">
        <v>420</v>
      </c>
      <c r="D41" s="2284"/>
      <c r="E41" s="2285">
        <f>LEN(D41)</f>
        <v>0</v>
      </c>
      <c r="F41" s="2286" t="s">
        <v>421</v>
      </c>
      <c r="G41" s="2287" t="s">
        <v>103</v>
      </c>
      <c r="H41" s="2288" t="s">
        <v>422</v>
      </c>
      <c r="I41" s="2289" t="s">
        <v>217</v>
      </c>
      <c r="J41" s="2290" t="s">
        <v>423</v>
      </c>
      <c r="K41" s="2291" t="s">
        <v>424</v>
      </c>
      <c r="L41" s="2292" t="s">
        <v>425</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103</v>
      </c>
      <c r="AV41" s="2328" t="s">
        <v>422</v>
      </c>
      <c r="AW41" s="2329" t="s">
        <v>398</v>
      </c>
      <c r="AX41" s="2330" t="s">
        <v>426</v>
      </c>
      <c r="AY41" s="2331" t="s">
        <v>75</v>
      </c>
      <c r="AZ41" s="2332" t="s">
        <v>400</v>
      </c>
      <c r="BA41" s="2333" t="s">
        <v>53</v>
      </c>
      <c r="BB41" s="2334" t="s">
        <v>37</v>
      </c>
      <c r="BC41" s="2335" t="s">
        <v>38</v>
      </c>
      <c r="BD41" s="2336" t="s">
        <v>54</v>
      </c>
      <c r="BE41" s="2337">
        <v>5246</v>
      </c>
    </row>
    <row r="42" spans="1:57">
      <c r="A42" s="2338" t="s">
        <v>427</v>
      </c>
      <c r="B42" s="2339" t="s">
        <v>56</v>
      </c>
      <c r="C42" s="2340" t="s">
        <v>428</v>
      </c>
      <c r="D42" s="2341"/>
      <c r="E42" s="2342">
        <f>LEN(D42)</f>
        <v>0</v>
      </c>
      <c r="F42" s="2343" t="s">
        <v>429</v>
      </c>
      <c r="G42" s="2344" t="s">
        <v>382</v>
      </c>
      <c r="H42" s="2345" t="s">
        <v>430</v>
      </c>
      <c r="I42" s="2346" t="s">
        <v>217</v>
      </c>
      <c r="J42" s="2347" t="s">
        <v>431</v>
      </c>
      <c r="K42" s="2348" t="s">
        <v>432</v>
      </c>
      <c r="L42" s="2349" t="s">
        <v>433</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114</v>
      </c>
      <c r="AV42" s="2385" t="s">
        <v>434</v>
      </c>
      <c r="AW42" s="2386" t="s">
        <v>398</v>
      </c>
      <c r="AX42" s="2387" t="s">
        <v>221</v>
      </c>
      <c r="AY42" s="2388" t="s">
        <v>120</v>
      </c>
      <c r="AZ42" s="2389" t="s">
        <v>400</v>
      </c>
      <c r="BA42" s="2390" t="s">
        <v>53</v>
      </c>
      <c r="BB42" s="2391" t="s">
        <v>37</v>
      </c>
      <c r="BC42" s="2392" t="s">
        <v>38</v>
      </c>
      <c r="BD42" s="2393" t="s">
        <v>54</v>
      </c>
      <c r="BE42" s="2394">
        <v>5237</v>
      </c>
    </row>
    <row r="43" spans="1:57">
      <c r="A43" s="2395" t="s">
        <v>435</v>
      </c>
      <c r="B43" s="2396" t="s">
        <v>131</v>
      </c>
      <c r="C43" s="2397" t="s">
        <v>436</v>
      </c>
      <c r="D43" s="2398"/>
      <c r="E43" s="2399">
        <f>LEN(D43)</f>
        <v>0</v>
      </c>
      <c r="F43" s="2400" t="s">
        <v>437</v>
      </c>
      <c r="G43" s="2401" t="s">
        <v>301</v>
      </c>
      <c r="H43" s="2402" t="s">
        <v>438</v>
      </c>
      <c r="I43" s="2403" t="s">
        <v>394</v>
      </c>
      <c r="J43" s="2404" t="s">
        <v>439</v>
      </c>
      <c r="K43" s="2405" t="s">
        <v>440</v>
      </c>
      <c r="L43" s="2406" t="s">
        <v>408</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301</v>
      </c>
      <c r="AV43" s="2442" t="s">
        <v>438</v>
      </c>
      <c r="AW43" s="2443" t="s">
        <v>398</v>
      </c>
      <c r="AX43" s="2444" t="s">
        <v>441</v>
      </c>
      <c r="AY43" s="2445" t="s">
        <v>75</v>
      </c>
      <c r="AZ43" s="2446" t="s">
        <v>400</v>
      </c>
      <c r="BA43" s="2447" t="s">
        <v>53</v>
      </c>
      <c r="BB43" s="2448" t="s">
        <v>37</v>
      </c>
      <c r="BC43" s="2449" t="s">
        <v>38</v>
      </c>
      <c r="BD43" s="2450" t="s">
        <v>154</v>
      </c>
      <c r="BE43" s="2451">
        <v>5263</v>
      </c>
    </row>
    <row r="44" spans="1:57">
      <c r="A44" s="2452" t="s">
        <v>442</v>
      </c>
      <c r="B44" s="2453" t="s">
        <v>24</v>
      </c>
      <c r="C44" s="2454" t="s">
        <v>443</v>
      </c>
      <c r="D44" s="2455"/>
      <c r="E44" s="2456">
        <f>LEN(D44)</f>
        <v>0</v>
      </c>
      <c r="F44" s="2457" t="s">
        <v>444</v>
      </c>
      <c r="G44" s="2458" t="s">
        <v>103</v>
      </c>
      <c r="H44" s="2459" t="s">
        <v>445</v>
      </c>
      <c r="I44" s="2460" t="s">
        <v>217</v>
      </c>
      <c r="J44" s="2461" t="s">
        <v>446</v>
      </c>
      <c r="K44" s="2462" t="s">
        <v>447</v>
      </c>
      <c r="L44" s="2463" t="s">
        <v>448</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103</v>
      </c>
      <c r="AV44" s="2499" t="s">
        <v>445</v>
      </c>
      <c r="AW44" s="2500" t="s">
        <v>398</v>
      </c>
      <c r="AX44" s="2501" t="s">
        <v>449</v>
      </c>
      <c r="AY44" s="2502" t="s">
        <v>450</v>
      </c>
      <c r="AZ44" s="2503" t="s">
        <v>211</v>
      </c>
      <c r="BA44" s="2504" t="s">
        <v>140</v>
      </c>
      <c r="BB44" s="2505" t="s">
        <v>187</v>
      </c>
      <c r="BC44" s="2506" t="s">
        <v>401</v>
      </c>
      <c r="BD44" s="2507" t="s">
        <v>54</v>
      </c>
      <c r="BE44" s="2508">
        <v>5259</v>
      </c>
    </row>
    <row r="45" spans="1:57">
      <c r="A45" s="2509" t="s">
        <v>451</v>
      </c>
      <c r="B45" s="2510" t="s">
        <v>24</v>
      </c>
      <c r="C45" s="2511" t="s">
        <v>452</v>
      </c>
      <c r="D45" s="2512"/>
      <c r="E45" s="2513">
        <f>LEN(D45)</f>
        <v>0</v>
      </c>
      <c r="F45" s="2514" t="s">
        <v>453</v>
      </c>
      <c r="G45" s="2515" t="s">
        <v>203</v>
      </c>
      <c r="H45" s="2516" t="s">
        <v>454</v>
      </c>
      <c r="I45" s="2517" t="s">
        <v>394</v>
      </c>
      <c r="J45" s="2518" t="s">
        <v>455</v>
      </c>
      <c r="K45" s="2519" t="s">
        <v>456</v>
      </c>
      <c r="L45" s="2520" t="s">
        <v>457</v>
      </c>
      <c r="M45" s="2521"/>
      <c r="N45" s="2522"/>
      <c r="O45" s="2523"/>
      <c r="P45" s="2524"/>
      <c r="Q45" s="2525"/>
      <c r="R45" s="2526"/>
      <c r="S45" s="2527"/>
      <c r="T45" s="2528"/>
      <c r="U45" s="2529"/>
      <c r="V45" s="2530"/>
      <c r="W45" s="2531"/>
      <c r="X45" s="2532"/>
      <c r="Y45" s="2533"/>
      <c r="Z45" s="2534"/>
      <c r="AA45" s="2535"/>
      <c r="AB45" s="2536"/>
      <c r="AC45" s="2537"/>
      <c r="AD45" s="2538"/>
      <c r="AE45" s="2539"/>
      <c r="AF45" s="2540"/>
      <c r="AG45" s="2541"/>
      <c r="AH45" s="2542"/>
      <c r="AI45" s="2543"/>
      <c r="AJ45" s="2544"/>
      <c r="AK45" s="2545"/>
      <c r="AL45" s="2546"/>
      <c r="AM45" s="2547"/>
      <c r="AN45" s="2548"/>
      <c r="AO45" s="2549"/>
      <c r="AP45" s="2550"/>
      <c r="AQ45" s="2551"/>
      <c r="AR45" s="2552"/>
      <c r="AS45" s="2553"/>
      <c r="AT45" s="2554"/>
      <c r="AU45" s="2555" t="s">
        <v>203</v>
      </c>
      <c r="AV45" s="2556" t="s">
        <v>454</v>
      </c>
      <c r="AW45" s="2557" t="s">
        <v>398</v>
      </c>
      <c r="AX45" s="2558" t="s">
        <v>458</v>
      </c>
      <c r="AY45" s="2559" t="s">
        <v>186</v>
      </c>
      <c r="AZ45" s="2560" t="s">
        <v>400</v>
      </c>
      <c r="BA45" s="2561" t="s">
        <v>53</v>
      </c>
      <c r="BB45" s="2562" t="s">
        <v>37</v>
      </c>
      <c r="BC45" s="2563" t="s">
        <v>401</v>
      </c>
      <c r="BD45" s="2564" t="s">
        <v>54</v>
      </c>
      <c r="BE45" s="2565">
        <v>5254</v>
      </c>
    </row>
    <row r="46" spans="1:57">
      <c r="A46" s="2566" t="s">
        <v>459</v>
      </c>
      <c r="B46" s="2567" t="s">
        <v>131</v>
      </c>
      <c r="C46" s="2568" t="s">
        <v>460</v>
      </c>
      <c r="D46" s="2569"/>
      <c r="E46" s="2570">
        <f>LEN(D46)</f>
        <v>0</v>
      </c>
      <c r="F46" s="2571" t="s">
        <v>461</v>
      </c>
      <c r="G46" s="2572" t="s">
        <v>462</v>
      </c>
      <c r="H46" s="2573" t="s">
        <v>463</v>
      </c>
      <c r="I46" s="2574" t="s">
        <v>193</v>
      </c>
      <c r="J46" s="2575" t="s">
        <v>464</v>
      </c>
      <c r="K46" s="2576" t="s">
        <v>465</v>
      </c>
      <c r="L46" s="2577" t="s">
        <v>466</v>
      </c>
      <c r="M46" s="2578"/>
      <c r="N46" s="2579"/>
      <c r="O46" s="2580"/>
      <c r="P46" s="2581"/>
      <c r="Q46" s="2582"/>
      <c r="R46" s="2583"/>
      <c r="S46" s="2584"/>
      <c r="T46" s="2585"/>
      <c r="U46" s="2586"/>
      <c r="V46" s="2587"/>
      <c r="W46" s="2588"/>
      <c r="X46" s="2589"/>
      <c r="Y46" s="2590"/>
      <c r="Z46" s="2591"/>
      <c r="AA46" s="2592"/>
      <c r="AB46" s="2593"/>
      <c r="AC46" s="2594"/>
      <c r="AD46" s="2595"/>
      <c r="AE46" s="2596"/>
      <c r="AF46" s="2597"/>
      <c r="AG46" s="2598"/>
      <c r="AH46" s="2599"/>
      <c r="AI46" s="2600"/>
      <c r="AJ46" s="2601"/>
      <c r="AK46" s="2602"/>
      <c r="AL46" s="2603"/>
      <c r="AM46" s="2604"/>
      <c r="AN46" s="2605"/>
      <c r="AO46" s="2606"/>
      <c r="AP46" s="2607"/>
      <c r="AQ46" s="2608"/>
      <c r="AR46" s="2609"/>
      <c r="AS46" s="2610"/>
      <c r="AT46" s="2611"/>
      <c r="AU46" s="2612" t="s">
        <v>462</v>
      </c>
      <c r="AV46" s="2613" t="s">
        <v>463</v>
      </c>
      <c r="AW46" s="2614" t="s">
        <v>398</v>
      </c>
      <c r="AX46" s="2615" t="s">
        <v>467</v>
      </c>
      <c r="AY46" s="2616" t="s">
        <v>222</v>
      </c>
      <c r="AZ46" s="2617" t="s">
        <v>211</v>
      </c>
      <c r="BA46" s="2618" t="s">
        <v>53</v>
      </c>
      <c r="BB46" s="2619" t="s">
        <v>37</v>
      </c>
      <c r="BC46" s="2620" t="s">
        <v>38</v>
      </c>
      <c r="BD46" s="2621" t="s">
        <v>418</v>
      </c>
      <c r="BE46" s="2622">
        <v>5545</v>
      </c>
    </row>
    <row r="47" spans="1:57">
      <c r="A47" s="2623" t="s">
        <v>468</v>
      </c>
      <c r="B47" s="2624" t="s">
        <v>131</v>
      </c>
      <c r="C47" s="2625" t="s">
        <v>469</v>
      </c>
      <c r="D47" s="2626"/>
      <c r="E47" s="2627">
        <f>LEN(D47)</f>
        <v>0</v>
      </c>
      <c r="F47" s="2628" t="s">
        <v>470</v>
      </c>
      <c r="G47" s="2629" t="s">
        <v>215</v>
      </c>
      <c r="H47" s="2630" t="s">
        <v>471</v>
      </c>
      <c r="I47" s="2631"/>
      <c r="J47" s="2632" t="s">
        <v>472</v>
      </c>
      <c r="K47" s="2633" t="s">
        <v>473</v>
      </c>
      <c r="L47" s="2634" t="s">
        <v>474</v>
      </c>
      <c r="M47" s="2635"/>
      <c r="N47" s="2636"/>
      <c r="O47" s="2637"/>
      <c r="P47" s="2638"/>
      <c r="Q47" s="2639"/>
      <c r="R47" s="2640"/>
      <c r="S47" s="2641"/>
      <c r="T47" s="2642"/>
      <c r="U47" s="2643"/>
      <c r="V47" s="2644"/>
      <c r="W47" s="2645"/>
      <c r="X47" s="2646"/>
      <c r="Y47" s="2647"/>
      <c r="Z47" s="2648"/>
      <c r="AA47" s="2649"/>
      <c r="AB47" s="2650"/>
      <c r="AC47" s="2651"/>
      <c r="AD47" s="2652"/>
      <c r="AE47" s="2653"/>
      <c r="AF47" s="2654"/>
      <c r="AG47" s="2655"/>
      <c r="AH47" s="2656"/>
      <c r="AI47" s="2657"/>
      <c r="AJ47" s="2658"/>
      <c r="AK47" s="2659"/>
      <c r="AL47" s="2660"/>
      <c r="AM47" s="2661"/>
      <c r="AN47" s="2662"/>
      <c r="AO47" s="2663"/>
      <c r="AP47" s="2664"/>
      <c r="AQ47" s="2665"/>
      <c r="AR47" s="2666"/>
      <c r="AS47" s="2667"/>
      <c r="AT47" s="2668"/>
      <c r="AU47" s="2669" t="s">
        <v>215</v>
      </c>
      <c r="AV47" s="2670" t="s">
        <v>471</v>
      </c>
      <c r="AW47" s="2671" t="s">
        <v>349</v>
      </c>
      <c r="AX47" s="2672" t="s">
        <v>475</v>
      </c>
      <c r="AY47" s="2673" t="s">
        <v>351</v>
      </c>
      <c r="AZ47" s="2674" t="s">
        <v>476</v>
      </c>
      <c r="BA47" s="2675" t="s">
        <v>477</v>
      </c>
      <c r="BB47" s="2676"/>
      <c r="BC47" s="2677" t="s">
        <v>478</v>
      </c>
      <c r="BD47" s="2678"/>
      <c r="BE47" s="2679">
        <v>5471</v>
      </c>
    </row>
    <row r="48" spans="1:57">
      <c r="A48" s="2680" t="s">
        <v>479</v>
      </c>
      <c r="B48" s="2681" t="s">
        <v>480</v>
      </c>
      <c r="C48" s="2682" t="s">
        <v>481</v>
      </c>
      <c r="D48" s="2683"/>
      <c r="E48" s="2684">
        <f>LEN(D48)</f>
        <v>0</v>
      </c>
      <c r="F48" s="2685" t="s">
        <v>482</v>
      </c>
      <c r="G48" s="2686" t="s">
        <v>483</v>
      </c>
      <c r="H48" s="2687" t="s">
        <v>484</v>
      </c>
      <c r="I48" s="2688"/>
      <c r="J48" s="2689" t="s">
        <v>485</v>
      </c>
      <c r="K48" s="2690" t="s">
        <v>486</v>
      </c>
      <c r="L48" s="2691" t="s">
        <v>487</v>
      </c>
      <c r="M48" s="2692"/>
      <c r="N48" s="2693"/>
      <c r="O48" s="2694"/>
      <c r="P48" s="2695"/>
      <c r="Q48" s="2696"/>
      <c r="R48" s="2697"/>
      <c r="S48" s="2698"/>
      <c r="T48" s="2699"/>
      <c r="U48" s="2700"/>
      <c r="V48" s="2701"/>
      <c r="W48" s="2702"/>
      <c r="X48" s="2703"/>
      <c r="Y48" s="2704"/>
      <c r="Z48" s="2705"/>
      <c r="AA48" s="2706"/>
      <c r="AB48" s="2707"/>
      <c r="AC48" s="2708"/>
      <c r="AD48" s="2709"/>
      <c r="AE48" s="2710"/>
      <c r="AF48" s="2711"/>
      <c r="AG48" s="2712"/>
      <c r="AH48" s="2713"/>
      <c r="AI48" s="2714"/>
      <c r="AJ48" s="2715"/>
      <c r="AK48" s="2716"/>
      <c r="AL48" s="2717"/>
      <c r="AM48" s="2718"/>
      <c r="AN48" s="2719"/>
      <c r="AO48" s="2720"/>
      <c r="AP48" s="2721"/>
      <c r="AQ48" s="2722"/>
      <c r="AR48" s="2723"/>
      <c r="AS48" s="2724"/>
      <c r="AT48" s="2725"/>
      <c r="AU48" s="2726" t="s">
        <v>483</v>
      </c>
      <c r="AV48" s="2727" t="s">
        <v>484</v>
      </c>
      <c r="AW48" s="2728" t="s">
        <v>349</v>
      </c>
      <c r="AX48" s="2729" t="s">
        <v>488</v>
      </c>
      <c r="AY48" s="2730" t="s">
        <v>489</v>
      </c>
      <c r="AZ48" s="2731" t="s">
        <v>476</v>
      </c>
      <c r="BA48" s="2732" t="s">
        <v>477</v>
      </c>
      <c r="BB48" s="2733"/>
      <c r="BC48" s="2734" t="s">
        <v>490</v>
      </c>
      <c r="BD48" s="2735"/>
      <c r="BE48" s="2736">
        <v>5188</v>
      </c>
    </row>
    <row r="49" spans="1:57">
      <c r="A49" s="2737" t="s">
        <v>491</v>
      </c>
      <c r="B49" s="2738" t="s">
        <v>24</v>
      </c>
      <c r="C49" s="2739" t="s">
        <v>492</v>
      </c>
      <c r="D49" s="2740"/>
      <c r="E49" s="2741">
        <f>LEN(D49)</f>
        <v>0</v>
      </c>
      <c r="F49" s="2742" t="s">
        <v>493</v>
      </c>
      <c r="G49" s="2743" t="s">
        <v>203</v>
      </c>
      <c r="H49" s="2744" t="s">
        <v>494</v>
      </c>
      <c r="I49" s="2745" t="s">
        <v>495</v>
      </c>
      <c r="J49" s="2746" t="s">
        <v>496</v>
      </c>
      <c r="K49" s="2747" t="s">
        <v>497</v>
      </c>
      <c r="L49" s="2748" t="s">
        <v>498</v>
      </c>
      <c r="M49" s="2749"/>
      <c r="N49" s="2750"/>
      <c r="O49" s="2751"/>
      <c r="P49" s="2752"/>
      <c r="Q49" s="2753"/>
      <c r="R49" s="2754"/>
      <c r="S49" s="2755"/>
      <c r="T49" s="2756"/>
      <c r="U49" s="2757"/>
      <c r="V49" s="2758"/>
      <c r="W49" s="2759"/>
      <c r="X49" s="2760"/>
      <c r="Y49" s="2761"/>
      <c r="Z49" s="2762"/>
      <c r="AA49" s="2763"/>
      <c r="AB49" s="2764"/>
      <c r="AC49" s="2765"/>
      <c r="AD49" s="2766"/>
      <c r="AE49" s="2767"/>
      <c r="AF49" s="2768"/>
      <c r="AG49" s="2769"/>
      <c r="AH49" s="2770"/>
      <c r="AI49" s="2771"/>
      <c r="AJ49" s="2772"/>
      <c r="AK49" s="2773"/>
      <c r="AL49" s="2774"/>
      <c r="AM49" s="2775"/>
      <c r="AN49" s="2776"/>
      <c r="AO49" s="2777"/>
      <c r="AP49" s="2778"/>
      <c r="AQ49" s="2779"/>
      <c r="AR49" s="2780"/>
      <c r="AS49" s="2781"/>
      <c r="AT49" s="2782"/>
      <c r="AU49" s="2783" t="s">
        <v>203</v>
      </c>
      <c r="AV49" s="2784" t="s">
        <v>494</v>
      </c>
      <c r="AW49" s="2785" t="s">
        <v>349</v>
      </c>
      <c r="AX49" s="2786" t="s">
        <v>499</v>
      </c>
      <c r="AY49" s="2787" t="s">
        <v>489</v>
      </c>
      <c r="AZ49" s="2788" t="s">
        <v>476</v>
      </c>
      <c r="BA49" s="2789" t="s">
        <v>500</v>
      </c>
      <c r="BB49" s="2790"/>
      <c r="BC49" s="2791" t="s">
        <v>490</v>
      </c>
      <c r="BD49" s="2792"/>
      <c r="BE49" s="2793">
        <v>5143</v>
      </c>
    </row>
    <row r="50" spans="1:57">
      <c r="A50" s="2794" t="s">
        <v>501</v>
      </c>
      <c r="B50" s="2795" t="s">
        <v>131</v>
      </c>
      <c r="C50" s="2796" t="s">
        <v>502</v>
      </c>
      <c r="D50" s="2797"/>
      <c r="E50" s="2798">
        <f>LEN(D50)</f>
        <v>0</v>
      </c>
      <c r="F50" s="2799" t="s">
        <v>503</v>
      </c>
      <c r="G50" s="2800" t="s">
        <v>59</v>
      </c>
      <c r="H50" s="2801" t="s">
        <v>504</v>
      </c>
      <c r="I50" s="2802"/>
      <c r="J50" s="2803" t="s">
        <v>505</v>
      </c>
      <c r="K50" s="2804" t="s">
        <v>506</v>
      </c>
      <c r="L50" s="2805" t="s">
        <v>507</v>
      </c>
      <c r="M50" s="2806"/>
      <c r="N50" s="2807"/>
      <c r="O50" s="2808"/>
      <c r="P50" s="2809"/>
      <c r="Q50" s="2810"/>
      <c r="R50" s="2811"/>
      <c r="S50" s="2812"/>
      <c r="T50" s="2813"/>
      <c r="U50" s="2814"/>
      <c r="V50" s="2815"/>
      <c r="W50" s="2816"/>
      <c r="X50" s="2817"/>
      <c r="Y50" s="2818"/>
      <c r="Z50" s="2819"/>
      <c r="AA50" s="2820"/>
      <c r="AB50" s="2821"/>
      <c r="AC50" s="2822"/>
      <c r="AD50" s="2823"/>
      <c r="AE50" s="2824"/>
      <c r="AF50" s="2825"/>
      <c r="AG50" s="2826"/>
      <c r="AH50" s="2827"/>
      <c r="AI50" s="2828"/>
      <c r="AJ50" s="2829"/>
      <c r="AK50" s="2830"/>
      <c r="AL50" s="2831"/>
      <c r="AM50" s="2832"/>
      <c r="AN50" s="2833"/>
      <c r="AO50" s="2834"/>
      <c r="AP50" s="2835"/>
      <c r="AQ50" s="2836"/>
      <c r="AR50" s="2837"/>
      <c r="AS50" s="2838"/>
      <c r="AT50" s="2839"/>
      <c r="AU50" s="2840" t="s">
        <v>59</v>
      </c>
      <c r="AV50" s="2841" t="s">
        <v>504</v>
      </c>
      <c r="AW50" s="2842" t="s">
        <v>508</v>
      </c>
      <c r="AX50" s="2843" t="s">
        <v>509</v>
      </c>
      <c r="AY50" s="2844" t="s">
        <v>510</v>
      </c>
      <c r="AZ50" s="2845" t="s">
        <v>34</v>
      </c>
      <c r="BA50" s="2846" t="s">
        <v>36</v>
      </c>
      <c r="BB50" s="2847" t="s">
        <v>36</v>
      </c>
      <c r="BC50" s="2848" t="s">
        <v>38</v>
      </c>
      <c r="BD50" s="2849" t="s">
        <v>154</v>
      </c>
      <c r="BE50" s="2850">
        <v>5315</v>
      </c>
    </row>
    <row r="51" spans="1:57">
      <c r="A51" s="2851" t="s">
        <v>511</v>
      </c>
      <c r="B51" s="2852" t="s">
        <v>56</v>
      </c>
      <c r="C51" s="2853" t="s">
        <v>512</v>
      </c>
      <c r="D51" s="2854"/>
      <c r="E51" s="2855">
        <f>LEN(D51)</f>
        <v>0</v>
      </c>
      <c r="F51" s="2856" t="s">
        <v>513</v>
      </c>
      <c r="G51" s="2857" t="s">
        <v>514</v>
      </c>
      <c r="H51" s="2858" t="s">
        <v>515</v>
      </c>
      <c r="I51" s="2859"/>
      <c r="J51" s="2860" t="s">
        <v>516</v>
      </c>
      <c r="K51" s="2861" t="s">
        <v>517</v>
      </c>
      <c r="L51" s="2862" t="s">
        <v>73</v>
      </c>
      <c r="M51" s="2863"/>
      <c r="N51" s="2864"/>
      <c r="O51" s="2865"/>
      <c r="P51" s="2866"/>
      <c r="Q51" s="2867"/>
      <c r="R51" s="2868"/>
      <c r="S51" s="2869"/>
      <c r="T51" s="2870"/>
      <c r="U51" s="2871"/>
      <c r="V51" s="2872"/>
      <c r="W51" s="2873"/>
      <c r="X51" s="2874"/>
      <c r="Y51" s="2875"/>
      <c r="Z51" s="2876"/>
      <c r="AA51" s="2877"/>
      <c r="AB51" s="2878"/>
      <c r="AC51" s="2879"/>
      <c r="AD51" s="2880"/>
      <c r="AE51" s="2881"/>
      <c r="AF51" s="2882"/>
      <c r="AG51" s="2883"/>
      <c r="AH51" s="2884"/>
      <c r="AI51" s="2885"/>
      <c r="AJ51" s="2886"/>
      <c r="AK51" s="2887"/>
      <c r="AL51" s="2888"/>
      <c r="AM51" s="2889"/>
      <c r="AN51" s="2890"/>
      <c r="AO51" s="2891"/>
      <c r="AP51" s="2892"/>
      <c r="AQ51" s="2893"/>
      <c r="AR51" s="2894"/>
      <c r="AS51" s="2895"/>
      <c r="AT51" s="2896"/>
      <c r="AU51" s="2897" t="s">
        <v>514</v>
      </c>
      <c r="AV51" s="2898" t="s">
        <v>515</v>
      </c>
      <c r="AW51" s="2899" t="s">
        <v>508</v>
      </c>
      <c r="AX51" s="2900" t="s">
        <v>138</v>
      </c>
      <c r="AY51" s="2901" t="s">
        <v>389</v>
      </c>
      <c r="AZ51" s="2902" t="s">
        <v>518</v>
      </c>
      <c r="BA51" s="2903" t="s">
        <v>36</v>
      </c>
      <c r="BB51" s="2904" t="s">
        <v>36</v>
      </c>
      <c r="BC51" s="2905" t="s">
        <v>38</v>
      </c>
      <c r="BD51" s="2906" t="s">
        <v>154</v>
      </c>
      <c r="BE51" s="2907">
        <v>5098</v>
      </c>
    </row>
    <row r="52" spans="1:57">
      <c r="A52" s="2908" t="s">
        <v>519</v>
      </c>
      <c r="B52" s="2909" t="s">
        <v>200</v>
      </c>
      <c r="C52" s="2910" t="s">
        <v>520</v>
      </c>
      <c r="D52" s="2911"/>
      <c r="E52" s="2912">
        <f>LEN(D52)</f>
        <v>0</v>
      </c>
      <c r="F52" s="2913" t="s">
        <v>521</v>
      </c>
      <c r="G52" s="2914" t="s">
        <v>163</v>
      </c>
      <c r="H52" s="2915" t="s">
        <v>522</v>
      </c>
      <c r="I52" s="2916"/>
      <c r="J52" s="2917" t="s">
        <v>523</v>
      </c>
      <c r="K52" s="2918" t="s">
        <v>524</v>
      </c>
      <c r="L52" s="2919" t="s">
        <v>63</v>
      </c>
      <c r="M52" s="2920"/>
      <c r="N52" s="2921"/>
      <c r="O52" s="2922"/>
      <c r="P52" s="2923"/>
      <c r="Q52" s="2924"/>
      <c r="R52" s="2925"/>
      <c r="S52" s="2926"/>
      <c r="T52" s="2927"/>
      <c r="U52" s="2928"/>
      <c r="V52" s="2929"/>
      <c r="W52" s="2930"/>
      <c r="X52" s="2931"/>
      <c r="Y52" s="2932"/>
      <c r="Z52" s="2933"/>
      <c r="AA52" s="2934"/>
      <c r="AB52" s="2935"/>
      <c r="AC52" s="2936"/>
      <c r="AD52" s="2937"/>
      <c r="AE52" s="2938"/>
      <c r="AF52" s="2939"/>
      <c r="AG52" s="2940"/>
      <c r="AH52" s="2941"/>
      <c r="AI52" s="2942"/>
      <c r="AJ52" s="2943"/>
      <c r="AK52" s="2944"/>
      <c r="AL52" s="2945"/>
      <c r="AM52" s="2946"/>
      <c r="AN52" s="2947"/>
      <c r="AO52" s="2948"/>
      <c r="AP52" s="2949"/>
      <c r="AQ52" s="2950"/>
      <c r="AR52" s="2951"/>
      <c r="AS52" s="2952"/>
      <c r="AT52" s="2953"/>
      <c r="AU52" s="2954" t="s">
        <v>163</v>
      </c>
      <c r="AV52" s="2955" t="s">
        <v>522</v>
      </c>
      <c r="AW52" s="2956" t="s">
        <v>508</v>
      </c>
      <c r="AX52" s="2957" t="s">
        <v>525</v>
      </c>
      <c r="AY52" s="2958" t="s">
        <v>526</v>
      </c>
      <c r="AZ52" s="2959" t="s">
        <v>34</v>
      </c>
      <c r="BA52" s="2960" t="s">
        <v>36</v>
      </c>
      <c r="BB52" s="2961" t="s">
        <v>36</v>
      </c>
      <c r="BC52" s="2962" t="s">
        <v>38</v>
      </c>
      <c r="BD52" s="2963" t="s">
        <v>54</v>
      </c>
      <c r="BE52" s="2964">
        <v>5321</v>
      </c>
    </row>
    <row r="53" spans="1:57">
      <c r="A53" s="2965" t="s">
        <v>527</v>
      </c>
      <c r="B53" s="2966" t="s">
        <v>131</v>
      </c>
      <c r="C53" s="2967" t="s">
        <v>528</v>
      </c>
      <c r="D53" s="2968"/>
      <c r="E53" s="2969">
        <f>LEN(D53)</f>
        <v>0</v>
      </c>
      <c r="F53" s="2970" t="s">
        <v>529</v>
      </c>
      <c r="G53" s="2971" t="s">
        <v>530</v>
      </c>
      <c r="H53" s="2972" t="s">
        <v>531</v>
      </c>
      <c r="I53" s="2973"/>
      <c r="J53" s="2974" t="s">
        <v>532</v>
      </c>
      <c r="K53" s="2975" t="s">
        <v>533</v>
      </c>
      <c r="L53" s="2976" t="s">
        <v>534</v>
      </c>
      <c r="M53" s="2977"/>
      <c r="N53" s="2978"/>
      <c r="O53" s="2979"/>
      <c r="P53" s="2980"/>
      <c r="Q53" s="2981"/>
      <c r="R53" s="2982"/>
      <c r="S53" s="2983"/>
      <c r="T53" s="2984"/>
      <c r="U53" s="2985"/>
      <c r="V53" s="2986"/>
      <c r="W53" s="2987"/>
      <c r="X53" s="2988"/>
      <c r="Y53" s="2989"/>
      <c r="Z53" s="2990"/>
      <c r="AA53" s="2991"/>
      <c r="AB53" s="2992"/>
      <c r="AC53" s="2993"/>
      <c r="AD53" s="2994"/>
      <c r="AE53" s="2995"/>
      <c r="AF53" s="2996"/>
      <c r="AG53" s="2997"/>
      <c r="AH53" s="2998"/>
      <c r="AI53" s="2999"/>
      <c r="AJ53" s="3000"/>
      <c r="AK53" s="3001"/>
      <c r="AL53" s="3002"/>
      <c r="AM53" s="3003"/>
      <c r="AN53" s="3004"/>
      <c r="AO53" s="3005"/>
      <c r="AP53" s="3006"/>
      <c r="AQ53" s="3007"/>
      <c r="AR53" s="3008"/>
      <c r="AS53" s="3009"/>
      <c r="AT53" s="3010"/>
      <c r="AU53" s="3011" t="s">
        <v>530</v>
      </c>
      <c r="AV53" s="3012" t="s">
        <v>531</v>
      </c>
      <c r="AW53" s="3013" t="s">
        <v>508</v>
      </c>
      <c r="AX53" s="3014" t="s">
        <v>535</v>
      </c>
      <c r="AY53" s="3015" t="s">
        <v>536</v>
      </c>
      <c r="AZ53" s="3016" t="s">
        <v>34</v>
      </c>
      <c r="BA53" s="3017" t="s">
        <v>36</v>
      </c>
      <c r="BB53" s="3018" t="s">
        <v>36</v>
      </c>
      <c r="BC53" s="3019" t="s">
        <v>38</v>
      </c>
      <c r="BD53" s="3020" t="s">
        <v>154</v>
      </c>
      <c r="BE53" s="3021">
        <v>5534</v>
      </c>
    </row>
    <row r="54" spans="1:57">
      <c r="A54" s="3022" t="s">
        <v>537</v>
      </c>
      <c r="B54" s="3023" t="s">
        <v>131</v>
      </c>
      <c r="C54" s="3024" t="s">
        <v>538</v>
      </c>
      <c r="D54" s="3025"/>
      <c r="E54" s="3026">
        <f>LEN(D54)</f>
        <v>0</v>
      </c>
      <c r="F54" s="3027" t="s">
        <v>539</v>
      </c>
      <c r="G54" s="3028" t="s">
        <v>540</v>
      </c>
      <c r="H54" s="3029" t="s">
        <v>541</v>
      </c>
      <c r="I54" s="3030"/>
      <c r="J54" s="3031" t="s">
        <v>542</v>
      </c>
      <c r="K54" s="3032" t="s">
        <v>543</v>
      </c>
      <c r="L54" s="3033" t="s">
        <v>83</v>
      </c>
      <c r="M54" s="3034"/>
      <c r="N54" s="3035"/>
      <c r="O54" s="3036"/>
      <c r="P54" s="3037"/>
      <c r="Q54" s="3038"/>
      <c r="R54" s="3039"/>
      <c r="S54" s="3040"/>
      <c r="T54" s="3041"/>
      <c r="U54" s="3042"/>
      <c r="V54" s="3043"/>
      <c r="W54" s="3044"/>
      <c r="X54" s="3045"/>
      <c r="Y54" s="3046"/>
      <c r="Z54" s="3047"/>
      <c r="AA54" s="3048"/>
      <c r="AB54" s="3049"/>
      <c r="AC54" s="3050"/>
      <c r="AD54" s="3051"/>
      <c r="AE54" s="3052"/>
      <c r="AF54" s="3053"/>
      <c r="AG54" s="3054"/>
      <c r="AH54" s="3055"/>
      <c r="AI54" s="3056"/>
      <c r="AJ54" s="3057"/>
      <c r="AK54" s="3058"/>
      <c r="AL54" s="3059"/>
      <c r="AM54" s="3060"/>
      <c r="AN54" s="3061"/>
      <c r="AO54" s="3062"/>
      <c r="AP54" s="3063"/>
      <c r="AQ54" s="3064"/>
      <c r="AR54" s="3065"/>
      <c r="AS54" s="3066"/>
      <c r="AT54" s="3067"/>
      <c r="AU54" s="3068" t="s">
        <v>540</v>
      </c>
      <c r="AV54" s="3069" t="s">
        <v>541</v>
      </c>
      <c r="AW54" s="3070" t="s">
        <v>508</v>
      </c>
      <c r="AX54" s="3071" t="s">
        <v>544</v>
      </c>
      <c r="AY54" s="3072" t="s">
        <v>363</v>
      </c>
      <c r="AZ54" s="3073" t="s">
        <v>34</v>
      </c>
      <c r="BA54" s="3074" t="s">
        <v>36</v>
      </c>
      <c r="BB54" s="3075" t="s">
        <v>36</v>
      </c>
      <c r="BC54" s="3076" t="s">
        <v>38</v>
      </c>
      <c r="BD54" s="3077" t="s">
        <v>154</v>
      </c>
      <c r="BE54" s="3078">
        <v>5320</v>
      </c>
    </row>
    <row r="55" spans="1:57">
      <c r="A55" s="3079" t="s">
        <v>545</v>
      </c>
      <c r="B55" s="3080" t="s">
        <v>56</v>
      </c>
      <c r="C55" s="3081" t="s">
        <v>546</v>
      </c>
      <c r="D55" s="3082"/>
      <c r="E55" s="3083">
        <f>LEN(D55)</f>
        <v>0</v>
      </c>
      <c r="F55" s="3084" t="s">
        <v>547</v>
      </c>
      <c r="G55" s="3085" t="s">
        <v>163</v>
      </c>
      <c r="H55" s="3086" t="s">
        <v>548</v>
      </c>
      <c r="I55" s="3087"/>
      <c r="J55" s="3088" t="s">
        <v>549</v>
      </c>
      <c r="K55" s="3089" t="s">
        <v>550</v>
      </c>
      <c r="L55" s="3090" t="s">
        <v>386</v>
      </c>
      <c r="M55" s="3091"/>
      <c r="N55" s="3092"/>
      <c r="O55" s="3093"/>
      <c r="P55" s="3094"/>
      <c r="Q55" s="3095"/>
      <c r="R55" s="3096"/>
      <c r="S55" s="3097"/>
      <c r="T55" s="3098"/>
      <c r="U55" s="3099"/>
      <c r="V55" s="3100"/>
      <c r="W55" s="3101"/>
      <c r="X55" s="3102"/>
      <c r="Y55" s="3103"/>
      <c r="Z55" s="3104"/>
      <c r="AA55" s="3105"/>
      <c r="AB55" s="3106"/>
      <c r="AC55" s="3107"/>
      <c r="AD55" s="3108"/>
      <c r="AE55" s="3109"/>
      <c r="AF55" s="3110"/>
      <c r="AG55" s="3111"/>
      <c r="AH55" s="3112"/>
      <c r="AI55" s="3113"/>
      <c r="AJ55" s="3114"/>
      <c r="AK55" s="3115"/>
      <c r="AL55" s="3116"/>
      <c r="AM55" s="3117"/>
      <c r="AN55" s="3118"/>
      <c r="AO55" s="3119"/>
      <c r="AP55" s="3120"/>
      <c r="AQ55" s="3121"/>
      <c r="AR55" s="3122"/>
      <c r="AS55" s="3123"/>
      <c r="AT55" s="3124"/>
      <c r="AU55" s="3125" t="s">
        <v>163</v>
      </c>
      <c r="AV55" s="3126" t="s">
        <v>548</v>
      </c>
      <c r="AW55" s="3127" t="s">
        <v>508</v>
      </c>
      <c r="AX55" s="3128" t="s">
        <v>84</v>
      </c>
      <c r="AY55" s="3129" t="s">
        <v>351</v>
      </c>
      <c r="AZ55" s="3130" t="s">
        <v>34</v>
      </c>
      <c r="BA55" s="3131" t="s">
        <v>36</v>
      </c>
      <c r="BB55" s="3132" t="s">
        <v>36</v>
      </c>
      <c r="BC55" s="3133" t="s">
        <v>38</v>
      </c>
      <c r="BD55" s="3134" t="s">
        <v>54</v>
      </c>
      <c r="BE55" s="3135">
        <v>5314</v>
      </c>
    </row>
    <row r="56" spans="1:57">
      <c r="A56" s="3136" t="s">
        <v>551</v>
      </c>
      <c r="B56" s="3137" t="s">
        <v>200</v>
      </c>
      <c r="C56" s="3138" t="s">
        <v>552</v>
      </c>
      <c r="D56" s="3139"/>
      <c r="E56" s="3140">
        <f>LEN(D56)</f>
        <v>0</v>
      </c>
      <c r="F56" s="3141" t="s">
        <v>553</v>
      </c>
      <c r="G56" s="3142" t="s">
        <v>301</v>
      </c>
      <c r="H56" s="3143" t="s">
        <v>554</v>
      </c>
      <c r="I56" s="3144"/>
      <c r="J56" s="3145" t="s">
        <v>555</v>
      </c>
      <c r="K56" s="3146" t="s">
        <v>556</v>
      </c>
      <c r="L56" s="3147" t="s">
        <v>31</v>
      </c>
      <c r="M56" s="3148"/>
      <c r="N56" s="3149"/>
      <c r="O56" s="3150"/>
      <c r="P56" s="3151"/>
      <c r="Q56" s="3152"/>
      <c r="R56" s="3153"/>
      <c r="S56" s="3154"/>
      <c r="T56" s="3155"/>
      <c r="U56" s="3156"/>
      <c r="V56" s="3157"/>
      <c r="W56" s="3158"/>
      <c r="X56" s="3159"/>
      <c r="Y56" s="3160"/>
      <c r="Z56" s="3161"/>
      <c r="AA56" s="3162"/>
      <c r="AB56" s="3163"/>
      <c r="AC56" s="3164"/>
      <c r="AD56" s="3165"/>
      <c r="AE56" s="3166"/>
      <c r="AF56" s="3167"/>
      <c r="AG56" s="3168"/>
      <c r="AH56" s="3169"/>
      <c r="AI56" s="3170"/>
      <c r="AJ56" s="3171"/>
      <c r="AK56" s="3172"/>
      <c r="AL56" s="3173"/>
      <c r="AM56" s="3174"/>
      <c r="AN56" s="3175"/>
      <c r="AO56" s="3176"/>
      <c r="AP56" s="3177"/>
      <c r="AQ56" s="3178"/>
      <c r="AR56" s="3179"/>
      <c r="AS56" s="3180"/>
      <c r="AT56" s="3181"/>
      <c r="AU56" s="3182" t="s">
        <v>301</v>
      </c>
      <c r="AV56" s="3183" t="s">
        <v>554</v>
      </c>
      <c r="AW56" s="3184" t="s">
        <v>508</v>
      </c>
      <c r="AX56" s="3185" t="s">
        <v>557</v>
      </c>
      <c r="AY56" s="3186" t="s">
        <v>363</v>
      </c>
      <c r="AZ56" s="3187" t="s">
        <v>558</v>
      </c>
      <c r="BA56" s="3188" t="s">
        <v>36</v>
      </c>
      <c r="BB56" s="3189" t="s">
        <v>36</v>
      </c>
      <c r="BC56" s="3190" t="s">
        <v>38</v>
      </c>
      <c r="BD56" s="3191" t="s">
        <v>54</v>
      </c>
      <c r="BE56" s="3192">
        <v>5313</v>
      </c>
    </row>
    <row r="57" spans="1:57">
      <c r="A57" s="3193" t="s">
        <v>559</v>
      </c>
      <c r="B57" s="3194" t="s">
        <v>24</v>
      </c>
      <c r="C57" s="3195" t="s">
        <v>560</v>
      </c>
      <c r="D57" s="3196"/>
      <c r="E57" s="3197">
        <f>LEN(D57)</f>
        <v>0</v>
      </c>
      <c r="F57" s="3198" t="s">
        <v>561</v>
      </c>
      <c r="G57" s="3199" t="s">
        <v>530</v>
      </c>
      <c r="H57" s="3200" t="s">
        <v>562</v>
      </c>
      <c r="I57" s="3201"/>
      <c r="J57" s="3202" t="s">
        <v>563</v>
      </c>
      <c r="K57" s="3203" t="s">
        <v>564</v>
      </c>
      <c r="L57" s="3204" t="s">
        <v>565</v>
      </c>
      <c r="M57" s="3205"/>
      <c r="N57" s="3206"/>
      <c r="O57" s="3207"/>
      <c r="P57" s="3208"/>
      <c r="Q57" s="3209"/>
      <c r="R57" s="3210"/>
      <c r="S57" s="3211"/>
      <c r="T57" s="3212"/>
      <c r="U57" s="3213"/>
      <c r="V57" s="3214"/>
      <c r="W57" s="3215"/>
      <c r="X57" s="3216"/>
      <c r="Y57" s="3217"/>
      <c r="Z57" s="3218"/>
      <c r="AA57" s="3219"/>
      <c r="AB57" s="3220"/>
      <c r="AC57" s="3221"/>
      <c r="AD57" s="3222"/>
      <c r="AE57" s="3223"/>
      <c r="AF57" s="3224"/>
      <c r="AG57" s="3225"/>
      <c r="AH57" s="3226"/>
      <c r="AI57" s="3227"/>
      <c r="AJ57" s="3228"/>
      <c r="AK57" s="3229"/>
      <c r="AL57" s="3230"/>
      <c r="AM57" s="3231"/>
      <c r="AN57" s="3232"/>
      <c r="AO57" s="3233"/>
      <c r="AP57" s="3234"/>
      <c r="AQ57" s="3235"/>
      <c r="AR57" s="3236"/>
      <c r="AS57" s="3237"/>
      <c r="AT57" s="3238"/>
      <c r="AU57" s="3239" t="s">
        <v>48</v>
      </c>
      <c r="AV57" s="3240" t="s">
        <v>566</v>
      </c>
      <c r="AW57" s="3241" t="s">
        <v>508</v>
      </c>
      <c r="AX57" s="3242" t="s">
        <v>138</v>
      </c>
      <c r="AY57" s="3243" t="s">
        <v>389</v>
      </c>
      <c r="AZ57" s="3244" t="s">
        <v>558</v>
      </c>
      <c r="BA57" s="3245" t="s">
        <v>36</v>
      </c>
      <c r="BB57" s="3246" t="s">
        <v>36</v>
      </c>
      <c r="BC57" s="3247" t="s">
        <v>38</v>
      </c>
      <c r="BD57" s="3248" t="s">
        <v>54</v>
      </c>
      <c r="BE57" s="3249">
        <v>5090</v>
      </c>
    </row>
    <row r="58" spans="1:57">
      <c r="A58" s="3250" t="s">
        <v>567</v>
      </c>
      <c r="B58" s="3251" t="s">
        <v>24</v>
      </c>
      <c r="C58" s="3252" t="s">
        <v>568</v>
      </c>
      <c r="D58" s="3253"/>
      <c r="E58" s="3254">
        <f>LEN(D58)</f>
        <v>0</v>
      </c>
      <c r="F58" s="3255" t="s">
        <v>569</v>
      </c>
      <c r="G58" s="3256" t="s">
        <v>540</v>
      </c>
      <c r="H58" s="3257" t="s">
        <v>570</v>
      </c>
      <c r="I58" s="3258"/>
      <c r="J58" s="3259" t="s">
        <v>571</v>
      </c>
      <c r="K58" s="3260" t="s">
        <v>572</v>
      </c>
      <c r="L58" s="3261" t="s">
        <v>361</v>
      </c>
      <c r="M58" s="3262"/>
      <c r="N58" s="3263"/>
      <c r="O58" s="3264"/>
      <c r="P58" s="3265"/>
      <c r="Q58" s="3266"/>
      <c r="R58" s="3267"/>
      <c r="S58" s="3268"/>
      <c r="T58" s="3269"/>
      <c r="U58" s="3270"/>
      <c r="V58" s="3271"/>
      <c r="W58" s="3272"/>
      <c r="X58" s="3273"/>
      <c r="Y58" s="3274"/>
      <c r="Z58" s="3275"/>
      <c r="AA58" s="3276"/>
      <c r="AB58" s="3277"/>
      <c r="AC58" s="3278"/>
      <c r="AD58" s="3279"/>
      <c r="AE58" s="3280"/>
      <c r="AF58" s="3281"/>
      <c r="AG58" s="3282"/>
      <c r="AH58" s="3283"/>
      <c r="AI58" s="3284"/>
      <c r="AJ58" s="3285"/>
      <c r="AK58" s="3286"/>
      <c r="AL58" s="3287"/>
      <c r="AM58" s="3288"/>
      <c r="AN58" s="3289"/>
      <c r="AO58" s="3290"/>
      <c r="AP58" s="3291"/>
      <c r="AQ58" s="3292"/>
      <c r="AR58" s="3293"/>
      <c r="AS58" s="3294"/>
      <c r="AT58" s="3295"/>
      <c r="AU58" s="3296" t="s">
        <v>540</v>
      </c>
      <c r="AV58" s="3297" t="s">
        <v>570</v>
      </c>
      <c r="AW58" s="3298" t="s">
        <v>508</v>
      </c>
      <c r="AX58" s="3299" t="s">
        <v>573</v>
      </c>
      <c r="AY58" s="3300" t="s">
        <v>574</v>
      </c>
      <c r="AZ58" s="3301" t="s">
        <v>518</v>
      </c>
      <c r="BA58" s="3302" t="s">
        <v>36</v>
      </c>
      <c r="BB58" s="3303" t="s">
        <v>36</v>
      </c>
      <c r="BC58" s="3304" t="s">
        <v>38</v>
      </c>
      <c r="BD58" s="3305" t="s">
        <v>54</v>
      </c>
      <c r="BE58" s="3306">
        <v>5133</v>
      </c>
    </row>
    <row r="59" spans="1:57">
      <c r="A59" s="3307" t="s">
        <v>575</v>
      </c>
      <c r="B59" s="3308" t="s">
        <v>56</v>
      </c>
      <c r="C59" s="3309" t="s">
        <v>576</v>
      </c>
      <c r="D59" s="3310"/>
      <c r="E59" s="3311">
        <f>LEN(D59)</f>
        <v>0</v>
      </c>
      <c r="F59" s="3312" t="s">
        <v>577</v>
      </c>
      <c r="G59" s="3313" t="s">
        <v>89</v>
      </c>
      <c r="H59" s="3314" t="s">
        <v>578</v>
      </c>
      <c r="I59" s="3315"/>
      <c r="J59" s="3316" t="s">
        <v>579</v>
      </c>
      <c r="K59" s="3317" t="s">
        <v>580</v>
      </c>
      <c r="L59" s="3318" t="s">
        <v>31</v>
      </c>
      <c r="M59" s="3319"/>
      <c r="N59" s="3320"/>
      <c r="O59" s="3321"/>
      <c r="P59" s="3322"/>
      <c r="Q59" s="3323"/>
      <c r="R59" s="3324"/>
      <c r="S59" s="3325"/>
      <c r="T59" s="3326"/>
      <c r="U59" s="3327"/>
      <c r="V59" s="3328"/>
      <c r="W59" s="3329"/>
      <c r="X59" s="3330"/>
      <c r="Y59" s="3331"/>
      <c r="Z59" s="3332"/>
      <c r="AA59" s="3333"/>
      <c r="AB59" s="3334"/>
      <c r="AC59" s="3335"/>
      <c r="AD59" s="3336"/>
      <c r="AE59" s="3337"/>
      <c r="AF59" s="3338"/>
      <c r="AG59" s="3339"/>
      <c r="AH59" s="3340"/>
      <c r="AI59" s="3341"/>
      <c r="AJ59" s="3342"/>
      <c r="AK59" s="3343"/>
      <c r="AL59" s="3344"/>
      <c r="AM59" s="3345"/>
      <c r="AN59" s="3346"/>
      <c r="AO59" s="3347"/>
      <c r="AP59" s="3348"/>
      <c r="AQ59" s="3349"/>
      <c r="AR59" s="3350"/>
      <c r="AS59" s="3351"/>
      <c r="AT59" s="3352"/>
      <c r="AU59" s="3353" t="s">
        <v>89</v>
      </c>
      <c r="AV59" s="3354" t="s">
        <v>578</v>
      </c>
      <c r="AW59" s="3355" t="s">
        <v>508</v>
      </c>
      <c r="AX59" s="3356" t="s">
        <v>581</v>
      </c>
      <c r="AY59" s="3357" t="s">
        <v>363</v>
      </c>
      <c r="AZ59" s="3358" t="s">
        <v>34</v>
      </c>
      <c r="BA59" s="3359" t="s">
        <v>36</v>
      </c>
      <c r="BB59" s="3360" t="s">
        <v>36</v>
      </c>
      <c r="BC59" s="3361" t="s">
        <v>38</v>
      </c>
      <c r="BD59" s="3362" t="s">
        <v>154</v>
      </c>
      <c r="BE59" s="3363">
        <v>5115</v>
      </c>
    </row>
    <row r="60" spans="1:57">
      <c r="A60" s="3364" t="s">
        <v>582</v>
      </c>
      <c r="B60" s="3365" t="s">
        <v>131</v>
      </c>
      <c r="C60" s="3366" t="s">
        <v>583</v>
      </c>
      <c r="D60" s="3367"/>
      <c r="E60" s="3368">
        <f>LEN(D60)</f>
        <v>0</v>
      </c>
      <c r="F60" s="3369" t="s">
        <v>584</v>
      </c>
      <c r="G60" s="3370" t="s">
        <v>585</v>
      </c>
      <c r="H60" s="3371" t="s">
        <v>586</v>
      </c>
      <c r="I60" s="3372"/>
      <c r="J60" s="3373" t="s">
        <v>587</v>
      </c>
      <c r="K60" s="3374" t="s">
        <v>588</v>
      </c>
      <c r="L60" s="3375" t="s">
        <v>73</v>
      </c>
      <c r="M60" s="3376"/>
      <c r="N60" s="3377"/>
      <c r="O60" s="3378"/>
      <c r="P60" s="3379"/>
      <c r="Q60" s="3380"/>
      <c r="R60" s="3381"/>
      <c r="S60" s="3382"/>
      <c r="T60" s="3383"/>
      <c r="U60" s="3384"/>
      <c r="V60" s="3385"/>
      <c r="W60" s="3386"/>
      <c r="X60" s="3387"/>
      <c r="Y60" s="3388"/>
      <c r="Z60" s="3389"/>
      <c r="AA60" s="3390"/>
      <c r="AB60" s="3391"/>
      <c r="AC60" s="3392"/>
      <c r="AD60" s="3393"/>
      <c r="AE60" s="3394"/>
      <c r="AF60" s="3395"/>
      <c r="AG60" s="3396"/>
      <c r="AH60" s="3397"/>
      <c r="AI60" s="3398"/>
      <c r="AJ60" s="3399"/>
      <c r="AK60" s="3400"/>
      <c r="AL60" s="3401"/>
      <c r="AM60" s="3402"/>
      <c r="AN60" s="3403"/>
      <c r="AO60" s="3404"/>
      <c r="AP60" s="3405"/>
      <c r="AQ60" s="3406"/>
      <c r="AR60" s="3407"/>
      <c r="AS60" s="3408"/>
      <c r="AT60" s="3409"/>
      <c r="AU60" s="3410" t="s">
        <v>585</v>
      </c>
      <c r="AV60" s="3411" t="s">
        <v>586</v>
      </c>
      <c r="AW60" s="3412" t="s">
        <v>508</v>
      </c>
      <c r="AX60" s="3413" t="s">
        <v>589</v>
      </c>
      <c r="AY60" s="3414" t="s">
        <v>590</v>
      </c>
      <c r="AZ60" s="3415" t="s">
        <v>518</v>
      </c>
      <c r="BA60" s="3416" t="s">
        <v>36</v>
      </c>
      <c r="BB60" s="3417" t="s">
        <v>36</v>
      </c>
      <c r="BC60" s="3418" t="s">
        <v>38</v>
      </c>
      <c r="BD60" s="3419" t="s">
        <v>154</v>
      </c>
      <c r="BE60" s="3420">
        <v>5327</v>
      </c>
    </row>
    <row r="61" spans="1:57">
      <c r="A61" s="3421" t="s">
        <v>591</v>
      </c>
      <c r="B61" s="3422" t="s">
        <v>131</v>
      </c>
      <c r="C61" s="3423" t="s">
        <v>592</v>
      </c>
      <c r="D61" s="3424"/>
      <c r="E61" s="3425">
        <f>LEN(D61)</f>
        <v>0</v>
      </c>
      <c r="F61" s="3426" t="s">
        <v>593</v>
      </c>
      <c r="G61" s="3427" t="s">
        <v>585</v>
      </c>
      <c r="H61" s="3428" t="s">
        <v>594</v>
      </c>
      <c r="I61" s="3429"/>
      <c r="J61" s="3430" t="s">
        <v>595</v>
      </c>
      <c r="K61" s="3431" t="s">
        <v>596</v>
      </c>
      <c r="L61" s="3432" t="s">
        <v>63</v>
      </c>
      <c r="M61" s="3433"/>
      <c r="N61" s="3434"/>
      <c r="O61" s="3435"/>
      <c r="P61" s="3436"/>
      <c r="Q61" s="3437"/>
      <c r="R61" s="3438"/>
      <c r="S61" s="3439"/>
      <c r="T61" s="3440"/>
      <c r="U61" s="3441"/>
      <c r="V61" s="3442"/>
      <c r="W61" s="3443"/>
      <c r="X61" s="3444"/>
      <c r="Y61" s="3445"/>
      <c r="Z61" s="3446"/>
      <c r="AA61" s="3447"/>
      <c r="AB61" s="3448"/>
      <c r="AC61" s="3449"/>
      <c r="AD61" s="3450"/>
      <c r="AE61" s="3451"/>
      <c r="AF61" s="3452"/>
      <c r="AG61" s="3453"/>
      <c r="AH61" s="3454"/>
      <c r="AI61" s="3455"/>
      <c r="AJ61" s="3456"/>
      <c r="AK61" s="3457"/>
      <c r="AL61" s="3458"/>
      <c r="AM61" s="3459"/>
      <c r="AN61" s="3460"/>
      <c r="AO61" s="3461"/>
      <c r="AP61" s="3462"/>
      <c r="AQ61" s="3463"/>
      <c r="AR61" s="3464"/>
      <c r="AS61" s="3465"/>
      <c r="AT61" s="3466"/>
      <c r="AU61" s="3467" t="s">
        <v>585</v>
      </c>
      <c r="AV61" s="3468" t="s">
        <v>594</v>
      </c>
      <c r="AW61" s="3469" t="s">
        <v>508</v>
      </c>
      <c r="AX61" s="3470" t="s">
        <v>597</v>
      </c>
      <c r="AY61" s="3471" t="s">
        <v>536</v>
      </c>
      <c r="AZ61" s="3472" t="s">
        <v>518</v>
      </c>
      <c r="BA61" s="3473" t="s">
        <v>36</v>
      </c>
      <c r="BB61" s="3474" t="s">
        <v>36</v>
      </c>
      <c r="BC61" s="3475" t="s">
        <v>38</v>
      </c>
      <c r="BD61" s="3476" t="s">
        <v>154</v>
      </c>
      <c r="BE61" s="3477">
        <v>5134</v>
      </c>
    </row>
    <row r="62" spans="1:57">
      <c r="A62" s="3478" t="s">
        <v>598</v>
      </c>
      <c r="B62" s="3479" t="s">
        <v>24</v>
      </c>
      <c r="C62" s="3480" t="s">
        <v>599</v>
      </c>
      <c r="D62" s="3481"/>
      <c r="E62" s="3482">
        <f>LEN(D62)</f>
        <v>0</v>
      </c>
      <c r="F62" s="3483" t="s">
        <v>600</v>
      </c>
      <c r="G62" s="3484" t="s">
        <v>103</v>
      </c>
      <c r="H62" s="3485" t="s">
        <v>601</v>
      </c>
      <c r="I62" s="3486"/>
      <c r="J62" s="3487" t="s">
        <v>602</v>
      </c>
      <c r="K62" s="3488" t="s">
        <v>603</v>
      </c>
      <c r="L62" s="3489" t="s">
        <v>604</v>
      </c>
      <c r="M62" s="3490"/>
      <c r="N62" s="3491"/>
      <c r="O62" s="3492"/>
      <c r="P62" s="3493"/>
      <c r="Q62" s="3494"/>
      <c r="R62" s="3495"/>
      <c r="S62" s="3496"/>
      <c r="T62" s="3497"/>
      <c r="U62" s="3498"/>
      <c r="V62" s="3499"/>
      <c r="W62" s="3500"/>
      <c r="X62" s="3501"/>
      <c r="Y62" s="3502"/>
      <c r="Z62" s="3503"/>
      <c r="AA62" s="3504"/>
      <c r="AB62" s="3505"/>
      <c r="AC62" s="3506"/>
      <c r="AD62" s="3507"/>
      <c r="AE62" s="3508"/>
      <c r="AF62" s="3509"/>
      <c r="AG62" s="3510"/>
      <c r="AH62" s="3511"/>
      <c r="AI62" s="3512"/>
      <c r="AJ62" s="3513"/>
      <c r="AK62" s="3514"/>
      <c r="AL62" s="3515"/>
      <c r="AM62" s="3516"/>
      <c r="AN62" s="3517"/>
      <c r="AO62" s="3518"/>
      <c r="AP62" s="3519"/>
      <c r="AQ62" s="3520"/>
      <c r="AR62" s="3521"/>
      <c r="AS62" s="3522"/>
      <c r="AT62" s="3523"/>
      <c r="AU62" s="3524" t="s">
        <v>59</v>
      </c>
      <c r="AV62" s="3525" t="s">
        <v>605</v>
      </c>
      <c r="AW62" s="3526" t="s">
        <v>508</v>
      </c>
      <c r="AX62" s="3527" t="s">
        <v>606</v>
      </c>
      <c r="AY62" s="3528" t="s">
        <v>590</v>
      </c>
      <c r="AZ62" s="3529" t="s">
        <v>558</v>
      </c>
      <c r="BA62" s="3530" t="s">
        <v>36</v>
      </c>
      <c r="BB62" s="3531" t="s">
        <v>36</v>
      </c>
      <c r="BC62" s="3532" t="s">
        <v>141</v>
      </c>
      <c r="BD62" s="3533" t="s">
        <v>607</v>
      </c>
      <c r="BE62" s="3534">
        <v>5330</v>
      </c>
    </row>
    <row r="63" spans="1:57">
      <c r="A63" s="3535" t="s">
        <v>608</v>
      </c>
      <c r="B63" s="3536" t="s">
        <v>24</v>
      </c>
      <c r="C63" s="3537" t="s">
        <v>609</v>
      </c>
      <c r="D63" s="3538"/>
      <c r="E63" s="3539">
        <f>LEN(D63)</f>
        <v>0</v>
      </c>
      <c r="F63" s="3540" t="s">
        <v>610</v>
      </c>
      <c r="G63" s="3541" t="s">
        <v>191</v>
      </c>
      <c r="H63" s="3542" t="s">
        <v>611</v>
      </c>
      <c r="I63" s="3543"/>
      <c r="J63" s="3544" t="s">
        <v>612</v>
      </c>
      <c r="K63" s="3545" t="s">
        <v>613</v>
      </c>
      <c r="L63" s="3546" t="s">
        <v>565</v>
      </c>
      <c r="M63" s="3547"/>
      <c r="N63" s="3548"/>
      <c r="O63" s="3549"/>
      <c r="P63" s="3550"/>
      <c r="Q63" s="3551"/>
      <c r="R63" s="3552"/>
      <c r="S63" s="3553"/>
      <c r="T63" s="3554"/>
      <c r="U63" s="3555"/>
      <c r="V63" s="3556"/>
      <c r="W63" s="3557"/>
      <c r="X63" s="3558"/>
      <c r="Y63" s="3559"/>
      <c r="Z63" s="3560"/>
      <c r="AA63" s="3561"/>
      <c r="AB63" s="3562"/>
      <c r="AC63" s="3563"/>
      <c r="AD63" s="3564"/>
      <c r="AE63" s="3565"/>
      <c r="AF63" s="3566"/>
      <c r="AG63" s="3567"/>
      <c r="AH63" s="3568"/>
      <c r="AI63" s="3569"/>
      <c r="AJ63" s="3570"/>
      <c r="AK63" s="3571"/>
      <c r="AL63" s="3572"/>
      <c r="AM63" s="3573"/>
      <c r="AN63" s="3574"/>
      <c r="AO63" s="3575"/>
      <c r="AP63" s="3576"/>
      <c r="AQ63" s="3577"/>
      <c r="AR63" s="3578"/>
      <c r="AS63" s="3579"/>
      <c r="AT63" s="3580"/>
      <c r="AU63" s="3581" t="s">
        <v>191</v>
      </c>
      <c r="AV63" s="3582" t="s">
        <v>611</v>
      </c>
      <c r="AW63" s="3583" t="s">
        <v>508</v>
      </c>
      <c r="AX63" s="3584" t="s">
        <v>614</v>
      </c>
      <c r="AY63" s="3585" t="s">
        <v>363</v>
      </c>
      <c r="AZ63" s="3586" t="s">
        <v>34</v>
      </c>
      <c r="BA63" s="3587" t="s">
        <v>36</v>
      </c>
      <c r="BB63" s="3588" t="s">
        <v>36</v>
      </c>
      <c r="BC63" s="3589" t="s">
        <v>38</v>
      </c>
      <c r="BD63" s="3590" t="s">
        <v>154</v>
      </c>
      <c r="BE63" s="3591">
        <v>5100</v>
      </c>
    </row>
    <row r="64" spans="1:57">
      <c r="A64" s="3592" t="s">
        <v>615</v>
      </c>
      <c r="B64" s="3593" t="s">
        <v>131</v>
      </c>
      <c r="C64" s="3594" t="s">
        <v>616</v>
      </c>
      <c r="D64" s="3595"/>
      <c r="E64" s="3596">
        <f>LEN(D64)</f>
        <v>0</v>
      </c>
      <c r="F64" s="3597" t="s">
        <v>617</v>
      </c>
      <c r="G64" s="3598" t="s">
        <v>103</v>
      </c>
      <c r="H64" s="3599" t="s">
        <v>618</v>
      </c>
      <c r="I64" s="3600"/>
      <c r="J64" s="3601" t="s">
        <v>619</v>
      </c>
      <c r="K64" s="3602" t="s">
        <v>620</v>
      </c>
      <c r="L64" s="3603" t="s">
        <v>31</v>
      </c>
      <c r="M64" s="3604"/>
      <c r="N64" s="3605"/>
      <c r="O64" s="3606"/>
      <c r="P64" s="3607"/>
      <c r="Q64" s="3608"/>
      <c r="R64" s="3609"/>
      <c r="S64" s="3610"/>
      <c r="T64" s="3611"/>
      <c r="U64" s="3612"/>
      <c r="V64" s="3613"/>
      <c r="W64" s="3614"/>
      <c r="X64" s="3615"/>
      <c r="Y64" s="3616"/>
      <c r="Z64" s="3617"/>
      <c r="AA64" s="3618"/>
      <c r="AB64" s="3619"/>
      <c r="AC64" s="3620"/>
      <c r="AD64" s="3621"/>
      <c r="AE64" s="3622"/>
      <c r="AF64" s="3623"/>
      <c r="AG64" s="3624"/>
      <c r="AH64" s="3625"/>
      <c r="AI64" s="3626"/>
      <c r="AJ64" s="3627"/>
      <c r="AK64" s="3628"/>
      <c r="AL64" s="3629"/>
      <c r="AM64" s="3630"/>
      <c r="AN64" s="3631"/>
      <c r="AO64" s="3632"/>
      <c r="AP64" s="3633"/>
      <c r="AQ64" s="3634"/>
      <c r="AR64" s="3635"/>
      <c r="AS64" s="3636"/>
      <c r="AT64" s="3637"/>
      <c r="AU64" s="3638" t="s">
        <v>103</v>
      </c>
      <c r="AV64" s="3639" t="s">
        <v>618</v>
      </c>
      <c r="AW64" s="3640" t="s">
        <v>150</v>
      </c>
      <c r="AX64" s="3641" t="s">
        <v>151</v>
      </c>
      <c r="AY64" s="3642" t="s">
        <v>152</v>
      </c>
      <c r="AZ64" s="3643" t="s">
        <v>621</v>
      </c>
      <c r="BA64" s="3644" t="s">
        <v>53</v>
      </c>
      <c r="BB64" s="3645" t="s">
        <v>36</v>
      </c>
      <c r="BC64" s="3646" t="s">
        <v>401</v>
      </c>
      <c r="BD64" s="3647" t="s">
        <v>154</v>
      </c>
      <c r="BE64" s="3648">
        <v>5433</v>
      </c>
    </row>
    <row r="65" spans="1:57">
      <c r="A65" s="3649" t="s">
        <v>622</v>
      </c>
      <c r="B65" s="3650" t="s">
        <v>131</v>
      </c>
      <c r="C65" s="3651" t="s">
        <v>623</v>
      </c>
      <c r="D65" s="3652"/>
      <c r="E65" s="3653">
        <f>LEN(D65)</f>
        <v>0</v>
      </c>
      <c r="F65" s="3654" t="s">
        <v>624</v>
      </c>
      <c r="G65" s="3655" t="s">
        <v>382</v>
      </c>
      <c r="H65" s="3656" t="s">
        <v>625</v>
      </c>
      <c r="I65" s="3657" t="s">
        <v>217</v>
      </c>
      <c r="J65" s="3658" t="s">
        <v>626</v>
      </c>
      <c r="K65" s="3659" t="s">
        <v>627</v>
      </c>
      <c r="L65" s="3660" t="s">
        <v>628</v>
      </c>
      <c r="M65" s="3661"/>
      <c r="N65" s="3662"/>
      <c r="O65" s="3663"/>
      <c r="P65" s="3664"/>
      <c r="Q65" s="3665"/>
      <c r="R65" s="3666"/>
      <c r="S65" s="3667"/>
      <c r="T65" s="3668"/>
      <c r="U65" s="3669"/>
      <c r="V65" s="3670"/>
      <c r="W65" s="3671"/>
      <c r="X65" s="3672"/>
      <c r="Y65" s="3673"/>
      <c r="Z65" s="3674"/>
      <c r="AA65" s="3675"/>
      <c r="AB65" s="3676"/>
      <c r="AC65" s="3677"/>
      <c r="AD65" s="3678"/>
      <c r="AE65" s="3679"/>
      <c r="AF65" s="3680"/>
      <c r="AG65" s="3681"/>
      <c r="AH65" s="3682"/>
      <c r="AI65" s="3683"/>
      <c r="AJ65" s="3684"/>
      <c r="AK65" s="3685"/>
      <c r="AL65" s="3686"/>
      <c r="AM65" s="3687"/>
      <c r="AN65" s="3688"/>
      <c r="AO65" s="3689"/>
      <c r="AP65" s="3690"/>
      <c r="AQ65" s="3691"/>
      <c r="AR65" s="3692"/>
      <c r="AS65" s="3693"/>
      <c r="AT65" s="3694"/>
      <c r="AU65" s="3695" t="s">
        <v>43</v>
      </c>
      <c r="AV65" s="3696" t="s">
        <v>629</v>
      </c>
      <c r="AW65" s="3697" t="s">
        <v>32</v>
      </c>
      <c r="AX65" s="3698" t="s">
        <v>630</v>
      </c>
      <c r="AY65" s="3699" t="s">
        <v>631</v>
      </c>
      <c r="AZ65" s="3700" t="s">
        <v>52</v>
      </c>
      <c r="BA65" s="3701" t="s">
        <v>65</v>
      </c>
      <c r="BB65" s="3702" t="s">
        <v>37</v>
      </c>
      <c r="BC65" s="3703" t="s">
        <v>401</v>
      </c>
      <c r="BD65" s="3704" t="s">
        <v>39</v>
      </c>
      <c r="BE65" s="3705">
        <v>5208</v>
      </c>
    </row>
    <row r="66" spans="1:57">
      <c r="A66" s="3706" t="s">
        <v>632</v>
      </c>
      <c r="B66" s="3707" t="s">
        <v>131</v>
      </c>
      <c r="C66" s="3708" t="s">
        <v>633</v>
      </c>
      <c r="D66" s="3709"/>
      <c r="E66" s="3710">
        <f>LEN(D66)</f>
        <v>0</v>
      </c>
      <c r="F66" s="3711" t="s">
        <v>634</v>
      </c>
      <c r="G66" s="3712" t="s">
        <v>514</v>
      </c>
      <c r="H66" s="3713" t="s">
        <v>635</v>
      </c>
      <c r="I66" s="3714"/>
      <c r="J66" s="3715" t="s">
        <v>636</v>
      </c>
      <c r="K66" s="3716" t="s">
        <v>637</v>
      </c>
      <c r="L66" s="3717" t="s">
        <v>565</v>
      </c>
      <c r="M66" s="3718"/>
      <c r="N66" s="3719"/>
      <c r="O66" s="3720"/>
      <c r="P66" s="3721"/>
      <c r="Q66" s="3722"/>
      <c r="R66" s="3723"/>
      <c r="S66" s="3724"/>
      <c r="T66" s="3725"/>
      <c r="U66" s="3726"/>
      <c r="V66" s="3727"/>
      <c r="W66" s="3728"/>
      <c r="X66" s="3729"/>
      <c r="Y66" s="3730"/>
      <c r="Z66" s="3731"/>
      <c r="AA66" s="3732"/>
      <c r="AB66" s="3733"/>
      <c r="AC66" s="3734"/>
      <c r="AD66" s="3735"/>
      <c r="AE66" s="3736"/>
      <c r="AF66" s="3737"/>
      <c r="AG66" s="3738"/>
      <c r="AH66" s="3739"/>
      <c r="AI66" s="3740"/>
      <c r="AJ66" s="3741"/>
      <c r="AK66" s="3742"/>
      <c r="AL66" s="3743"/>
      <c r="AM66" s="3744"/>
      <c r="AN66" s="3745"/>
      <c r="AO66" s="3746"/>
      <c r="AP66" s="3747"/>
      <c r="AQ66" s="3748"/>
      <c r="AR66" s="3749"/>
      <c r="AS66" s="3750"/>
      <c r="AT66" s="3751"/>
      <c r="AU66" s="3752" t="s">
        <v>514</v>
      </c>
      <c r="AV66" s="3753" t="s">
        <v>635</v>
      </c>
      <c r="AW66" s="3754" t="s">
        <v>32</v>
      </c>
      <c r="AX66" s="3755" t="s">
        <v>638</v>
      </c>
      <c r="AY66" s="3756" t="s">
        <v>34</v>
      </c>
      <c r="AZ66" s="3757" t="s">
        <v>35</v>
      </c>
      <c r="BA66" s="3758" t="s">
        <v>36</v>
      </c>
      <c r="BB66" s="3759" t="s">
        <v>36</v>
      </c>
      <c r="BC66" s="3760" t="s">
        <v>98</v>
      </c>
      <c r="BD66" s="3761" t="s">
        <v>39</v>
      </c>
      <c r="BE66" s="3762">
        <v>5646</v>
      </c>
    </row>
    <row r="67" spans="1:57">
      <c r="A67" s="3763" t="s">
        <v>639</v>
      </c>
      <c r="B67" s="3764" t="s">
        <v>131</v>
      </c>
      <c r="C67" s="3765" t="s">
        <v>640</v>
      </c>
      <c r="D67" s="3766"/>
      <c r="E67" s="3767">
        <f>LEN(D67)</f>
        <v>0</v>
      </c>
      <c r="F67" s="3768" t="s">
        <v>641</v>
      </c>
      <c r="G67" s="3769" t="s">
        <v>642</v>
      </c>
      <c r="H67" s="3770" t="s">
        <v>643</v>
      </c>
      <c r="I67" s="3771"/>
      <c r="J67" s="3772" t="s">
        <v>644</v>
      </c>
      <c r="K67" s="3773" t="s">
        <v>645</v>
      </c>
      <c r="L67" s="3774" t="s">
        <v>646</v>
      </c>
      <c r="M67" s="3775"/>
      <c r="N67" s="3776"/>
      <c r="O67" s="3777"/>
      <c r="P67" s="3778"/>
      <c r="Q67" s="3779"/>
      <c r="R67" s="3780"/>
      <c r="S67" s="3781"/>
      <c r="T67" s="3782"/>
      <c r="U67" s="3783"/>
      <c r="V67" s="3784"/>
      <c r="W67" s="3785"/>
      <c r="X67" s="3786"/>
      <c r="Y67" s="3787"/>
      <c r="Z67" s="3788"/>
      <c r="AA67" s="3789"/>
      <c r="AB67" s="3790"/>
      <c r="AC67" s="3791"/>
      <c r="AD67" s="3792"/>
      <c r="AE67" s="3793"/>
      <c r="AF67" s="3794"/>
      <c r="AG67" s="3795"/>
      <c r="AH67" s="3796"/>
      <c r="AI67" s="3797"/>
      <c r="AJ67" s="3798"/>
      <c r="AK67" s="3799"/>
      <c r="AL67" s="3800"/>
      <c r="AM67" s="3801"/>
      <c r="AN67" s="3802"/>
      <c r="AO67" s="3803"/>
      <c r="AP67" s="3804"/>
      <c r="AQ67" s="3805"/>
      <c r="AR67" s="3806"/>
      <c r="AS67" s="3807"/>
      <c r="AT67" s="3808"/>
      <c r="AU67" s="3809" t="s">
        <v>642</v>
      </c>
      <c r="AV67" s="3810" t="s">
        <v>643</v>
      </c>
      <c r="AW67" s="3811" t="s">
        <v>32</v>
      </c>
      <c r="AX67" s="3812" t="s">
        <v>84</v>
      </c>
      <c r="AY67" s="3813" t="s">
        <v>647</v>
      </c>
      <c r="AZ67" s="3814" t="s">
        <v>35</v>
      </c>
      <c r="BA67" s="3815" t="s">
        <v>36</v>
      </c>
      <c r="BB67" s="3816" t="s">
        <v>37</v>
      </c>
      <c r="BC67" s="3817" t="s">
        <v>98</v>
      </c>
      <c r="BD67" s="3818" t="s">
        <v>142</v>
      </c>
      <c r="BE67" s="3819">
        <v>5577</v>
      </c>
    </row>
    <row r="68" spans="1:57">
      <c r="A68" s="3820" t="s">
        <v>648</v>
      </c>
      <c r="B68" s="3821" t="s">
        <v>86</v>
      </c>
      <c r="C68" s="3822" t="s">
        <v>649</v>
      </c>
      <c r="D68" s="3823"/>
      <c r="E68" s="3824">
        <f>LEN(D68)</f>
        <v>0</v>
      </c>
      <c r="F68" s="3825" t="s">
        <v>650</v>
      </c>
      <c r="G68" s="3826" t="s">
        <v>226</v>
      </c>
      <c r="H68" s="3827" t="s">
        <v>651</v>
      </c>
      <c r="I68" s="3828"/>
      <c r="J68" s="3829" t="s">
        <v>652</v>
      </c>
      <c r="K68" s="3830" t="s">
        <v>653</v>
      </c>
      <c r="L68" s="3831" t="s">
        <v>646</v>
      </c>
      <c r="M68" s="3832"/>
      <c r="N68" s="3833"/>
      <c r="O68" s="3834"/>
      <c r="P68" s="3835"/>
      <c r="Q68" s="3836"/>
      <c r="R68" s="3837"/>
      <c r="S68" s="3838"/>
      <c r="T68" s="3839"/>
      <c r="U68" s="3840"/>
      <c r="V68" s="3841"/>
      <c r="W68" s="3842"/>
      <c r="X68" s="3843"/>
      <c r="Y68" s="3844"/>
      <c r="Z68" s="3845"/>
      <c r="AA68" s="3846"/>
      <c r="AB68" s="3847"/>
      <c r="AC68" s="3848"/>
      <c r="AD68" s="3849"/>
      <c r="AE68" s="3850"/>
      <c r="AF68" s="3851"/>
      <c r="AG68" s="3852"/>
      <c r="AH68" s="3853"/>
      <c r="AI68" s="3854"/>
      <c r="AJ68" s="3855"/>
      <c r="AK68" s="3856"/>
      <c r="AL68" s="3857"/>
      <c r="AM68" s="3858"/>
      <c r="AN68" s="3859"/>
      <c r="AO68" s="3860"/>
      <c r="AP68" s="3861"/>
      <c r="AQ68" s="3862"/>
      <c r="AR68" s="3863"/>
      <c r="AS68" s="3864"/>
      <c r="AT68" s="3865"/>
      <c r="AU68" s="3866" t="s">
        <v>226</v>
      </c>
      <c r="AV68" s="3867" t="s">
        <v>651</v>
      </c>
      <c r="AW68" s="3868" t="s">
        <v>32</v>
      </c>
      <c r="AX68" s="3869" t="s">
        <v>138</v>
      </c>
      <c r="AY68" s="3870" t="s">
        <v>139</v>
      </c>
      <c r="AZ68" s="3871" t="s">
        <v>35</v>
      </c>
      <c r="BA68" s="3872" t="s">
        <v>53</v>
      </c>
      <c r="BB68" s="3873" t="s">
        <v>36</v>
      </c>
      <c r="BC68" s="3874" t="s">
        <v>98</v>
      </c>
      <c r="BD68" s="3875" t="s">
        <v>39</v>
      </c>
      <c r="BE68" s="3876">
        <v>5296</v>
      </c>
    </row>
    <row r="69" spans="1:57">
      <c r="A69" s="3877" t="s">
        <v>654</v>
      </c>
      <c r="B69" s="3878" t="s">
        <v>24</v>
      </c>
      <c r="C69" s="3879" t="s">
        <v>655</v>
      </c>
      <c r="D69" s="3880"/>
      <c r="E69" s="3881">
        <f>LEN(D69)</f>
        <v>0</v>
      </c>
      <c r="F69" s="3882" t="s">
        <v>656</v>
      </c>
      <c r="G69" s="3883" t="s">
        <v>657</v>
      </c>
      <c r="H69" s="3884" t="s">
        <v>658</v>
      </c>
      <c r="I69" s="3885"/>
      <c r="J69" s="3886" t="s">
        <v>659</v>
      </c>
      <c r="K69" s="3887" t="s">
        <v>660</v>
      </c>
      <c r="L69" s="3888" t="s">
        <v>661</v>
      </c>
      <c r="M69" s="3889"/>
      <c r="N69" s="3890"/>
      <c r="O69" s="3891"/>
      <c r="P69" s="3892"/>
      <c r="Q69" s="3893"/>
      <c r="R69" s="3894"/>
      <c r="S69" s="3895"/>
      <c r="T69" s="3896"/>
      <c r="U69" s="3897"/>
      <c r="V69" s="3898"/>
      <c r="W69" s="3899"/>
      <c r="X69" s="3900"/>
      <c r="Y69" s="3901"/>
      <c r="Z69" s="3902"/>
      <c r="AA69" s="3903"/>
      <c r="AB69" s="3904"/>
      <c r="AC69" s="3905"/>
      <c r="AD69" s="3906"/>
      <c r="AE69" s="3907"/>
      <c r="AF69" s="3908"/>
      <c r="AG69" s="3909"/>
      <c r="AH69" s="3910"/>
      <c r="AI69" s="3911"/>
      <c r="AJ69" s="3912"/>
      <c r="AK69" s="3913"/>
      <c r="AL69" s="3914"/>
      <c r="AM69" s="3915"/>
      <c r="AN69" s="3916"/>
      <c r="AO69" s="3917"/>
      <c r="AP69" s="3918"/>
      <c r="AQ69" s="3919"/>
      <c r="AR69" s="3920"/>
      <c r="AS69" s="3921"/>
      <c r="AT69" s="3922"/>
      <c r="AU69" s="3923" t="s">
        <v>657</v>
      </c>
      <c r="AV69" s="3924" t="s">
        <v>658</v>
      </c>
      <c r="AW69" s="3925" t="s">
        <v>32</v>
      </c>
      <c r="AX69" s="3926" t="s">
        <v>84</v>
      </c>
      <c r="AY69" s="3927" t="s">
        <v>34</v>
      </c>
      <c r="AZ69" s="3928" t="s">
        <v>35</v>
      </c>
      <c r="BA69" s="3929" t="s">
        <v>36</v>
      </c>
      <c r="BB69" s="3930" t="s">
        <v>36</v>
      </c>
      <c r="BC69" s="3931" t="s">
        <v>98</v>
      </c>
      <c r="BD69" s="3932" t="s">
        <v>39</v>
      </c>
      <c r="BE69" s="3933">
        <v>5576</v>
      </c>
    </row>
    <row r="70" spans="1:57">
      <c r="A70" s="3934" t="s">
        <v>662</v>
      </c>
      <c r="B70" s="3935" t="s">
        <v>131</v>
      </c>
      <c r="C70" s="3936" t="s">
        <v>663</v>
      </c>
      <c r="D70" s="3937"/>
      <c r="E70" s="3938">
        <f>LEN(D70)</f>
        <v>0</v>
      </c>
      <c r="F70" s="3939" t="s">
        <v>664</v>
      </c>
      <c r="G70" s="3940" t="s">
        <v>665</v>
      </c>
      <c r="H70" s="3941" t="s">
        <v>666</v>
      </c>
      <c r="I70" s="3942" t="s">
        <v>667</v>
      </c>
      <c r="J70" s="3943" t="s">
        <v>668</v>
      </c>
      <c r="K70" s="3944" t="s">
        <v>669</v>
      </c>
      <c r="L70" s="3945" t="s">
        <v>670</v>
      </c>
      <c r="M70" s="3946"/>
      <c r="N70" s="3947"/>
      <c r="O70" s="3948"/>
      <c r="P70" s="3949"/>
      <c r="Q70" s="3950"/>
      <c r="R70" s="3951"/>
      <c r="S70" s="3952"/>
      <c r="T70" s="3953"/>
      <c r="U70" s="3954"/>
      <c r="V70" s="3955"/>
      <c r="W70" s="3956"/>
      <c r="X70" s="3957"/>
      <c r="Y70" s="3958"/>
      <c r="Z70" s="3959"/>
      <c r="AA70" s="3960"/>
      <c r="AB70" s="3961"/>
      <c r="AC70" s="3962"/>
      <c r="AD70" s="3963"/>
      <c r="AE70" s="3964"/>
      <c r="AF70" s="3965"/>
      <c r="AG70" s="3966"/>
      <c r="AH70" s="3967"/>
      <c r="AI70" s="3968"/>
      <c r="AJ70" s="3969"/>
      <c r="AK70" s="3970"/>
      <c r="AL70" s="3971"/>
      <c r="AM70" s="3972"/>
      <c r="AN70" s="3973"/>
      <c r="AO70" s="3974"/>
      <c r="AP70" s="3975"/>
      <c r="AQ70" s="3976"/>
      <c r="AR70" s="3977"/>
      <c r="AS70" s="3978"/>
      <c r="AT70" s="3979"/>
      <c r="AU70" s="3980" t="s">
        <v>665</v>
      </c>
      <c r="AV70" s="3981" t="s">
        <v>666</v>
      </c>
      <c r="AW70" s="3982" t="s">
        <v>94</v>
      </c>
      <c r="AX70" s="3983" t="s">
        <v>671</v>
      </c>
      <c r="AY70" s="3984" t="s">
        <v>96</v>
      </c>
      <c r="AZ70" s="3985" t="s">
        <v>268</v>
      </c>
      <c r="BA70" s="3986" t="s">
        <v>65</v>
      </c>
      <c r="BB70" s="3987" t="s">
        <v>36</v>
      </c>
      <c r="BC70" s="3988" t="s">
        <v>98</v>
      </c>
      <c r="BD70" s="3989" t="s">
        <v>142</v>
      </c>
      <c r="BE70" s="3990">
        <v>5077</v>
      </c>
    </row>
    <row r="71" spans="1:57">
      <c r="A71" s="3991" t="s">
        <v>672</v>
      </c>
      <c r="B71" s="3992" t="s">
        <v>131</v>
      </c>
      <c r="C71" s="3993" t="s">
        <v>673</v>
      </c>
      <c r="D71" s="3994"/>
      <c r="E71" s="3995">
        <f>LEN(D71)</f>
        <v>0</v>
      </c>
      <c r="F71" s="3996" t="s">
        <v>674</v>
      </c>
      <c r="G71" s="3997" t="s">
        <v>163</v>
      </c>
      <c r="H71" s="3998" t="s">
        <v>675</v>
      </c>
      <c r="I71" s="3999" t="s">
        <v>394</v>
      </c>
      <c r="J71" s="4000" t="s">
        <v>676</v>
      </c>
      <c r="K71" s="4001" t="s">
        <v>677</v>
      </c>
      <c r="L71" s="4002" t="s">
        <v>386</v>
      </c>
      <c r="M71" s="4003"/>
      <c r="N71" s="4004"/>
      <c r="O71" s="4005"/>
      <c r="P71" s="4006"/>
      <c r="Q71" s="4007"/>
      <c r="R71" s="4008"/>
      <c r="S71" s="4009"/>
      <c r="T71" s="4010"/>
      <c r="U71" s="4011"/>
      <c r="V71" s="4012"/>
      <c r="W71" s="4013"/>
      <c r="X71" s="4014"/>
      <c r="Y71" s="4015"/>
      <c r="Z71" s="4016"/>
      <c r="AA71" s="4017"/>
      <c r="AB71" s="4018"/>
      <c r="AC71" s="4019"/>
      <c r="AD71" s="4020"/>
      <c r="AE71" s="4021"/>
      <c r="AF71" s="4022"/>
      <c r="AG71" s="4023"/>
      <c r="AH71" s="4024"/>
      <c r="AI71" s="4025"/>
      <c r="AJ71" s="4026"/>
      <c r="AK71" s="4027"/>
      <c r="AL71" s="4028"/>
      <c r="AM71" s="4029"/>
      <c r="AN71" s="4030"/>
      <c r="AO71" s="4031"/>
      <c r="AP71" s="4032"/>
      <c r="AQ71" s="4033"/>
      <c r="AR71" s="4034"/>
      <c r="AS71" s="4035"/>
      <c r="AT71" s="4036"/>
      <c r="AU71" s="4037" t="s">
        <v>163</v>
      </c>
      <c r="AV71" s="4038" t="s">
        <v>675</v>
      </c>
      <c r="AW71" s="4039" t="s">
        <v>94</v>
      </c>
      <c r="AX71" s="4040" t="s">
        <v>678</v>
      </c>
      <c r="AY71" s="4041" t="s">
        <v>186</v>
      </c>
      <c r="AZ71" s="4042" t="s">
        <v>400</v>
      </c>
      <c r="BA71" s="4043" t="s">
        <v>53</v>
      </c>
      <c r="BB71" s="4044" t="s">
        <v>36</v>
      </c>
      <c r="BC71" s="4045" t="s">
        <v>98</v>
      </c>
      <c r="BD71" s="4046" t="s">
        <v>142</v>
      </c>
      <c r="BE71" s="4047">
        <v>5078</v>
      </c>
    </row>
    <row r="72" spans="1:57">
      <c r="A72" s="4048" t="s">
        <v>679</v>
      </c>
      <c r="B72" s="4049" t="s">
        <v>131</v>
      </c>
      <c r="C72" s="4050" t="s">
        <v>680</v>
      </c>
      <c r="D72" s="4051"/>
      <c r="E72" s="4052">
        <f>LEN(D72)</f>
        <v>0</v>
      </c>
      <c r="F72" s="4053" t="s">
        <v>681</v>
      </c>
      <c r="G72" s="4054" t="s">
        <v>59</v>
      </c>
      <c r="H72" s="4055" t="s">
        <v>682</v>
      </c>
      <c r="I72" s="4056" t="s">
        <v>394</v>
      </c>
      <c r="J72" s="4057" t="s">
        <v>683</v>
      </c>
      <c r="K72" s="4058" t="s">
        <v>684</v>
      </c>
      <c r="L72" s="4059" t="s">
        <v>670</v>
      </c>
      <c r="M72" s="4060"/>
      <c r="N72" s="4061"/>
      <c r="O72" s="4062"/>
      <c r="P72" s="4063"/>
      <c r="Q72" s="4064"/>
      <c r="R72" s="4065"/>
      <c r="S72" s="4066"/>
      <c r="T72" s="4067"/>
      <c r="U72" s="4068"/>
      <c r="V72" s="4069"/>
      <c r="W72" s="4070"/>
      <c r="X72" s="4071"/>
      <c r="Y72" s="4072"/>
      <c r="Z72" s="4073"/>
      <c r="AA72" s="4074"/>
      <c r="AB72" s="4075"/>
      <c r="AC72" s="4076"/>
      <c r="AD72" s="4077"/>
      <c r="AE72" s="4078"/>
      <c r="AF72" s="4079"/>
      <c r="AG72" s="4080"/>
      <c r="AH72" s="4081"/>
      <c r="AI72" s="4082"/>
      <c r="AJ72" s="4083"/>
      <c r="AK72" s="4084"/>
      <c r="AL72" s="4085"/>
      <c r="AM72" s="4086"/>
      <c r="AN72" s="4087"/>
      <c r="AO72" s="4088"/>
      <c r="AP72" s="4089"/>
      <c r="AQ72" s="4090"/>
      <c r="AR72" s="4091"/>
      <c r="AS72" s="4092"/>
      <c r="AT72" s="4093"/>
      <c r="AU72" s="4094" t="s">
        <v>59</v>
      </c>
      <c r="AV72" s="4095" t="s">
        <v>682</v>
      </c>
      <c r="AW72" s="4096" t="s">
        <v>94</v>
      </c>
      <c r="AX72" s="4097" t="s">
        <v>678</v>
      </c>
      <c r="AY72" s="4098" t="s">
        <v>186</v>
      </c>
      <c r="AZ72" s="4099" t="s">
        <v>685</v>
      </c>
      <c r="BA72" s="4100" t="s">
        <v>65</v>
      </c>
      <c r="BB72" s="4101" t="s">
        <v>36</v>
      </c>
      <c r="BC72" s="4102" t="s">
        <v>98</v>
      </c>
      <c r="BD72" s="4103" t="s">
        <v>142</v>
      </c>
      <c r="BE72" s="4104">
        <v>5075</v>
      </c>
    </row>
    <row r="73" spans="1:57">
      <c r="A73" s="4105" t="s">
        <v>686</v>
      </c>
      <c r="B73" s="4106" t="s">
        <v>24</v>
      </c>
      <c r="C73" s="4107" t="s">
        <v>687</v>
      </c>
      <c r="D73" s="4108"/>
      <c r="E73" s="4109">
        <f>LEN(D73)</f>
        <v>0</v>
      </c>
      <c r="F73" s="4110" t="s">
        <v>688</v>
      </c>
      <c r="G73" s="4111" t="s">
        <v>124</v>
      </c>
      <c r="H73" s="4112" t="s">
        <v>689</v>
      </c>
      <c r="I73" s="4113" t="s">
        <v>667</v>
      </c>
      <c r="J73" s="4114" t="s">
        <v>690</v>
      </c>
      <c r="K73" s="4115" t="s">
        <v>691</v>
      </c>
      <c r="L73" s="4116" t="s">
        <v>692</v>
      </c>
      <c r="M73" s="4117"/>
      <c r="N73" s="4118"/>
      <c r="O73" s="4119"/>
      <c r="P73" s="4120"/>
      <c r="Q73" s="4121"/>
      <c r="R73" s="4122"/>
      <c r="S73" s="4123"/>
      <c r="T73" s="4124"/>
      <c r="U73" s="4125"/>
      <c r="V73" s="4126"/>
      <c r="W73" s="4127"/>
      <c r="X73" s="4128"/>
      <c r="Y73" s="4129"/>
      <c r="Z73" s="4130"/>
      <c r="AA73" s="4131"/>
      <c r="AB73" s="4132"/>
      <c r="AC73" s="4133"/>
      <c r="AD73" s="4134"/>
      <c r="AE73" s="4135"/>
      <c r="AF73" s="4136"/>
      <c r="AG73" s="4137"/>
      <c r="AH73" s="4138"/>
      <c r="AI73" s="4139"/>
      <c r="AJ73" s="4140"/>
      <c r="AK73" s="4141"/>
      <c r="AL73" s="4142"/>
      <c r="AM73" s="4143"/>
      <c r="AN73" s="4144"/>
      <c r="AO73" s="4145"/>
      <c r="AP73" s="4146"/>
      <c r="AQ73" s="4147"/>
      <c r="AR73" s="4148"/>
      <c r="AS73" s="4149"/>
      <c r="AT73" s="4150"/>
      <c r="AU73" s="4151" t="s">
        <v>124</v>
      </c>
      <c r="AV73" s="4152" t="s">
        <v>689</v>
      </c>
      <c r="AW73" s="4153" t="s">
        <v>94</v>
      </c>
      <c r="AX73" s="4154" t="s">
        <v>693</v>
      </c>
      <c r="AY73" s="4155" t="s">
        <v>177</v>
      </c>
      <c r="AZ73" s="4156" t="s">
        <v>685</v>
      </c>
      <c r="BA73" s="4157" t="s">
        <v>65</v>
      </c>
      <c r="BB73" s="4158" t="s">
        <v>36</v>
      </c>
      <c r="BC73" s="4159" t="s">
        <v>98</v>
      </c>
      <c r="BD73" s="4160" t="s">
        <v>142</v>
      </c>
      <c r="BE73" s="4161">
        <v>5079</v>
      </c>
    </row>
    <row r="74" spans="1:57">
      <c r="A74" s="4162" t="s">
        <v>694</v>
      </c>
      <c r="B74" s="4163" t="s">
        <v>200</v>
      </c>
      <c r="C74" s="4164" t="s">
        <v>695</v>
      </c>
      <c r="D74" s="4165"/>
      <c r="E74" s="4166">
        <f>LEN(D74)</f>
        <v>0</v>
      </c>
      <c r="F74" s="4167" t="s">
        <v>696</v>
      </c>
      <c r="G74" s="4168" t="s">
        <v>89</v>
      </c>
      <c r="H74" s="4169" t="s">
        <v>697</v>
      </c>
      <c r="I74" s="4170" t="s">
        <v>698</v>
      </c>
      <c r="J74" s="4171" t="s">
        <v>699</v>
      </c>
      <c r="K74" s="4172" t="s">
        <v>700</v>
      </c>
      <c r="L74" s="4173" t="s">
        <v>31</v>
      </c>
      <c r="M74" s="4174"/>
      <c r="N74" s="4175"/>
      <c r="O74" s="4176"/>
      <c r="P74" s="4177"/>
      <c r="Q74" s="4178"/>
      <c r="R74" s="4179"/>
      <c r="S74" s="4180"/>
      <c r="T74" s="4181"/>
      <c r="U74" s="4182"/>
      <c r="V74" s="4183"/>
      <c r="W74" s="4184"/>
      <c r="X74" s="4185"/>
      <c r="Y74" s="4186"/>
      <c r="Z74" s="4187"/>
      <c r="AA74" s="4188"/>
      <c r="AB74" s="4189"/>
      <c r="AC74" s="4190"/>
      <c r="AD74" s="4191"/>
      <c r="AE74" s="4192"/>
      <c r="AF74" s="4193"/>
      <c r="AG74" s="4194"/>
      <c r="AH74" s="4195"/>
      <c r="AI74" s="4196"/>
      <c r="AJ74" s="4197"/>
      <c r="AK74" s="4198"/>
      <c r="AL74" s="4199"/>
      <c r="AM74" s="4200"/>
      <c r="AN74" s="4201"/>
      <c r="AO74" s="4202"/>
      <c r="AP74" s="4203"/>
      <c r="AQ74" s="4204"/>
      <c r="AR74" s="4205"/>
      <c r="AS74" s="4206"/>
      <c r="AT74" s="4207"/>
      <c r="AU74" s="4208" t="s">
        <v>89</v>
      </c>
      <c r="AV74" s="4209" t="s">
        <v>697</v>
      </c>
      <c r="AW74" s="4210" t="s">
        <v>94</v>
      </c>
      <c r="AX74" s="4211" t="s">
        <v>701</v>
      </c>
      <c r="AY74" s="4212" t="s">
        <v>186</v>
      </c>
      <c r="AZ74" s="4213" t="s">
        <v>268</v>
      </c>
      <c r="BA74" s="4214" t="s">
        <v>140</v>
      </c>
      <c r="BB74" s="4215" t="s">
        <v>36</v>
      </c>
      <c r="BC74" s="4216" t="s">
        <v>98</v>
      </c>
      <c r="BD74" s="4217" t="s">
        <v>702</v>
      </c>
      <c r="BE74" s="4218">
        <v>5388</v>
      </c>
    </row>
    <row r="75" spans="1:57">
      <c r="A75" s="4219" t="s">
        <v>703</v>
      </c>
      <c r="B75" s="4220" t="s">
        <v>24</v>
      </c>
      <c r="C75" s="4221" t="s">
        <v>704</v>
      </c>
      <c r="D75" s="4222"/>
      <c r="E75" s="4223">
        <f>LEN(D75)</f>
        <v>0</v>
      </c>
      <c r="F75" s="4224" t="s">
        <v>705</v>
      </c>
      <c r="G75" s="4225" t="s">
        <v>89</v>
      </c>
      <c r="H75" s="4226" t="s">
        <v>706</v>
      </c>
      <c r="I75" s="4227" t="s">
        <v>707</v>
      </c>
      <c r="J75" s="4228" t="s">
        <v>676</v>
      </c>
      <c r="K75" s="4229" t="s">
        <v>708</v>
      </c>
      <c r="L75" s="4230" t="s">
        <v>220</v>
      </c>
      <c r="M75" s="4231"/>
      <c r="N75" s="4232"/>
      <c r="O75" s="4233"/>
      <c r="P75" s="4234"/>
      <c r="Q75" s="4235"/>
      <c r="R75" s="4236"/>
      <c r="S75" s="4237"/>
      <c r="T75" s="4238"/>
      <c r="U75" s="4239"/>
      <c r="V75" s="4240"/>
      <c r="W75" s="4241"/>
      <c r="X75" s="4242"/>
      <c r="Y75" s="4243"/>
      <c r="Z75" s="4244"/>
      <c r="AA75" s="4245"/>
      <c r="AB75" s="4246"/>
      <c r="AC75" s="4247"/>
      <c r="AD75" s="4248"/>
      <c r="AE75" s="4249"/>
      <c r="AF75" s="4250"/>
      <c r="AG75" s="4251"/>
      <c r="AH75" s="4252"/>
      <c r="AI75" s="4253"/>
      <c r="AJ75" s="4254"/>
      <c r="AK75" s="4255"/>
      <c r="AL75" s="4256"/>
      <c r="AM75" s="4257"/>
      <c r="AN75" s="4258"/>
      <c r="AO75" s="4259"/>
      <c r="AP75" s="4260"/>
      <c r="AQ75" s="4261"/>
      <c r="AR75" s="4262"/>
      <c r="AS75" s="4263"/>
      <c r="AT75" s="4264"/>
      <c r="AU75" s="4265" t="s">
        <v>89</v>
      </c>
      <c r="AV75" s="4266" t="s">
        <v>706</v>
      </c>
      <c r="AW75" s="4267" t="s">
        <v>94</v>
      </c>
      <c r="AX75" s="4268" t="s">
        <v>709</v>
      </c>
      <c r="AY75" s="4269" t="s">
        <v>186</v>
      </c>
      <c r="AZ75" s="4270" t="s">
        <v>685</v>
      </c>
      <c r="BA75" s="4271" t="s">
        <v>53</v>
      </c>
      <c r="BB75" s="4272" t="s">
        <v>36</v>
      </c>
      <c r="BC75" s="4273" t="s">
        <v>98</v>
      </c>
      <c r="BD75" s="4274" t="s">
        <v>142</v>
      </c>
      <c r="BE75" s="4275">
        <v>5391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4053"/>
    <hyperlink ref="A3" r:id="rId_hyperlink_2" tooltip="http://clients.edit-place.com/excel-devs/caroll/view-pictures.php?client=CAROLL&amp;reference=S4022"/>
    <hyperlink ref="A4" r:id="rId_hyperlink_3" tooltip="http://clients.edit-place.com/excel-devs/caroll/view-pictures.php?client=CAROLL&amp;reference=S4007"/>
    <hyperlink ref="A5" r:id="rId_hyperlink_4" tooltip="http://clients.edit-place.com/excel-devs/caroll/view-pictures.php?client=CAROLL&amp;reference=S4008"/>
    <hyperlink ref="A6" r:id="rId_hyperlink_5" tooltip="http://clients.edit-place.com/excel-devs/caroll/view-pictures.php?client=CAROLL&amp;reference=S4054"/>
    <hyperlink ref="A7" r:id="rId_hyperlink_6" tooltip="http://clients.edit-place.com/excel-devs/caroll/view-pictures.php?client=CAROLL&amp;reference=V4008"/>
    <hyperlink ref="A8" r:id="rId_hyperlink_7" tooltip="http://clients.edit-place.com/excel-devs/caroll/view-pictures.php?client=CAROLL&amp;reference=S4003"/>
    <hyperlink ref="A9" r:id="rId_hyperlink_8" tooltip="http://clients.edit-place.com/excel-devs/caroll/view-pictures.php?client=CAROLL&amp;reference=S4041"/>
    <hyperlink ref="A10" r:id="rId_hyperlink_9" tooltip="http://clients.edit-place.com/excel-devs/caroll/view-pictures.php?client=CAROLL&amp;reference=S4067"/>
    <hyperlink ref="A11" r:id="rId_hyperlink_10" tooltip="http://clients.edit-place.com/excel-devs/caroll/view-pictures.php?client=CAROLL&amp;reference=S4032"/>
    <hyperlink ref="A12" r:id="rId_hyperlink_11" tooltip="http://clients.edit-place.com/excel-devs/caroll/view-pictures.php?client=CAROLL&amp;reference=U4005"/>
    <hyperlink ref="A13" r:id="rId_hyperlink_12" tooltip="http://clients.edit-place.com/excel-devs/caroll/view-pictures.php?client=CAROLL&amp;reference=P4031"/>
    <hyperlink ref="A14" r:id="rId_hyperlink_13" tooltip="http://clients.edit-place.com/excel-devs/caroll/view-pictures.php?client=CAROLL&amp;reference=K4041"/>
    <hyperlink ref="A15" r:id="rId_hyperlink_14" tooltip="http://clients.edit-place.com/excel-devs/caroll/view-pictures.php?client=CAROLL&amp;reference=K4035"/>
    <hyperlink ref="A16" r:id="rId_hyperlink_15" tooltip="http://clients.edit-place.com/excel-devs/caroll/view-pictures.php?client=CAROLL&amp;reference=K4025"/>
    <hyperlink ref="A17" r:id="rId_hyperlink_16" tooltip="http://clients.edit-place.com/excel-devs/caroll/view-pictures.php?client=CAROLL&amp;reference=K4026"/>
    <hyperlink ref="A18" r:id="rId_hyperlink_17" tooltip="http://clients.edit-place.com/excel-devs/caroll/view-pictures.php?client=CAROLL&amp;reference=K4045"/>
    <hyperlink ref="A19" r:id="rId_hyperlink_18" tooltip="http://clients.edit-place.com/excel-devs/caroll/view-pictures.php?client=CAROLL&amp;reference=K4022"/>
    <hyperlink ref="A20" r:id="rId_hyperlink_19" tooltip="http://clients.edit-place.com/excel-devs/caroll/view-pictures.php?client=CAROLL&amp;reference=K4020"/>
    <hyperlink ref="A21" r:id="rId_hyperlink_20" tooltip="http://clients.edit-place.com/excel-devs/caroll/view-pictures.php?client=CAROLL&amp;reference=K4024"/>
    <hyperlink ref="A22" r:id="rId_hyperlink_21" tooltip="http://clients.edit-place.com/excel-devs/caroll/view-pictures.php?client=CAROLL&amp;reference=M4011"/>
    <hyperlink ref="A23" r:id="rId_hyperlink_22" tooltip="http://clients.edit-place.com/excel-devs/caroll/view-pictures.php?client=CAROLL&amp;reference=P4008"/>
    <hyperlink ref="A24" r:id="rId_hyperlink_23" tooltip="http://clients.edit-place.com/excel-devs/caroll/view-pictures.php?client=CAROLL&amp;reference=P4028"/>
    <hyperlink ref="A25" r:id="rId_hyperlink_24" tooltip="http://clients.edit-place.com/excel-devs/caroll/view-pictures.php?client=CAROLL&amp;reference=P4043"/>
    <hyperlink ref="A26" r:id="rId_hyperlink_25" tooltip="http://clients.edit-place.com/excel-devs/caroll/view-pictures.php?client=CAROLL&amp;reference=P4041"/>
    <hyperlink ref="A27" r:id="rId_hyperlink_26" tooltip="http://clients.edit-place.com/excel-devs/caroll/view-pictures.php?client=CAROLL&amp;reference=P4030"/>
    <hyperlink ref="A28" r:id="rId_hyperlink_27" tooltip="http://clients.edit-place.com/excel-devs/caroll/view-pictures.php?client=CAROLL&amp;reference=P4029"/>
    <hyperlink ref="A29" r:id="rId_hyperlink_28" tooltip="http://clients.edit-place.com/excel-devs/caroll/view-pictures.php?client=CAROLL&amp;reference=P4007"/>
    <hyperlink ref="A30" r:id="rId_hyperlink_29" tooltip="http://clients.edit-place.com/excel-devs/caroll/view-pictures.php?client=CAROLL&amp;reference=P4051"/>
    <hyperlink ref="A31" r:id="rId_hyperlink_30" tooltip="http://clients.edit-place.com/excel-devs/caroll/view-pictures.php?client=CAROLL&amp;reference=P4027"/>
    <hyperlink ref="A32" r:id="rId_hyperlink_31" tooltip="http://clients.edit-place.com/excel-devs/caroll/view-pictures.php?client=CAROLL&amp;reference=P4039"/>
    <hyperlink ref="A33" r:id="rId_hyperlink_32" tooltip="http://clients.edit-place.com/excel-devs/caroll/view-pictures.php?client=CAROLL&amp;reference=Z4800"/>
    <hyperlink ref="A34" r:id="rId_hyperlink_33" tooltip="http://clients.edit-place.com/excel-devs/caroll/view-pictures.php?client=CAROLL&amp;reference=U4026"/>
    <hyperlink ref="A35" r:id="rId_hyperlink_34" tooltip="http://clients.edit-place.com/excel-devs/caroll/view-pictures.php?client=CAROLL&amp;reference=U4022"/>
    <hyperlink ref="A36" r:id="rId_hyperlink_35" tooltip="http://clients.edit-place.com/excel-devs/caroll/view-pictures.php?client=CAROLL&amp;reference=U4017"/>
    <hyperlink ref="A37" r:id="rId_hyperlink_36" tooltip="http://clients.edit-place.com/excel-devs/caroll/view-pictures.php?client=CAROLL&amp;reference=U4011"/>
    <hyperlink ref="A38" r:id="rId_hyperlink_37" tooltip="http://clients.edit-place.com/excel-devs/caroll/view-pictures.php?client=CAROLL&amp;reference=R4040"/>
    <hyperlink ref="A39" r:id="rId_hyperlink_38" tooltip="http://clients.edit-place.com/excel-devs/caroll/view-pictures.php?client=CAROLL&amp;reference=R4041"/>
    <hyperlink ref="A40" r:id="rId_hyperlink_39" tooltip="http://clients.edit-place.com/excel-devs/caroll/view-pictures.php?client=CAROLL&amp;reference=R4068"/>
    <hyperlink ref="A41" r:id="rId_hyperlink_40" tooltip="http://clients.edit-place.com/excel-devs/caroll/view-pictures.php?client=CAROLL&amp;reference=R4013"/>
    <hyperlink ref="A42" r:id="rId_hyperlink_41" tooltip="http://clients.edit-place.com/excel-devs/caroll/view-pictures.php?client=CAROLL&amp;reference=R4004"/>
    <hyperlink ref="A43" r:id="rId_hyperlink_42" tooltip="http://clients.edit-place.com/excel-devs/caroll/view-pictures.php?client=CAROLL&amp;reference=R4030"/>
    <hyperlink ref="A44" r:id="rId_hyperlink_43" tooltip="http://clients.edit-place.com/excel-devs/caroll/view-pictures.php?client=CAROLL&amp;reference=R4026"/>
    <hyperlink ref="A45" r:id="rId_hyperlink_44" tooltip="http://clients.edit-place.com/excel-devs/caroll/view-pictures.php?client=CAROLL&amp;reference=R4021"/>
    <hyperlink ref="A46" r:id="rId_hyperlink_45" tooltip="http://clients.edit-place.com/excel-devs/caroll/view-pictures.php?client=CAROLL&amp;reference=R4069"/>
    <hyperlink ref="A47" r:id="rId_hyperlink_46" tooltip="http://clients.edit-place.com/excel-devs/caroll/view-pictures.php?client=CAROLL&amp;reference=Z4807"/>
    <hyperlink ref="A48" r:id="rId_hyperlink_47" tooltip="http://clients.edit-place.com/excel-devs/caroll/view-pictures.php?client=CAROLL&amp;reference=Z4813"/>
    <hyperlink ref="A49" r:id="rId_hyperlink_48" tooltip="http://clients.edit-place.com/excel-devs/caroll/view-pictures.php?client=CAROLL&amp;reference=Z4832"/>
    <hyperlink ref="A50" r:id="rId_hyperlink_49" tooltip="http://clients.edit-place.com/excel-devs/caroll/view-pictures.php?client=CAROLL&amp;reference=T4072"/>
    <hyperlink ref="A51" r:id="rId_hyperlink_50" tooltip="http://clients.edit-place.com/excel-devs/caroll/view-pictures.php?client=CAROLL&amp;reference=T4022"/>
    <hyperlink ref="A52" r:id="rId_hyperlink_51" tooltip="http://clients.edit-place.com/excel-devs/caroll/view-pictures.php?client=CAROLL&amp;reference=T4078"/>
    <hyperlink ref="A53" r:id="rId_hyperlink_52" tooltip="http://clients.edit-place.com/excel-devs/caroll/view-pictures.php?client=CAROLL&amp;reference=T4088"/>
    <hyperlink ref="A54" r:id="rId_hyperlink_53" tooltip="http://clients.edit-place.com/excel-devs/caroll/view-pictures.php?client=CAROLL&amp;reference=T4077"/>
    <hyperlink ref="A55" r:id="rId_hyperlink_54" tooltip="http://clients.edit-place.com/excel-devs/caroll/view-pictures.php?client=CAROLL&amp;reference=T4071"/>
    <hyperlink ref="A56" r:id="rId_hyperlink_55" tooltip="http://clients.edit-place.com/excel-devs/caroll/view-pictures.php?client=CAROLL&amp;reference=T4070"/>
    <hyperlink ref="A57" r:id="rId_hyperlink_56" tooltip="http://clients.edit-place.com/excel-devs/caroll/view-pictures.php?client=CAROLL&amp;reference=T4011"/>
    <hyperlink ref="A58" r:id="rId_hyperlink_57" tooltip="http://clients.edit-place.com/excel-devs/caroll/view-pictures.php?client=CAROLL&amp;reference=T4066"/>
    <hyperlink ref="A59" r:id="rId_hyperlink_58" tooltip="http://clients.edit-place.com/excel-devs/caroll/view-pictures.php?client=CAROLL&amp;reference=T4043"/>
    <hyperlink ref="A60" r:id="rId_hyperlink_59" tooltip="http://clients.edit-place.com/excel-devs/caroll/view-pictures.php?client=CAROLL&amp;reference=T4086"/>
    <hyperlink ref="A61" r:id="rId_hyperlink_60" tooltip="http://clients.edit-place.com/excel-devs/caroll/view-pictures.php?client=CAROLL&amp;reference=T4067"/>
    <hyperlink ref="A62" r:id="rId_hyperlink_61" tooltip="http://clients.edit-place.com/excel-devs/caroll/view-pictures.php?client=CAROLL&amp;reference=T4001"/>
    <hyperlink ref="A63" r:id="rId_hyperlink_62" tooltip="http://clients.edit-place.com/excel-devs/caroll/view-pictures.php?client=CAROLL&amp;reference=T4025"/>
    <hyperlink ref="A64" r:id="rId_hyperlink_63" tooltip="http://clients.edit-place.com/excel-devs/caroll/view-pictures.php?client=CAROLL&amp;reference=U4006"/>
    <hyperlink ref="A65" r:id="rId_hyperlink_64" tooltip="http://clients.edit-place.com/excel-devs/caroll/view-pictures.php?client=CAROLL&amp;reference=S4013"/>
    <hyperlink ref="A66" r:id="rId_hyperlink_65" tooltip="http://clients.edit-place.com/excel-devs/caroll/view-pictures.php?client=CAROLL&amp;reference=S4074"/>
    <hyperlink ref="A67" r:id="rId_hyperlink_66" tooltip="http://clients.edit-place.com/excel-devs/caroll/view-pictures.php?client=CAROLL&amp;reference=S4069"/>
    <hyperlink ref="A68" r:id="rId_hyperlink_67" tooltip="http://clients.edit-place.com/excel-devs/caroll/view-pictures.php?client=CAROLL&amp;reference=S4029"/>
    <hyperlink ref="A69" r:id="rId_hyperlink_68" tooltip="http://clients.edit-place.com/excel-devs/caroll/view-pictures.php?client=CAROLL&amp;reference=S4066"/>
    <hyperlink ref="A70" r:id="rId_hyperlink_69" tooltip="http://clients.edit-place.com/excel-devs/caroll/view-pictures.php?client=CAROLL&amp;reference=V4032"/>
    <hyperlink ref="A71" r:id="rId_hyperlink_70" tooltip="http://clients.edit-place.com/excel-devs/caroll/view-pictures.php?client=CAROLL&amp;reference=V4033"/>
    <hyperlink ref="A72" r:id="rId_hyperlink_71" tooltip="http://clients.edit-place.com/excel-devs/caroll/view-pictures.php?client=CAROLL&amp;reference=V4029"/>
    <hyperlink ref="A73" r:id="rId_hyperlink_72" tooltip="http://clients.edit-place.com/excel-devs/caroll/view-pictures.php?client=CAROLL&amp;reference=V4034"/>
    <hyperlink ref="A74" r:id="rId_hyperlink_73" tooltip="http://clients.edit-place.com/excel-devs/caroll/view-pictures.php?client=CAROLL&amp;reference=V4020"/>
    <hyperlink ref="A75" r:id="rId_hyperlink_74" tooltip="http://clients.edit-place.com/excel-devs/caroll/view-pictures.php?client=CAROLL&amp;reference=V4023"/>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2015-03-11T10:23:36+01:00</dcterms:created>
  <dcterms:modified xsi:type="dcterms:W3CDTF">2015-03-11T10:23:36+01:00</dcterms:modified>
  <dc:title>Untitled Spreadsheet</dc:title>
  <dc:description/>
  <dc:subject/>
  <cp:keywords/>
  <cp:category/>
</cp:coreProperties>
</file>