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<sst xmlns="http://schemas.openxmlformats.org/spreadsheetml/2006/main" uniqueCount="821">
  <si>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</si>
  <si>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</si>
  <si>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</si>
  <si>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</si>
  <si>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</si>
  <si>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</si>
  <si>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</si>
  <si>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</si>
  <si>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</si>
  <si>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</si>
  <si>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</si>
  <si>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</si>
  <si>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</si>
  <si>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</si>
  <si>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</si>
  <si>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</si>
  <si>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</si>
  <si>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</si>
  <si>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</si>
  <si>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</si>
  <si>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</si>
  <si>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</si>
  <si>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</si>
  <si>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http://clients.edit-place.com/excel-devs/caroll/view-pictures.php?client=CAROLL&amp;reference=Z4831</t>
  </si>
  <si>
    <t>DOUBLON (Writer_Final_2015_03_16_CAROLL_BD_JPEG.xlsx)</t>
  </si>
  <si>
    <t>Sac Jonas</t>
  </si>
  <si>
    <t>Z4831</t>
  </si>
  <si>
    <t>23U</t>
  </si>
  <si>
    <t>Z483123U</t>
  </si>
  <si>
    <t xml:space="preserve">Sac en cuir, aspect légèrement granuleux,  touché doux </t>
  </si>
  <si>
    <t xml:space="preserve">Anse pour porté main, bandoulière détachable, fermeture par pression aimantée, fermeture coulissante avec 2 pompoms en cuir de chaque côté. Poche intérieure zippée. </t>
  </si>
  <si>
    <t xml:space="preserve"> Dimensions :L24 X H34 X P11 cm</t>
  </si>
  <si>
    <t>ACCESSOIRES</t>
  </si>
  <si>
    <t>CUIR DE VACHETTE 
DOUBLURE : 100% COTON</t>
  </si>
  <si>
    <t>CUIR</t>
  </si>
  <si>
    <t>SAC</t>
  </si>
  <si>
    <t>PORTE EPAULE</t>
  </si>
  <si>
    <t>GRAND</t>
  </si>
  <si>
    <t>http://clients.edit-place.com/excel-devs/caroll/view-pictures.php?client=CAROLL&amp;reference=S4077</t>
  </si>
  <si>
    <t>Blouse Donatella</t>
  </si>
  <si>
    <t>S4077</t>
  </si>
  <si>
    <t>26R</t>
  </si>
  <si>
    <t>S407726R</t>
  </si>
  <si>
    <t>top forme trapèze en coton fin imprimé rayures et poches plaquée poitrine, très léger et doux, manches courtes.</t>
  </si>
  <si>
    <t>le jeu de rayures de tailles et de couleurs différentes graphique et tendance, décolleté V dans le dos le détail ultra féminin</t>
  </si>
  <si>
    <t>CHEMISIER</t>
  </si>
  <si>
    <t>100%COTON</t>
  </si>
  <si>
    <t>FANTAISIE</t>
  </si>
  <si>
    <t>TOP/AUTRES</t>
  </si>
  <si>
    <t>STANDARD</t>
  </si>
  <si>
    <t>MANCHES COURTES</t>
  </si>
  <si>
    <t>COL ROND</t>
  </si>
  <si>
    <t>http://clients.edit-place.com/excel-devs/caroll/view-pictures.php?client=CAROLL&amp;reference=S4004</t>
  </si>
  <si>
    <t>Blouse Elsa</t>
  </si>
  <si>
    <t>S4004</t>
  </si>
  <si>
    <t>50F</t>
  </si>
  <si>
    <t>S400450F</t>
  </si>
  <si>
    <t>top en coton, col en V, brodé, manches courtes, forme évasée, léger et extensible pour plus de confort.</t>
  </si>
  <si>
    <t>Broderie ethnique, esprit baba cool, finitions revers aux manches le détail rafiné.</t>
  </si>
  <si>
    <t>Longueur : 62cm</t>
  </si>
  <si>
    <t>FAUX UNIS</t>
  </si>
  <si>
    <t>BLOUSE/TUNIQUE</t>
  </si>
  <si>
    <t>MOYEN</t>
  </si>
  <si>
    <t>COL TUNISIEN</t>
  </si>
  <si>
    <t>http://clients.edit-place.com/excel-devs/caroll/view-pictures.php?client=CAROLL&amp;reference=S4060</t>
  </si>
  <si>
    <t>Blouse Molly</t>
  </si>
  <si>
    <t>S4060</t>
  </si>
  <si>
    <t>S406023U</t>
  </si>
  <si>
    <t xml:space="preserve">Top en soie très fluide, légère et un peu stretch. Aspect légèrement satiné. Encollure ronde, manches courtes, coupe carrée un peu ample.  </t>
  </si>
  <si>
    <t xml:space="preserve">Top rehaussé d'une rangée strass brodés tout le long de l'encollure. Ouverture en goute d'eau au niveau de la nuque, fermée par un ruban. </t>
  </si>
  <si>
    <t>Longueur : 60cm</t>
  </si>
  <si>
    <t>100%SOIE CDC</t>
  </si>
  <si>
    <t>COCKTAIL</t>
  </si>
  <si>
    <t>DROIT</t>
  </si>
  <si>
    <t>http://clients.edit-place.com/excel-devs/caroll/view-pictures.php?client=CAROLL&amp;reference=S4019</t>
  </si>
  <si>
    <t>Blouse Padma</t>
  </si>
  <si>
    <t>S4019</t>
  </si>
  <si>
    <t>64U</t>
  </si>
  <si>
    <t>S401964U</t>
  </si>
  <si>
    <t>top manches courtes en coton mélangé, légèrement gaufré, esprit bord de mer, petit col V, léger et agréable pour l'été, une forme légèrement évasée pour plus de confort.</t>
  </si>
  <si>
    <t>tissu stretch, et détail de broderie ton sur ton façon point de croix</t>
  </si>
  <si>
    <t>53%COTON 47%VISCOSE</t>
  </si>
  <si>
    <t>http://clients.edit-place.com/excel-devs/caroll/view-pictures.php?client=CAROLL&amp;reference=S4023</t>
  </si>
  <si>
    <t>Blouse Poppy</t>
  </si>
  <si>
    <t>S4023</t>
  </si>
  <si>
    <t>50U</t>
  </si>
  <si>
    <t>S402350U</t>
  </si>
  <si>
    <t xml:space="preserve">Top à manches courtes, coupe un peu loose, légèrement plus longue à l'arrière. Empiècement ajouré au niveau des épaules. Matière effet crêpe, fine, stretch et fluide. </t>
  </si>
  <si>
    <t xml:space="preserve">Les manches et les épaules sont incrustées d'une sorte de dentelle ajourée constituée de petits cercles. Modèle original et agréable à porter. </t>
  </si>
  <si>
    <t>Longueur : 66cm</t>
  </si>
  <si>
    <t>100%VISCOSE
EMPIECEMENT DENTELLE 100%COTON</t>
  </si>
  <si>
    <t>COURT</t>
  </si>
  <si>
    <t>http://clients.edit-place.com/excel-devs/caroll/view-pictures.php?client=CAROLL&amp;reference=Z4842</t>
  </si>
  <si>
    <t>Bracelet Domus</t>
  </si>
  <si>
    <t>Z4842</t>
  </si>
  <si>
    <t>94F</t>
  </si>
  <si>
    <t>Z484294F</t>
  </si>
  <si>
    <t>pochette en cuir de vachette imprimé python, brillante et texturée.</t>
  </si>
  <si>
    <t>mini pochette pour le soir ou organiseur de sac pour la journée, top tendance avec son imprimé python et passe partout grâce à sa petite taille.</t>
  </si>
  <si>
    <t xml:space="preserve">Longueur : 22cm x hauteur : 16cm </t>
  </si>
  <si>
    <t>100%cuir de VEAU</t>
  </si>
  <si>
    <t>PETITE MARO</t>
  </si>
  <si>
    <t>PORTE MONNAIE</t>
  </si>
  <si>
    <t>AUTRES</t>
  </si>
  <si>
    <t>http://clients.edit-place.com/excel-devs/caroll/view-pictures.php?client=CAROLL&amp;reference=S4027</t>
  </si>
  <si>
    <t>DOUBLON (Writer_Final_2015_03_13_CAROLL_ST_P03_JPEG_BD.xlsx)</t>
  </si>
  <si>
    <t>Chemise Chiara</t>
  </si>
  <si>
    <t>S4027</t>
  </si>
  <si>
    <t>90U</t>
  </si>
  <si>
    <t>S402790U</t>
  </si>
  <si>
    <t>Chemise en jean à manches longues en coton. Jean délavé, assez fin et stretch. Fermeture par boutons pressions sur tout l'avant. Coupe droite arrondie en partie basse.</t>
  </si>
  <si>
    <t xml:space="preserve">Coupe de chemise classique rehaussé par dex poches plaquées au niveau de la poitrine. Jeu de piqures au niveau des épaules formant un motif matelassé. Petits boutons pressions à l'effet marbré. </t>
  </si>
  <si>
    <t>Longueur : 69cm</t>
  </si>
  <si>
    <t>JEAN</t>
  </si>
  <si>
    <t>CHEMISE</t>
  </si>
  <si>
    <t>MANCHES LONGUES</t>
  </si>
  <si>
    <t>COL CHEMISE</t>
  </si>
  <si>
    <t>http://clients.edit-place.com/excel-devs/caroll/view-pictures.php?client=CAROLL&amp;reference=S4031</t>
  </si>
  <si>
    <t>Chemise Dawn</t>
  </si>
  <si>
    <t>S4031</t>
  </si>
  <si>
    <t>01U</t>
  </si>
  <si>
    <t>S403101U</t>
  </si>
  <si>
    <t>chemise en lin, légèrement cintrée, forme épurée agréable à porter.</t>
  </si>
  <si>
    <t>petits boutons nacrés dissimulés sous un revers, épurée et simplissime cette chemise se porte avec tout.</t>
  </si>
  <si>
    <t>100%LIN</t>
  </si>
  <si>
    <t>LIN UNI</t>
  </si>
  <si>
    <t>http://clients.edit-place.com/excel-devs/caroll/view-pictures.php?client=CAROLL&amp;reference=S4026</t>
  </si>
  <si>
    <t>Chemise Julietta</t>
  </si>
  <si>
    <t>S4026</t>
  </si>
  <si>
    <t>63U</t>
  </si>
  <si>
    <t>S402663U</t>
  </si>
  <si>
    <t xml:space="preserve">blouse style chemise, poches poitrines, fermeture par boutons pressions nacrés, une matière douce et légère qui suit les mouvements du corps. </t>
  </si>
  <si>
    <t>le côté pratique des pressions, esprit masculin-féminin, légèrement évasée sur les hanches pour plus de confort.</t>
  </si>
  <si>
    <t>100%LYOCELL</t>
  </si>
  <si>
    <t>UNI</t>
  </si>
  <si>
    <t>MANCHES 3/4</t>
  </si>
  <si>
    <t>http://clients.edit-place.com/excel-devs/caroll/view-pictures.php?client=CAROLL&amp;reference=S4032</t>
  </si>
  <si>
    <t>DOUBLON (Writer_Final_3_2015_03_06_CAROLL_JPEG_BD.xlsx)</t>
  </si>
  <si>
    <t>Chemise Sydney</t>
  </si>
  <si>
    <t>S4032</t>
  </si>
  <si>
    <t>12U</t>
  </si>
  <si>
    <t>S403212U</t>
  </si>
  <si>
    <t>Chemisier long en lin. Sans col mais boutonnage sur tout l'avant. Coupe droite, un peu large et bas arrondi. Lin épais mais agréable à porter l'été.</t>
  </si>
  <si>
    <t xml:space="preserve">Manches longues retroussables avec une pate de boutonnage. Un jeu de coutures sur l'avant crée une sorte de plastron, qui apporte son ariginalité au modèle. Chemisier indispensable pour l'été. </t>
  </si>
  <si>
    <t>Longueur : 73cm</t>
  </si>
  <si>
    <t>LONG</t>
  </si>
  <si>
    <t>SANS COL</t>
  </si>
  <si>
    <t>http://clients.edit-place.com/excel-devs/caroll/view-pictures.php?client=CAROLL&amp;reference=U4009</t>
  </si>
  <si>
    <t>Gilet Maeva</t>
  </si>
  <si>
    <t>U4009</t>
  </si>
  <si>
    <t>U400950U</t>
  </si>
  <si>
    <t xml:space="preserve">Gilet à manches longues en lin mélangé. Maille fine et légère, fluide et stretch. Fermeture boutonnée sur tout l'avant. </t>
  </si>
  <si>
    <t xml:space="preserve">Coupe classique intemporelle. Petits boutons nacrés. Finitions bords côtes. </t>
  </si>
  <si>
    <t>Longueur : 58cm</t>
  </si>
  <si>
    <t>65U</t>
  </si>
  <si>
    <t>U400965U</t>
  </si>
  <si>
    <t>PULL</t>
  </si>
  <si>
    <t xml:space="preserve">41% LIN 33% VISCOSE 26% COTON </t>
  </si>
  <si>
    <t>MELANGE LIN</t>
  </si>
  <si>
    <t>GILET</t>
  </si>
  <si>
    <t>http://clients.edit-place.com/excel-devs/caroll/view-pictures.php?client=CAROLL&amp;reference=U4071</t>
  </si>
  <si>
    <t>Gilet Prato</t>
  </si>
  <si>
    <t>U4071</t>
  </si>
  <si>
    <t>01R</t>
  </si>
  <si>
    <t>U407101R</t>
  </si>
  <si>
    <t>cardigan classique, manches longues,  près du corps, travaillé avec des bandes de lurex pour un résultat scintillant.</t>
  </si>
  <si>
    <t xml:space="preserve"> contraste de matières qui laisse apparitre délicatement la peau, opposition mat/brillant pour un look tendance et raffiné.</t>
  </si>
  <si>
    <t>60%VISCOSE 37%POLYAMIDE 3%POLYESTER</t>
  </si>
  <si>
    <t>MELANGE VISCOSE</t>
  </si>
  <si>
    <t>http://clients.edit-place.com/excel-devs/caroll/view-pictures.php?client=CAROLL&amp;reference=U4005</t>
  </si>
  <si>
    <t>Gilet Samara</t>
  </si>
  <si>
    <t>U4005</t>
  </si>
  <si>
    <t>11U</t>
  </si>
  <si>
    <t>U400511U</t>
  </si>
  <si>
    <t xml:space="preserve">Gilet manches longues coupe classique, fermeture bord à bord sans boutons. Maille extrêmement fine et légère, très fluide, stretch. </t>
  </si>
  <si>
    <t xml:space="preserve">Finitions bords côtes, manches très ajustée.  Matière et forme idéales pour l'été. </t>
  </si>
  <si>
    <t>Longueur : 57cm</t>
  </si>
  <si>
    <t>100%VISCOSE G14</t>
  </si>
  <si>
    <t>VISCOSE</t>
  </si>
  <si>
    <t>COL V</t>
  </si>
  <si>
    <t>http://clients.edit-place.com/excel-devs/caroll/view-pictures.php?client=CAROLL&amp;reference=U4008</t>
  </si>
  <si>
    <t>Gilet Vanina</t>
  </si>
  <si>
    <t>U4008</t>
  </si>
  <si>
    <t>U400811U</t>
  </si>
  <si>
    <t xml:space="preserve">Gilet manches longues en lin mélangé, coupe classique, fermeture bord à bord sans boutons. Maille fine et légère, fluide et stretch. </t>
  </si>
  <si>
    <t xml:space="preserve">Finitions bords côtes, manches ajustées.  Matière et forme idéales pour l'été.Coupe longue et confortable. </t>
  </si>
  <si>
    <t>Longueur : 71cm</t>
  </si>
  <si>
    <t>40%LIN 32%VISCOSE 28%COTON G12</t>
  </si>
  <si>
    <t>MI LONG</t>
  </si>
  <si>
    <t>http://clients.edit-place.com/excel-devs/caroll/view-pictures.php?client=CAROLL&amp;reference=P4067</t>
  </si>
  <si>
    <t>Jean Caleb</t>
  </si>
  <si>
    <t>P4067</t>
  </si>
  <si>
    <t>15U</t>
  </si>
  <si>
    <t>P406715U</t>
  </si>
  <si>
    <t>pantalon stretch coupe slim, allonge la jambe, taille haute, matière douce au toucher.</t>
  </si>
  <si>
    <t xml:space="preserve">longueur idéale en été, au dessus de la cheville pour un look très féminin, la taille est mise en valeur </t>
  </si>
  <si>
    <t>Longueur : 63cm</t>
  </si>
  <si>
    <t>19U</t>
  </si>
  <si>
    <t>P406719U</t>
  </si>
  <si>
    <t>PANTALON</t>
  </si>
  <si>
    <t>82%COTON 16%POLYESTER 2%ELASTHANE</t>
  </si>
  <si>
    <t>FUSELE</t>
  </si>
  <si>
    <t>http://clients.edit-place.com/excel-devs/caroll/view-pictures.php?client=CAROLL&amp;reference=K4038</t>
  </si>
  <si>
    <t>Jupe Candice</t>
  </si>
  <si>
    <t>K4038</t>
  </si>
  <si>
    <t>32U</t>
  </si>
  <si>
    <t>K403832U</t>
  </si>
  <si>
    <t>jupe trapèze en lin, avec surpiqures, 2 poches plaquées dvt, n'entrave pas les mouvements, matière légère et agréable à porter, fermée par un zip sur le côté.</t>
  </si>
  <si>
    <t>s'inscrit dans la tendance patineuse, finition "brut" avec le zip apparent, force et féminité.</t>
  </si>
  <si>
    <t>Longueur : 55cm</t>
  </si>
  <si>
    <t>10U</t>
  </si>
  <si>
    <t>K403810U</t>
  </si>
  <si>
    <t>JUPE</t>
  </si>
  <si>
    <t>LIN /LIN MELANGE</t>
  </si>
  <si>
    <t>STRUCTURE</t>
  </si>
  <si>
    <t>LARGE</t>
  </si>
  <si>
    <t>http://clients.edit-place.com/excel-devs/caroll/view-pictures.php?client=CAROLL&amp;reference=K4037</t>
  </si>
  <si>
    <t>Jupe Charlotte</t>
  </si>
  <si>
    <t>K4037</t>
  </si>
  <si>
    <t>28F</t>
  </si>
  <si>
    <t>K403728F</t>
  </si>
  <si>
    <t xml:space="preserve"> - doublure : 100%coton</t>
  </si>
  <si>
    <t>jupe porte feuille en lin imprimé all over, longueur aux genoux idéale pour bouger, le lin reste la matière incontournable de l'été.</t>
  </si>
  <si>
    <t>petit lien à nouer à la taille pour apporter une touche de féminité, démarche glamour avec la forme porte feuille qui laisse entrevoir le haute de la cuisse.</t>
  </si>
  <si>
    <t>Longueur : 53cm</t>
  </si>
  <si>
    <t>100%LIN
DOUBLURE 100% COTON</t>
  </si>
  <si>
    <t>http://clients.edit-place.com/excel-devs/caroll/view-pictures.php?client=CAROLL&amp;reference=K4021</t>
  </si>
  <si>
    <t>Jupe Leandra</t>
  </si>
  <si>
    <t>K4021</t>
  </si>
  <si>
    <t>52U</t>
  </si>
  <si>
    <t>K402152U</t>
  </si>
  <si>
    <t xml:space="preserve"> - doublure : 100% coton</t>
  </si>
  <si>
    <t>Jupe droite, coupe légèrement ajustée. Coton un peu stretch, matière très agréable, casual.</t>
  </si>
  <si>
    <t xml:space="preserve">Poches plaquées boutonnées avec boutons style écaille, sur l'avant et l'arrière. Doublure imprimée petits pois à l'intérieur de la ceinture. Matière et coupe estivales. </t>
  </si>
  <si>
    <t>Longueur : 54cm</t>
  </si>
  <si>
    <t>96% COTON 4% ELASTHANNE</t>
  </si>
  <si>
    <t>GABARDINE COTON</t>
  </si>
  <si>
    <t>SPORT</t>
  </si>
  <si>
    <t>http://clients.edit-place.com/excel-devs/caroll/view-pictures.php?client=CAROLL&amp;reference=K4011</t>
  </si>
  <si>
    <t>Jupe Lucienne</t>
  </si>
  <si>
    <t>K4011</t>
  </si>
  <si>
    <t>K401164U</t>
  </si>
  <si>
    <t xml:space="preserve"> - doublure : 100% acétate</t>
  </si>
  <si>
    <t xml:space="preserve">Jupe droite en lin aspect jean, entièrement doublée. Toile épaisse qui se tient bien. </t>
  </si>
  <si>
    <t xml:space="preserve">Poches plaquées sur les côtés rehaussées de boutons. Taille renforcée pour galber la silhouette. Coupe classique incontournable. </t>
  </si>
  <si>
    <t>Longueur : 52cm</t>
  </si>
  <si>
    <t>100%LIN
DOUBLURE 100% ACETATE</t>
  </si>
  <si>
    <t>http://clients.edit-place.com/excel-devs/caroll/view-pictures.php?client=CAROLL&amp;reference=K4049</t>
  </si>
  <si>
    <t>Jupe Luttine</t>
  </si>
  <si>
    <t>K4049</t>
  </si>
  <si>
    <t>K404932U</t>
  </si>
  <si>
    <t xml:space="preserve"> - doublure : 100% polyester</t>
  </si>
  <si>
    <t>Jupe aux genoux en viscose, brodée de petit pois, forme trapèze, froncée à la taille, démarche féminine</t>
  </si>
  <si>
    <t>dans la tendance patineuse, le jeu de broderie pois ton sur ton donne du relief à la démarche</t>
  </si>
  <si>
    <t>100%VISCOSE
DOUBLURE 100%POLYESTER</t>
  </si>
  <si>
    <t>FLUIDE E/S</t>
  </si>
  <si>
    <t>FLOU</t>
  </si>
  <si>
    <t>http://clients.edit-place.com/excel-devs/caroll/view-pictures.php?client=CAROLL&amp;reference=K4023</t>
  </si>
  <si>
    <t>Jupe Monica</t>
  </si>
  <si>
    <t>K4023</t>
  </si>
  <si>
    <t>65R</t>
  </si>
  <si>
    <t>K402365R</t>
  </si>
  <si>
    <t>jupe droite en coton et élasthane pour plus de confort, imprimé rayures, 2 poches plaquées dvt et 2 fausses poches passepoil dos, un basic de l'été.</t>
  </si>
  <si>
    <t>une pièce graphique et efficace en toutes circonstances, effet plissé dvt, elle suit les mouvements grâce à l'élasthane.</t>
  </si>
  <si>
    <t>Longueur : 48cm</t>
  </si>
  <si>
    <t>97% COTON 3% ELASTHANNE</t>
  </si>
  <si>
    <t>http://clients.edit-place.com/excel-devs/caroll/view-pictures.php?client=CAROLL&amp;reference=K4020</t>
  </si>
  <si>
    <t>Jupe Nina</t>
  </si>
  <si>
    <t>K4020</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</si>
  <si>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</si>
  <si>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</si>
  <si>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</si>
  <si>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 xml:space="preserve">Longueur : 53cm </t>
  </si>
  <si>
    <t>92% COTON 6% POLYESTER 2% ELASTHANNE</t>
  </si>
  <si>
    <t>http://clients.edit-place.com/excel-devs/caroll/view-pictures.php?client=CAROLL&amp;reference=M4011</t>
  </si>
  <si>
    <t>Manteau Dale</t>
  </si>
  <si>
    <t>M4011</t>
  </si>
  <si>
    <t>20U</t>
  </si>
  <si>
    <t>M401120U</t>
  </si>
  <si>
    <t xml:space="preserve"> - doublure : 51% acétate 49% coton</t>
  </si>
  <si>
    <t xml:space="preserve">Manteau mi-long de demi saison, sans col et fermeture bord à bord. Coupe cintrée à petites épaulettes qui met en valeur la silhouette. Tissu de bonne tenue, légèrement stretch. </t>
  </si>
  <si>
    <t xml:space="preserve">Présence de 4 poches plaquées sur l'avant. Doublure contrastante à l'intérieur avec pois surpiqués, que l'on peut voir en retroussant les manches. Veste assez légère et habillée, idéale pour l'été. </t>
  </si>
  <si>
    <t>Longueur : 75cm</t>
  </si>
  <si>
    <t>M401123U</t>
  </si>
  <si>
    <t>MANTEAU</t>
  </si>
  <si>
    <t>62%LIN 37%COTON 1%ELASTHANNE
D1=51%ACETATE 49%COTON
D2=100%ACETATE</t>
  </si>
  <si>
    <t xml:space="preserve">MANTEAU VILLE </t>
  </si>
  <si>
    <t>http://clients.edit-place.com/excel-devs/caroll/view-pictures.php?client=CAROLL&amp;reference=P4008</t>
  </si>
  <si>
    <t>Pantalon Antonin</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</si>
  <si>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</si>
  <si>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</si>
  <si>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</si>
  <si>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</si>
  <si>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</si>
  <si>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P400801U</t>
  </si>
  <si>
    <t>62%COTON 33%NYLON 5%ELASTHANE</t>
  </si>
  <si>
    <t>SATIN DE COTON</t>
  </si>
  <si>
    <t>VILLE</t>
  </si>
  <si>
    <t>http://clients.edit-place.com/excel-devs/caroll/view-pictures.php?client=CAROLL&amp;reference=P4047</t>
  </si>
  <si>
    <t>Pantalon Ernest</t>
  </si>
  <si>
    <t>P4047</t>
  </si>
  <si>
    <t>P404750U</t>
  </si>
  <si>
    <t xml:space="preserve">Pantalon coupe droite et taille haute. Matière épaisse et très stretch, aspect toile. Ceinture renforcée à la taille pour embellir la silhouette. </t>
  </si>
  <si>
    <t xml:space="preserve">Coupe habillée et citadine, incontournable. </t>
  </si>
  <si>
    <t>Longueur : 83cm</t>
  </si>
  <si>
    <t>62%COTON 33%NYLON 5%SPANDEX</t>
  </si>
  <si>
    <t>http://clients.edit-place.com/excel-devs/caroll/view-pictures.php?client=CAROLL&amp;reference=P4029</t>
  </si>
  <si>
    <t>DOUBLON (Writer_Final_3_2015_02_23_CAROLL_PO_JPEG_BD.xlsx)</t>
  </si>
  <si>
    <t>Pantalon Leandro</t>
  </si>
  <si>
    <t>P4029</t>
  </si>
  <si>
    <t>P402923U</t>
  </si>
  <si>
    <t xml:space="preserve">Pantalon coupe droite légèrement ajustée, taille basse. Coton un peu stretch, matière très agréable, casual. </t>
  </si>
  <si>
    <t xml:space="preserve">Poches plaquées boutonnées avec boutons style écaille, sur l'avant et l'arrière. Bas roulotté. </t>
  </si>
  <si>
    <t>Longueur 69cm</t>
  </si>
  <si>
    <t>07U</t>
  </si>
  <si>
    <t>P402907U</t>
  </si>
  <si>
    <t>96%COTON 4%ELASTHANE</t>
  </si>
  <si>
    <t>http://clients.edit-place.com/excel-devs/caroll/view-pictures.php?client=CAROLL&amp;reference=P4021</t>
  </si>
  <si>
    <t>Pantalon Martinello</t>
  </si>
  <si>
    <t>P4021</t>
  </si>
  <si>
    <t>57U</t>
  </si>
  <si>
    <t>P402157U</t>
  </si>
  <si>
    <t xml:space="preserve">Pantalon coupe carotte en tissu léger. Matière très fluide et douce, effet peau de pêche. Très agréable à porter. </t>
  </si>
  <si>
    <t xml:space="preserve">Coupe taille haute avec passants à la taille placés plus bas et ceinture à nouer. Bas roulotté, pinces le long de la taille. Bouton style écaille. </t>
  </si>
  <si>
    <t>Longueur : 72cm</t>
  </si>
  <si>
    <t>100%LYOCELE</t>
  </si>
  <si>
    <t>http://clients.edit-place.com/excel-devs/caroll/view-pictures.php?client=CAROLL&amp;reference=P4066</t>
  </si>
  <si>
    <t>Pantalon Mason</t>
  </si>
  <si>
    <t>P4066</t>
  </si>
  <si>
    <t>P406607U</t>
  </si>
  <si>
    <t>longueur idéale en été, au dessus de la cheville pour un look très féminin, la taille est mise en valeur</t>
  </si>
  <si>
    <t>P406601U</t>
  </si>
  <si>
    <t>62%COTON 35%POLYESTER 3%ELASTHANE</t>
  </si>
  <si>
    <t>http://clients.edit-place.com/excel-devs/caroll/view-pictures.php?client=CAROLL&amp;reference=P4027</t>
  </si>
  <si>
    <t>Pantalon Romeo</t>
  </si>
  <si>
    <t>P4027</t>
  </si>
  <si>
    <t>P402723U</t>
  </si>
  <si>
    <t>Pantalon stretch coupe slim, allonge la jambe et ceinture à la taille effet galbant. Matière douce au touché.</t>
  </si>
  <si>
    <t>Coupe slim classique avec deux poches verticales zipées sur l'avant. Effet plissé au niveau des cuisses. Matière qui épouse les formes du corps, agréable à porter.</t>
  </si>
  <si>
    <t>P402752U</t>
  </si>
  <si>
    <t>85%COTON 11%ELASTOMULTIESTER 4%ELASTHANNE</t>
  </si>
  <si>
    <t>http://clients.edit-place.com/excel-devs/caroll/view-pictures.php?client=CAROLL&amp;reference=U4010</t>
  </si>
  <si>
    <t>Pull Camelia</t>
  </si>
  <si>
    <t>U4010</t>
  </si>
  <si>
    <t>U401023U</t>
  </si>
  <si>
    <t>Pull à manches courtes et col en V échancré. Maille fine et légère, fluide et stretch.Coupe et forme très confortables.</t>
  </si>
  <si>
    <t xml:space="preserve">Modèle finition bords côtes et partie basse resserrée. Coupe carrée, large, casual. </t>
  </si>
  <si>
    <t>24U</t>
  </si>
  <si>
    <t>U401024U</t>
  </si>
  <si>
    <t>39%LIN 35% VISCOSE 26% COTON</t>
  </si>
  <si>
    <t>http://clients.edit-place.com/excel-devs/caroll/view-pictures.php?client=CAROLL&amp;reference=U4075</t>
  </si>
  <si>
    <t>Pull Florence</t>
  </si>
  <si>
    <t>U4075</t>
  </si>
  <si>
    <t>12R</t>
  </si>
  <si>
    <t>U407512R</t>
  </si>
  <si>
    <t>pull manches longues en mailles, extensible, rayures esprit marinière, facile à porter, style casual.</t>
  </si>
  <si>
    <t>manches raglans pour un esprit casual, large encolure ronde, travail de rayures toujours tendance pour l'été</t>
  </si>
  <si>
    <t>40%LIN 35%COTON 25%POLYAMIDE</t>
  </si>
  <si>
    <t>COL BATEAU</t>
  </si>
  <si>
    <t>http://clients.edit-place.com/excel-devs/caroll/view-pictures.php?client=CAROLL&amp;reference=R4062</t>
  </si>
  <si>
    <t>Robe Brigitte</t>
  </si>
  <si>
    <t>R4062</t>
  </si>
  <si>
    <t>28U</t>
  </si>
  <si>
    <t>R406228U</t>
  </si>
  <si>
    <t xml:space="preserve"> - doublure : 100% acétate </t>
  </si>
  <si>
    <t>robe sans manches en coton effet dentelle, large encolure dos et dvt, taille cintrée, une matière travaillée qui tombe à la perfection.</t>
  </si>
  <si>
    <t>légèrement fendue à l'arrière cette robe structurée vous laissera libre de vos mouvements, la dentelle de coton plus longue que la doublure laisse apparaitre la peau dans un jeu de transparence raffiné.</t>
  </si>
  <si>
    <t>Longueur : 96,5cm</t>
  </si>
  <si>
    <t>ROBE</t>
  </si>
  <si>
    <t>64,2%COTON 20,6%NYLON 15,2%VISCOSE</t>
  </si>
  <si>
    <t>DENTELLE</t>
  </si>
  <si>
    <t>SANS MANCHES</t>
  </si>
  <si>
    <t>http://clients.edit-place.com/excel-devs/caroll/view-pictures.php?client=CAROLL&amp;reference=R4070</t>
  </si>
  <si>
    <t>Robe Carlotta</t>
  </si>
  <si>
    <t>R4070</t>
  </si>
  <si>
    <t>64R</t>
  </si>
  <si>
    <t>R407064R</t>
  </si>
  <si>
    <t xml:space="preserve"> - doublure : 65% polyester, 35% coton</t>
  </si>
  <si>
    <t>robe en coton léger et doux, imprimé rayé, façon chemise et jupe à plis plats avec une poche poitrine.</t>
  </si>
  <si>
    <t>petite ceinture en cuir qui marque la taille et manches légèrement transparentes à relever pour un esprit working girl, robe de jour ultra féminine</t>
  </si>
  <si>
    <t>Longueur : 98,5cm</t>
  </si>
  <si>
    <t>100%COTON
DOUBLURE 65%POLYESTER 35%COTON</t>
  </si>
  <si>
    <t>IMPRIME</t>
  </si>
  <si>
    <t>http://clients.edit-place.com/excel-devs/caroll/view-pictures.php?client=CAROLL&amp;reference=R4046</t>
  </si>
  <si>
    <t>Robe Daria</t>
  </si>
  <si>
    <t>R4046</t>
  </si>
  <si>
    <t>64F</t>
  </si>
  <si>
    <t>R404664F</t>
  </si>
  <si>
    <t xml:space="preserve">Robe fluide, coupe droite entièrement doublée. Matière très stretch, confortable. Manches courtes et col en V. </t>
  </si>
  <si>
    <t>Le tissu est entièrement imprimé avec un effet jean en arrière plan et des motifs ethniques contrastants qui se détachent du fond. Effet trompe l'il de matière qui est en réalité fluide.</t>
  </si>
  <si>
    <t>Longueur : 93cm</t>
  </si>
  <si>
    <t>http://clients.edit-place.com/excel-devs/caroll/view-pictures.php?client=CAROLL&amp;reference=R4071</t>
  </si>
  <si>
    <t>Robe Deva</t>
  </si>
  <si>
    <t>R4071</t>
  </si>
  <si>
    <t>11F</t>
  </si>
  <si>
    <t>R407111F</t>
  </si>
  <si>
    <t>robe-chemise, imprimé cachemire, manches longues, boutonnée jusqu'au milieu dvt, matière fluide et légère, idéale pour l'été.</t>
  </si>
  <si>
    <t>on peut relever les manches grâce à une patte de boutonnage au niveau du coude, finitions bas légèrement arrondis et fendue sur les côtés, imprimé estival, porter fermée pour un look fashion et rock, ouvert pour un look plus sexy et casual.</t>
  </si>
  <si>
    <t>Longueur : 91,5cm</t>
  </si>
  <si>
    <t>100%SOIE
DOUBLURE 100%POLYESTER</t>
  </si>
  <si>
    <t>http://clients.edit-place.com/excel-devs/caroll/view-pictures.php?client=CAROLL&amp;reference=R4028</t>
  </si>
  <si>
    <t>Robe Dominique</t>
  </si>
  <si>
    <t>R4028</t>
  </si>
  <si>
    <t>94U</t>
  </si>
  <si>
    <t>R402894U</t>
  </si>
  <si>
    <t xml:space="preserve">Robe sans manche, coupe droite cintrée à la taille, très féminine. Entièrement doublée. Textile à l'aspect nid d'abeille un peu stretch, de bonne tenue. </t>
  </si>
  <si>
    <t xml:space="preserve">Coupe féminine qui met le buste en avant avec jeu de coutures (pinces sous la poitrine, coutures arrondies qui partent du dos). Détail ouvert dans le dos. Fermeture par petits boutons en haut de l'ouverture et par zip discret en bas. Taille marquée par un galon contrastant. </t>
  </si>
  <si>
    <t>Longueur : 91cm</t>
  </si>
  <si>
    <t>TISSU 1 97%COTON 3%ELASTHANE
TISSU 2 96%COTON 4%ELASTHANE
DOUBLURE 100%ACETATE</t>
  </si>
  <si>
    <t>COTON/COTON MELANGE</t>
  </si>
  <si>
    <t>http://clients.edit-place.com/excel-devs/caroll/view-pictures.php?client=CAROLL&amp;reference=R4012</t>
  </si>
  <si>
    <t>Robe Eva</t>
  </si>
  <si>
    <t>R4012</t>
  </si>
  <si>
    <t>R401250U</t>
  </si>
  <si>
    <t xml:space="preserve">Robe à manches courte coupe droite, incrustation de dentelles transparente. Matière de coton épaisse style sweat. Entièrement doublée, robe assez épaisse mais maière très confortable. </t>
  </si>
  <si>
    <t xml:space="preserve">Dentelle fine et transparente brodée de motifs géométriques incrustée au niveau des manches, du décolleté et en bande le long de la taille. Fermeture zipée très visible à l'arrière. Modèle original et tendance. </t>
  </si>
  <si>
    <t>Longueur : 85cm</t>
  </si>
  <si>
    <t>65%COTON 35%POLYESTER
DENTELLE 100%POLYESTER
DOUBLURE 100%POLYESTER</t>
  </si>
  <si>
    <t>MAILLE</t>
  </si>
  <si>
    <t>MAILLE COUPEE COUSUE</t>
  </si>
  <si>
    <t>http://clients.edit-place.com/excel-devs/caroll/view-pictures.php?client=CAROLL&amp;reference=R4060</t>
  </si>
  <si>
    <t>Robe Felicie</t>
  </si>
  <si>
    <t>R4060</t>
  </si>
  <si>
    <t>R406064U</t>
  </si>
  <si>
    <t>robe en lin façon jean, fluide elle suit les mouvements, manches courtes, zip sur le dvt, 2 poches dvt, facile à porter et à accessoiriser</t>
  </si>
  <si>
    <t>un zip placé sur le côté gauche façon perfecto pour un look rock et glamour, finitions manches avec petit bouton en métal et patte de boutonnage qui habille subtilement l'épaule.</t>
  </si>
  <si>
    <t>http://clients.edit-place.com/excel-devs/caroll/view-pictures.php?client=CAROLL&amp;reference=R4023</t>
  </si>
  <si>
    <t>Robe Julie</t>
  </si>
  <si>
    <t>R4023</t>
  </si>
  <si>
    <t>17U</t>
  </si>
  <si>
    <t>R402317U</t>
  </si>
  <si>
    <t>robe droite en coton, manches courtes et col chemise, boutonnée jusqu'au milieu dvt, une matière naturelle qui a de la tenue</t>
  </si>
  <si>
    <t>empiècement ajouré à l'encolure et aux épaules pour un style un peu retro, longueur en dessous du genoux, finitions en bas arrondies et fendues, tout en délicatesse.</t>
  </si>
  <si>
    <t>Longueur : 93,5cm</t>
  </si>
  <si>
    <t>100%COTON
DENTELLE 100%COTON</t>
  </si>
  <si>
    <t>http://clients.edit-place.com/excel-devs/caroll/view-pictures.php?client=CAROLL&amp;reference=R4055</t>
  </si>
  <si>
    <t>Robe June</t>
  </si>
  <si>
    <t>R4055</t>
  </si>
  <si>
    <t>R405523U</t>
  </si>
  <si>
    <t>robe en lin manches courtes, encolure ronde, ressérée par un lien à la taille, 2 poches, une coupe simple et une matière naturelle pour aller à l'essentiel.</t>
  </si>
  <si>
    <t>porter droite pour un look oversize, graphique et tendance, ceinturée pour un look plus féminin qui met en valeur la taille.</t>
  </si>
  <si>
    <t>http://clients.edit-place.com/excel-devs/caroll/view-pictures.php?client=CAROLL&amp;reference=R4001</t>
  </si>
  <si>
    <t>Robe Linda</t>
  </si>
  <si>
    <t>R4001</t>
  </si>
  <si>
    <t>29U</t>
  </si>
  <si>
    <t>R400129U</t>
  </si>
  <si>
    <t>robe sans manches 100% soie travaillée avec des volants sur le haut, des couleurs vitaminées, légèrement cintrée à la taille, une matière fluide comme une seconde peau.</t>
  </si>
  <si>
    <t>c'est LA petite robe par excéllence, une coupe simple et efficace, un intemporel à accessoiriser aux fils des tendances, l'empiècement dos reste ouvert, accompagné d'une fente à l'encolure dos pour une touche sexy et discrète.</t>
  </si>
  <si>
    <t>R400194U</t>
  </si>
  <si>
    <t>SOIE UNIE</t>
  </si>
  <si>
    <t>http://clients.edit-place.com/excel-devs/caroll/view-pictures.php?client=CAROLL&amp;reference=R4008</t>
  </si>
  <si>
    <t>Robe Lorene</t>
  </si>
  <si>
    <t>R4008</t>
  </si>
  <si>
    <t>R400817U</t>
  </si>
  <si>
    <t>Robe sans manches, brodée de sequins, encolure ronde, matière souple et estivale.</t>
  </si>
  <si>
    <t>coupe structurée qui épouse les formes, effet crop top très tendance, les sequins apportent une touche chic et lumineuse</t>
  </si>
  <si>
    <t>68%COTON 29%NYLON 3%SPANDEX
DOUBLURE 100%ACETATE</t>
  </si>
  <si>
    <t>http://clients.edit-place.com/excel-devs/caroll/view-pictures.php?client=CAROLL&amp;reference=R4061</t>
  </si>
  <si>
    <t>Robe Lydia</t>
  </si>
  <si>
    <t>R4061</t>
  </si>
  <si>
    <t>R406110U</t>
  </si>
  <si>
    <t>porter légèrement ceinturée pour un look féminin qui met en valeur la taille.Un zip oversize sur le devant et des découpes style western sur les épaules.</t>
  </si>
  <si>
    <t>100%LIN
DOUBLURE 100%COTON</t>
  </si>
  <si>
    <t>http://clients.edit-place.com/excel-devs/caroll/view-pictures.php?client=CAROLL&amp;reference=R4052</t>
  </si>
  <si>
    <t>Robe Marlene</t>
  </si>
  <si>
    <t>R4052</t>
  </si>
  <si>
    <t>27U</t>
  </si>
  <si>
    <t>R405227U</t>
  </si>
  <si>
    <t>robe en lin, sans manches, encolure V, 2 fausses poches passepoil, coupe graphique et pratique, matière souple et naturelle.</t>
  </si>
  <si>
    <t>finitions en bas arrondie et petite fente sur les côtés, petites pattes sur les épaules, un basic à porter en toutes circonstnaces</t>
  </si>
  <si>
    <t>R405223U</t>
  </si>
  <si>
    <t>http://clients.edit-place.com/excel-devs/caroll/view-pictures.php?client=CAROLL&amp;reference=R4002</t>
  </si>
  <si>
    <t>Robe Nola</t>
  </si>
  <si>
    <t>R4002</t>
  </si>
  <si>
    <t>R400223U</t>
  </si>
  <si>
    <t>robe trapèze revisitée avec des superpositions, sans manches, fluidité et douceur de la soie, zip invisible dans le dos.</t>
  </si>
  <si>
    <t>une version moderne de la robe trapèze, des superpositions de soie tout en légèreté pour une silhouette fraiche et vaporeuse.</t>
  </si>
  <si>
    <t xml:space="preserve">Longueur : 93,5cm </t>
  </si>
  <si>
    <t>http://clients.edit-place.com/excel-devs/caroll/view-pictures.php?client=CAROLL&amp;reference=R4037</t>
  </si>
  <si>
    <t>Robe Polina</t>
  </si>
  <si>
    <t>R4037</t>
  </si>
  <si>
    <t>R403712U</t>
  </si>
  <si>
    <t xml:space="preserve">Robe à manches courtes et col en V. Coupe droite cintrée à la taille et entièrement doublée. Matière fluide et légère texturée aspect peau de reptile à l'effet brillant. Fermeture par zip dissimulée sur le côté gauche. </t>
  </si>
  <si>
    <t xml:space="preserve">Col en V prolongé par une fermeture éclair que l'on peu ouvrir à sa guise. Ceinture fine en tissu assorti intégrée au modèle avec boucle en D. Le tissu texturé à un aspect légèrement satiné. </t>
  </si>
  <si>
    <t>Longueur : 90cm</t>
  </si>
  <si>
    <t>100%VISCOSE                                                                   
DOUBLURE 100%POLYESTER</t>
  </si>
  <si>
    <t>http://clients.edit-place.com/excel-devs/caroll/view-pictures.php?client=CAROLL&amp;reference=R4049</t>
  </si>
  <si>
    <t>Robe Rosalie</t>
  </si>
  <si>
    <t>R4049</t>
  </si>
  <si>
    <t>23F</t>
  </si>
  <si>
    <t>R404923F</t>
  </si>
  <si>
    <t>robe manches courtes, stretch et souple, imprimé feuille en all over, à porter dans toutes les occasions, décontractée ou habillée</t>
  </si>
  <si>
    <t>La taille est marquée par un joli détail nud sur le côté gauche, avec une paire de compensés pour la journée, des sandales à talons et un long sautoir pour le soir, imprimé graphique et moderne.</t>
  </si>
  <si>
    <t>96%VISCOSE 4%ELASTHANE
DOUBLURE 100%POLYESTER</t>
  </si>
  <si>
    <t>http://clients.edit-place.com/excel-devs/caroll/view-pictures.php?client=CAROLL&amp;reference=R4032</t>
  </si>
  <si>
    <t>Robe Vivian</t>
  </si>
  <si>
    <t>R4032</t>
  </si>
  <si>
    <t>R403215U</t>
  </si>
  <si>
    <t xml:space="preserve">Jupe en jean clair coupe, col en V, boutonnage sur l'avant et manches retroussées. Tissu très doux, touché peau de pêche, fluide et agréable. </t>
  </si>
  <si>
    <t xml:space="preserve">2 poches au niveau de la poitrine, 2 rabats boutonnés sur les épaules. Couture horizontale au niveau de la taille pour la rehausser avec 2 poches latérales, pratiques. </t>
  </si>
  <si>
    <t xml:space="preserve">Longueur : 92cm </t>
  </si>
  <si>
    <t>http://clients.edit-place.com/excel-devs/caroll/view-pictures.php?client=CAROLL&amp;reference=R4054</t>
  </si>
  <si>
    <t>Robe Zoe</t>
  </si>
  <si>
    <t>R4054</t>
  </si>
  <si>
    <t>R405424U</t>
  </si>
  <si>
    <t>Robe 100% lin à col en V. Coupe droite un peu ample. Matière épaisse et de bonne qualité, idéale pour l'été.</t>
  </si>
  <si>
    <t xml:space="preserve">Jeu de coutures qui rehaussent les épaules et le décolleté. 2 poches verticales plaquée au niveau de la taille apportent un aspect pratique. 2 petites fentes sur les côtés en partie basse. </t>
  </si>
  <si>
    <t>http://clients.edit-place.com/excel-devs/caroll/view-pictures.php?client=CAROLL&amp;reference=Z4804</t>
  </si>
  <si>
    <t>Sac Cressida</t>
  </si>
  <si>
    <t>Z4804</t>
  </si>
  <si>
    <t>Z480411U</t>
  </si>
  <si>
    <t>pochette forme enveloppe, en chèvre velours, porté main ou épaule, toucher peau de pêche.</t>
  </si>
  <si>
    <t>pochette gansée de cuir argenté, la chaine permet un porté épaule et se glisse facilement à l'intérieur, petite poche intérieur. Un look glamour et rock.</t>
  </si>
  <si>
    <t xml:space="preserve">Longueur : 26cm x hauteur : 16cm </t>
  </si>
  <si>
    <t>Z480424U</t>
  </si>
  <si>
    <t>CUIR DE CHEVRE VELOURS</t>
  </si>
  <si>
    <t>CHEVRE VELOURS</t>
  </si>
  <si>
    <t>PETIT</t>
  </si>
  <si>
    <t>http://clients.edit-place.com/excel-devs/caroll/view-pictures.php?client=CAROLL&amp;reference=Z4809</t>
  </si>
  <si>
    <t>Sac Oregon</t>
  </si>
  <si>
    <t>Z4809</t>
  </si>
  <si>
    <t>Z480919U</t>
  </si>
  <si>
    <t xml:space="preserve"> - doublure : coton</t>
  </si>
  <si>
    <t>besace en cuir de qualité, multi zip, porté épaule, graphique et pratique, le format idéale pour une journée d'été.</t>
  </si>
  <si>
    <t>esprit rock avec l'accumulation de zips qui renferment de vraies poches, anse réglable et poche intérieur.</t>
  </si>
  <si>
    <t>Longueur : 22cm x hauteur : 24cm x profondeur : 8,5cm</t>
  </si>
  <si>
    <t>MATIERE 1: CUIR DE VACHETTE 
MATIERE 2: CROUTE DE VELOURS DE VACHETTE
DOUBLURE :  100%  COTON</t>
  </si>
  <si>
    <t>http://clients.edit-place.com/excel-devs/caroll/view-pictures.php?client=CAROLL&amp;reference=P4052</t>
  </si>
  <si>
    <t>Short Lilian</t>
  </si>
  <si>
    <t>P4052</t>
  </si>
  <si>
    <t>P405250U</t>
  </si>
  <si>
    <t xml:space="preserve">Bermuda fabriqué en France. Matière très fluide aspect soie, légère et agréable à porter l'été. Coupe classique de short un peu long. </t>
  </si>
  <si>
    <t xml:space="preserve">Ceinture renforcée pour embellir la silhouette. Deux coutures pinces sur l'avant. Possibilité de retrousser le bas pour transformer le bermuda en short. </t>
  </si>
  <si>
    <t>Longueur : 23cm</t>
  </si>
  <si>
    <t>100%VISCOSE</t>
  </si>
  <si>
    <t>http://clients.edit-place.com/excel-devs/caroll/view-pictures.php?client=CAROLL&amp;reference=T4083</t>
  </si>
  <si>
    <t>T-shirt Alicia</t>
  </si>
  <si>
    <t>T4083</t>
  </si>
  <si>
    <t>T408301U</t>
  </si>
  <si>
    <t>T-shirt en coton doux, manches courtes, encolure ronde boutonnée, le basic incontournable.</t>
  </si>
  <si>
    <t>petit boutons nacré montés sur une ganse argenté que l'on retrouve à l'intérieur de l'encolure, la taille est légèrement marquée pour ne pas entraver le crops, facile et partique.</t>
  </si>
  <si>
    <t>Longueur : 61cm</t>
  </si>
  <si>
    <t>TEE SHIRT</t>
  </si>
  <si>
    <t xml:space="preserve">100%COTON </t>
  </si>
  <si>
    <t>COTON FLAMME</t>
  </si>
  <si>
    <t>BASIQUE</t>
  </si>
  <si>
    <t>http://clients.edit-place.com/excel-devs/caroll/view-pictures.php?client=CAROLL&amp;reference=T4036</t>
  </si>
  <si>
    <t>T-shirt Annie</t>
  </si>
  <si>
    <t>T4036</t>
  </si>
  <si>
    <t>T403611F</t>
  </si>
  <si>
    <t>T shirt manches courtes coupe cintrée, col arrondi assez large. Coton mélangé doux et agréable à porter. Bas arrondi et longueur hanches</t>
  </si>
  <si>
    <t xml:space="preserve">Coupe casual, imprimé exotique sur l'avant façon pochoir : ananas scintillant en dégradé de couleurs. </t>
  </si>
  <si>
    <t xml:space="preserve">50%COTON 50%MODAL </t>
  </si>
  <si>
    <t>COTON/MODAL</t>
  </si>
  <si>
    <t>PRINT</t>
  </si>
  <si>
    <t>http://clients.edit-place.com/excel-devs/caroll/view-pictures.php?client=CAROLL&amp;reference=T4016</t>
  </si>
  <si>
    <t>T-shirt Baghera</t>
  </si>
  <si>
    <t>T4016</t>
  </si>
  <si>
    <t>02F</t>
  </si>
  <si>
    <t>T401602F</t>
  </si>
  <si>
    <t xml:space="preserve">T shirt à manches courtes retroussées, col rond. Matière très stretch et douce, légère. Aspect flammé du coton sur l'avant qui crée un motif. Coupe carrée classique, un près du corps. </t>
  </si>
  <si>
    <t xml:space="preserve">L'aspect flammé du tissu forme un motif de peau de léopard en partie basse. Le motif est de moins en moins présent sur la partie haute. </t>
  </si>
  <si>
    <t>DEVANT 51,5%COTON 48,5%POLYESTER     DOS 100%VISCOSE</t>
  </si>
  <si>
    <t>COTON/POLYESTER</t>
  </si>
  <si>
    <t>http://clients.edit-place.com/excel-devs/caroll/view-pictures.php?client=CAROLL&amp;reference=T4082</t>
  </si>
  <si>
    <t>T-shirt Calispo</t>
  </si>
  <si>
    <t>T4082</t>
  </si>
  <si>
    <t>T408250U</t>
  </si>
  <si>
    <t>T-Shirt 100 %, touché très doux, matière fluide et subtilement transparente</t>
  </si>
  <si>
    <t>T-Shirt orné sur le devant de broderies géométriques ton sur ton. Manches courtes et col rond. Forme très classique relevée de cette fantaisie pour un look romantique.</t>
  </si>
  <si>
    <t xml:space="preserve"> Longueur :61cm</t>
  </si>
  <si>
    <t>T408290U</t>
  </si>
  <si>
    <t>BI-MATIERE</t>
  </si>
  <si>
    <t>http://clients.edit-place.com/excel-devs/caroll/view-pictures.php?client=CAROLL&amp;reference=T4045</t>
  </si>
  <si>
    <t>T-shirt Canelle</t>
  </si>
  <si>
    <t>T4045</t>
  </si>
  <si>
    <t>22F</t>
  </si>
  <si>
    <t>T404522F</t>
  </si>
  <si>
    <t>t-shirt léger, manches courtes, encolure et poitrine brodées, doux et agréable à porter, matière légèrement texturée.</t>
  </si>
  <si>
    <t>découpes géométriques dvt et dos, broderie ethnique au point de croix, un bon basic pour la journée.</t>
  </si>
  <si>
    <t xml:space="preserve">85%VISCOSE 15%LIN    </t>
  </si>
  <si>
    <t>VISCOSE/LIN</t>
  </si>
  <si>
    <t>http://clients.edit-place.com/excel-devs/caroll/view-pictures.php?client=CAROLL&amp;reference=T4055</t>
  </si>
  <si>
    <t>T-shirt Capri</t>
  </si>
  <si>
    <t>T4055</t>
  </si>
  <si>
    <t>19R</t>
  </si>
  <si>
    <t>T405519R</t>
  </si>
  <si>
    <t>T-shirt en coton tout doux, imprimé rayures,manches courtes, près du corps.</t>
  </si>
  <si>
    <t>jeu de rayures de tailles et couleurs différentes, col taillé en V avec fausse patte de boutonage, met en valeur les formes généreuses et les tailles marquées.</t>
  </si>
  <si>
    <t>50%COTON 50%MODAL</t>
  </si>
  <si>
    <t>RAYURE</t>
  </si>
  <si>
    <t>http://clients.edit-place.com/excel-devs/caroll/view-pictures.php?client=CAROLL&amp;reference=T4062</t>
  </si>
  <si>
    <t>T-shirt Cesaria</t>
  </si>
  <si>
    <t>T4062</t>
  </si>
  <si>
    <t>T406223F</t>
  </si>
  <si>
    <t>T-shirt en coton imprimé floral, manches courtes, encolure ronde, cintré, facile à porter et à associer.</t>
  </si>
  <si>
    <t>Une découpe épaule sportive pour un style casual et tendance avec son imprimé palmier</t>
  </si>
  <si>
    <t>50%COTON 50%POLYESTER</t>
  </si>
  <si>
    <t>http://clients.edit-place.com/excel-devs/caroll/view-pictures.php?client=CAROLL&amp;reference=T4084</t>
  </si>
  <si>
    <t>T-shirt Dalhia</t>
  </si>
  <si>
    <t>T4084</t>
  </si>
  <si>
    <t>T408464F</t>
  </si>
  <si>
    <t xml:space="preserve">T shirt coup loose carrée avec manches courtes roulotées. Encolure ronde. Coton très doux et stretch, agréable à porter. </t>
  </si>
  <si>
    <t xml:space="preserve">Broderies au point de croix de motifs géométriques le long de l'encollure. </t>
  </si>
  <si>
    <t>COTON</t>
  </si>
  <si>
    <t>http://clients.edit-place.com/excel-devs/caroll/view-pictures.php?client=CAROLL&amp;reference=T4060</t>
  </si>
  <si>
    <t>T-shirt Ella</t>
  </si>
  <si>
    <t>T4060</t>
  </si>
  <si>
    <t>T406052U</t>
  </si>
  <si>
    <t>T shirt à manches 3/4 et col en V. Empiècement de dentelle transparente au niveau de épaules. Matières fluide et stretch. Coupe agréable à porter.</t>
  </si>
  <si>
    <t xml:space="preserve">Tissu en lin mélangé à l'aspect enduit pailleté. Des paillettes sur l'ensemble créent un aspect original, rehaussé par la fine dentelle au niveau des épaules. </t>
  </si>
  <si>
    <t>Longueur : 65cm</t>
  </si>
  <si>
    <t>LIN</t>
  </si>
  <si>
    <t>http://clients.edit-place.com/excel-devs/caroll/view-pictures.php?client=CAROLL&amp;reference=T4064</t>
  </si>
  <si>
    <t>T-shirt Enora</t>
  </si>
  <si>
    <t>T4064</t>
  </si>
  <si>
    <t>17F</t>
  </si>
  <si>
    <t>T406417F</t>
  </si>
  <si>
    <t xml:space="preserve">T shirt à courter et col rond. Coupe droite, légèrement ajustée. Tissu contrastant incrusté le long des épaules. Matière très douce et stretch, agréable à porter. </t>
  </si>
  <si>
    <t xml:space="preserve">Tissu imprimé de palmiers contrastants apportant une touche exotique. Originalité de la bande uni empiécée qui contraste avec les motifs. </t>
  </si>
  <si>
    <t xml:space="preserve">DEVANT 50%COTON 50%MODAL EMPIECEMENTS 100%VISCOSE   </t>
  </si>
  <si>
    <t>http://clients.edit-place.com/excel-devs/caroll/view-pictures.php?client=CAROLL&amp;reference=T4085</t>
  </si>
  <si>
    <t>T-shirt Iris</t>
  </si>
  <si>
    <t>T4085</t>
  </si>
  <si>
    <t>65F</t>
  </si>
  <si>
    <t>T408565F</t>
  </si>
  <si>
    <t xml:space="preserve">T shirt à manches 3/4 et col en V. Matière très douce et stretch, agréable à porter. </t>
  </si>
  <si>
    <t xml:space="preserve">Broderies de petits motifs le long de l'encollure. L'avant est entièrement imprimé de petits motifs géométriques et floraux qui imitent l'aspect d'une broderie. </t>
  </si>
  <si>
    <t>http://clients.edit-place.com/excel-devs/caroll/view-pictures.php?client=CAROLL&amp;reference=T4097</t>
  </si>
  <si>
    <t>T-shirt Isabella</t>
  </si>
  <si>
    <t>T4097</t>
  </si>
  <si>
    <t>01F</t>
  </si>
  <si>
    <t>T409701F</t>
  </si>
  <si>
    <t>T-shirt en coton imprimé, manches courtes, cintré, facile à porter et à associer.</t>
  </si>
  <si>
    <t>imprimé plage pour un style décontracté, un mix entre encolure ronde et encolure V et taille cintrée qui mettent en valeur la féminité</t>
  </si>
  <si>
    <t>Longueur : 62,3cm</t>
  </si>
  <si>
    <t>http://clients.edit-place.com/excel-devs/caroll/view-pictures.php?client=CAROLL&amp;reference=T4096</t>
  </si>
  <si>
    <t>T-shirt Joe</t>
  </si>
  <si>
    <t>T4096</t>
  </si>
  <si>
    <t>T409694F</t>
  </si>
  <si>
    <t xml:space="preserve">T shirt avec empiècement central effet satiné. Manches 3/4 et encollure ronde. L'empiècement avant contraste avec l'arrière du t shirt qui est doux et particulièrement stretch. </t>
  </si>
  <si>
    <t xml:space="preserve">Imprimé d'une vue de New York sur toute la partie avant du t shirt avec des grattes ciels. Coupe casual. </t>
  </si>
  <si>
    <t>DOS 100%VISCOSE DEVANT 95%POLYESTER 5%EA</t>
  </si>
  <si>
    <t>http://clients.edit-place.com/excel-devs/caroll/view-pictures.php?client=CAROLL&amp;reference=T4077</t>
  </si>
  <si>
    <t>T-shirt Jonas</t>
  </si>
  <si>
    <t>T4077</t>
  </si>
  <si>
    <t>T407701F</t>
  </si>
  <si>
    <t xml:space="preserve">T shirt à manches courtes, encollure arrondie. Matière très douce et stretch, agréable à porter. Tissu aspect flammé ton sur ton. </t>
  </si>
  <si>
    <t xml:space="preserve">Coupe simple rehaussée par des fils métallisés, détail original. Joli t shirt basique, indispensable et confortable en toutes occasions. </t>
  </si>
  <si>
    <t>94%VISCOSE 5%ACRYLIQUE  1%FIBRE METALLIQUE</t>
  </si>
  <si>
    <t>http://clients.edit-place.com/excel-devs/caroll/view-pictures.php?client=CAROLL&amp;reference=T4106</t>
  </si>
  <si>
    <t>T-shirt Olivia</t>
  </si>
  <si>
    <t>T4106</t>
  </si>
  <si>
    <t>T410601U</t>
  </si>
  <si>
    <t>polo en coton tout doux, près du corps avec une fausse poche passepoil, l'allié des beaux jours</t>
  </si>
  <si>
    <t>fente encolure sexy, réhaussée d'une ganse argentée, contraste entre le col polo et le décolleté, sport et féminin</t>
  </si>
  <si>
    <t>COL POLO</t>
  </si>
  <si>
    <t>http://clients.edit-place.com/excel-devs/caroll/view-pictures.php?client=CAROLL&amp;reference=T4065</t>
  </si>
  <si>
    <t>T-shirt Palmes</t>
  </si>
  <si>
    <t>T4065</t>
  </si>
  <si>
    <t>T406523F</t>
  </si>
  <si>
    <t xml:space="preserve">T shirt en coton aspect flammé entièrement brodé sur l'avant. Coupe classique avec col en V. Matière douce et stretch. </t>
  </si>
  <si>
    <t>L'avant est entièrement brodé de motif de feuillage faisant penser à des grandes feuilles de palmes. Coupe casual.</t>
  </si>
  <si>
    <t>http://clients.edit-place.com/excel-devs/caroll/view-pictures.php?client=CAROLL&amp;reference=T4038</t>
  </si>
  <si>
    <t>T-shirt Pamela</t>
  </si>
  <si>
    <t>T4038</t>
  </si>
  <si>
    <t>33F</t>
  </si>
  <si>
    <t>T403833F</t>
  </si>
  <si>
    <t>t-shirt en coton doux, manches courtes, encolure ronde, motif placé imprimé "au bord de la mer"</t>
  </si>
  <si>
    <t>finition col roulotté pour un look décontracté, esprit surf, qui marque légèrement la taille.</t>
  </si>
  <si>
    <t>T403811F</t>
  </si>
  <si>
    <t>http://clients.edit-place.com/excel-devs/caroll/view-pictures.php?client=CAROLL&amp;reference=T4103</t>
  </si>
  <si>
    <t>T-shirt Paola</t>
  </si>
  <si>
    <t>T4103</t>
  </si>
  <si>
    <t>T410312R</t>
  </si>
  <si>
    <t>t-shirt en coton tout doux, imprimé rayé, façon marinière, manches courtes</t>
  </si>
  <si>
    <t>près du corps pour un look marin-féminin, 3 boutons argentés sur chaque épaule mettent en valeur le port de tête. A porter décontracté, ou avec une veste de smoking décalée.</t>
  </si>
  <si>
    <t>http://clients.edit-place.com/excel-devs/caroll/view-pictures.php?client=CAROLL&amp;reference=T4087</t>
  </si>
  <si>
    <t>T-shirt Parker</t>
  </si>
  <si>
    <t>T4087</t>
  </si>
  <si>
    <t>T408750F</t>
  </si>
  <si>
    <t xml:space="preserve">T shirt en coton avec empiècement central effet satiné. Manches courtes et encollure ronde. L'empiècement avant contraste avec l'arrière du t shirt qui est doux et stretch. </t>
  </si>
  <si>
    <t>Imprimé d'une vue de New York sur tout l'avant du t shirt avec Central Park et les gratte ciels de Manhattan en fond. Coupe casual.</t>
  </si>
  <si>
    <t>DOS 100%COTON DEVANT 100%POLYESTER</t>
  </si>
  <si>
    <t>http://clients.edit-place.com/excel-devs/caroll/view-pictures.php?client=CAROLL&amp;reference=T4090</t>
  </si>
  <si>
    <t>T-shirt Parro</t>
  </si>
  <si>
    <t>T4090</t>
  </si>
  <si>
    <t>T409024U</t>
  </si>
  <si>
    <t xml:space="preserve">T shirt en coton aspect flammé avec motif brodé sur l'avant. Coupe classique avec col rond. Matière douce et stretch. </t>
  </si>
  <si>
    <t xml:space="preserve">Broderie d'un grand perroquet ton sur ton sur l'avant du t shirt. Coupe casual et agréable à porter. </t>
  </si>
  <si>
    <t>Longueur : 59cm</t>
  </si>
  <si>
    <t>http://clients.edit-place.com/excel-devs/caroll/view-pictures.php?client=CAROLL&amp;reference=T4035</t>
  </si>
  <si>
    <t>T-shirt Tango</t>
  </si>
  <si>
    <t>T4035</t>
  </si>
  <si>
    <t>63F</t>
  </si>
  <si>
    <t>T403563F</t>
  </si>
  <si>
    <t xml:space="preserve">T shirt en coton mélangé aspect flammé, entièrement imprimé. Matière très douce, légère et stretch. Coupe casual avec manches courtes et encollure arrondie, agréable à porter. </t>
  </si>
  <si>
    <t>Le t shirt est imprimé sur tout son ensemble de motifs ethniques colorés.</t>
  </si>
  <si>
    <t>http://clients.edit-place.com/excel-devs/caroll/view-pictures.php?client=CAROLL&amp;reference=S4024</t>
  </si>
  <si>
    <t>Top Daisy</t>
  </si>
  <si>
    <t>S4024</t>
  </si>
  <si>
    <t>S402450U</t>
  </si>
  <si>
    <t>Top sans manches ultra léger, forme trapèze, matière fluide et douce, comme une caresse.</t>
  </si>
  <si>
    <t>empiècement broderie à l'encolure qui met en valeur le port de tête, légèrement plissé à l'encolure dos et la poitrine, le détail féminin et discret, à porter avec un pantalon ou un short et une veste pour un look habillé et tendance.</t>
  </si>
  <si>
    <t>100%VISCOSE
DENTELLE 100%COTON BRODE
EMPIECEMENT 100%NYLON</t>
  </si>
  <si>
    <t>http://clients.edit-place.com/excel-devs/caroll/view-pictures.php?client=CAROLL&amp;reference=S4047</t>
  </si>
  <si>
    <t>Top Isabella</t>
  </si>
  <si>
    <t>S4047</t>
  </si>
  <si>
    <t>S404724U</t>
  </si>
  <si>
    <t xml:space="preserve">T shirt cintré en coton stretch à l'aspect satiné et reflets irisés. Fabriqué en France. Matière légère et très élastique, coupe ajustée. </t>
  </si>
  <si>
    <t xml:space="preserve">Top féminin avec nud plaqué sur le côté gauche créant un effet drapé. Pinces sous la poitrine pour la mettre en valeur. Fermeture zipée dissimulée sur le côté gauche pour un enfilage plus facile. </t>
  </si>
  <si>
    <t>97%COTON 3%ELASTHANNE</t>
  </si>
  <si>
    <t>http://clients.edit-place.com/excel-devs/caroll/view-pictures.php?client=CAROLL&amp;reference=S4011</t>
  </si>
  <si>
    <t>Top Kuna</t>
  </si>
  <si>
    <t>S4011</t>
  </si>
  <si>
    <t>S401111U</t>
  </si>
  <si>
    <t>Top en soie, manches à volants, cintré, fluide et agréable à porter</t>
  </si>
  <si>
    <t>top ultra féminin avec ses manches volantées, petite fente boutonnée à l'encolure dos pour plus de féminité, très souple et vaporeux pour un look élégant.</t>
  </si>
  <si>
    <t>100%SOIE CDC 16MM</t>
  </si>
  <si>
    <t>http://clients.edit-place.com/excel-devs/caroll/view-pictures.php?client=CAROLL&amp;reference=S4013</t>
  </si>
  <si>
    <t>Top Lola</t>
  </si>
  <si>
    <t>S4013</t>
  </si>
  <si>
    <t>33U</t>
  </si>
  <si>
    <t>S401333U</t>
  </si>
  <si>
    <t xml:space="preserve">Top sans manche en soie fine à l'aspect mat. Doublure à l'intérieur. Matière stretch, fluide. </t>
  </si>
  <si>
    <t xml:space="preserve">Encollure ronde avec grand zip métallisé en partie centrale. Coutures plissées tout le long de l'encollure. Coupe un peu loose, bordures arrondies en partie basse. </t>
  </si>
  <si>
    <t>Longueur : 67cm</t>
  </si>
  <si>
    <t>S401323U</t>
  </si>
  <si>
    <t>100%SOIE CDC 14MM
DOUBLURE 100%POLYESTER</t>
  </si>
  <si>
    <t>http://clients.edit-place.com/excel-devs/caroll/view-pictures.php?client=CAROLL&amp;reference=U4029</t>
  </si>
  <si>
    <t>Top Mary</t>
  </si>
  <si>
    <t>U4029</t>
  </si>
  <si>
    <t>07S</t>
  </si>
  <si>
    <t>U402907S</t>
  </si>
  <si>
    <t>débardeur sans manches en mailles, empiècement dvt et dos, doux et près du corps</t>
  </si>
  <si>
    <t>contraste de transparence, empiècement esprit bustier pour un look rock, 3 petits boutons à l'encolure dos, finitions bord côte sportswear.</t>
  </si>
  <si>
    <t>90%VISCOSE 10%POLYESTER                                                                                                                                                   EMPIECEMENT 100%VISCOSE 12G</t>
  </si>
  <si>
    <t>TOP</t>
  </si>
  <si>
    <t>http://clients.edit-place.com/excel-devs/caroll/view-pictures.php?client=CAROLL&amp;reference=S4015</t>
  </si>
  <si>
    <t>Top Prisca</t>
  </si>
  <si>
    <t>S4015</t>
  </si>
  <si>
    <t>S401550U</t>
  </si>
  <si>
    <t>top sans manches entiérement rebrodé de perles, léger et structuré</t>
  </si>
  <si>
    <t>contraste entre la transparence du dos et les perles brodées dvt, lumineux et féminin pour un look chic et glamour.</t>
  </si>
  <si>
    <t>100%POLYESTER
DOUBLURE 100%POLYESTER</t>
  </si>
  <si>
    <t>http://clients.edit-place.com/excel-devs/caroll/view-pictures.php?client=CAROLL&amp;reference=U4072</t>
  </si>
  <si>
    <t>Top Sienne</t>
  </si>
  <si>
    <t>U4072</t>
  </si>
  <si>
    <t>U407201F</t>
  </si>
  <si>
    <t>débardeur sans manches en mailles, brodé de perles et sequins, pour un été tout en douceur</t>
  </si>
  <si>
    <t>petite fente à l'encolure dos, motifs fleurs en sequins, resséré par un bord côte en bas pour un look sport et raffiné.</t>
  </si>
  <si>
    <t>80%VISCOSE 20%POLYAMIDE</t>
  </si>
  <si>
    <t>http://clients.edit-place.com/excel-devs/caroll/view-pictures.php?client=CAROLL&amp;reference=S4028</t>
  </si>
  <si>
    <t>Tunique India</t>
  </si>
  <si>
    <t>S4028</t>
  </si>
  <si>
    <t>S402865U</t>
  </si>
  <si>
    <t xml:space="preserve">Top en jean avec col en V prolongé de boutons pressions. Coupe évasée, arrondie en partie basse. Manches courtes. Matière fine et stretch, confortable et estivale. </t>
  </si>
  <si>
    <t xml:space="preserve">Broderies de motifs géométriques autour de l'encollure. Coupe confortable. </t>
  </si>
  <si>
    <t>http://clients.edit-place.com/excel-devs/caroll/view-pictures.php?client=CAROLL&amp;reference=S4029</t>
  </si>
  <si>
    <t>Tunique Mara</t>
  </si>
  <si>
    <t>S4029</t>
  </si>
  <si>
    <t>S402963U</t>
  </si>
  <si>
    <t>Chemisier en lin. Col en V profond prolongé par des boutons. Coupe droite, un peu large et bas arrondi, légèrement plus long à l'arrière. Lin épais mais agréable à porter l'été.</t>
  </si>
  <si>
    <t xml:space="preserve">Petite poche plaquée sur le côté droit. Manche enroulée et retenue par une pate de boutonnage, possibilité de les porter longues et déroulées. </t>
  </si>
  <si>
    <t>Longueur : 70cm</t>
  </si>
  <si>
    <t>http://clients.edit-place.com/excel-devs/caroll/view-pictures.php?client=CAROLL&amp;reference=V4044</t>
  </si>
  <si>
    <t>Veste Anae</t>
  </si>
  <si>
    <t>V4044</t>
  </si>
  <si>
    <t>V404401U</t>
  </si>
  <si>
    <t xml:space="preserve">blazer court en lin, cintré, 2 poches plaquées dvt, manches à revers et col smoking, un must have pour l'été </t>
  </si>
  <si>
    <t>le blazer blanc, une pièce indispensable pour l'été, fermé par un bouton centrale la taille est mise en valeur et les revers des manches laisse apparaitre le poignet pour un look élégant et féminin.</t>
  </si>
  <si>
    <t>Longueur : 53,5cm</t>
  </si>
  <si>
    <t>BLAZER</t>
  </si>
  <si>
    <t>100%LIN  
DOUBLURE 100%ACETATE
DESSOUS DE COL 100%POLYESTER</t>
  </si>
  <si>
    <t>COL TAILLEUR</t>
  </si>
  <si>
    <t>http://clients.edit-place.com/excel-devs/caroll/view-pictures.php?client=CAROLL&amp;reference=V4022</t>
  </si>
  <si>
    <t>Veste Emilie</t>
  </si>
  <si>
    <t>V4022</t>
  </si>
  <si>
    <t>67U</t>
  </si>
  <si>
    <t>V402267U</t>
  </si>
  <si>
    <t xml:space="preserve"> - doublure : 72% acétate 28% coton</t>
  </si>
  <si>
    <t xml:space="preserve">Veste de blazer fabriquée en France. Matière épaisse et stretch à l'aspect un peu texturé. Coupe cintrée. Fermeture asymétrique. Col rond. </t>
  </si>
  <si>
    <t>Coupe habillée modernisée par le zip asymétrique. Deux fausses poches à rabats, surmontées de fermetures zipées en parties latérales. La doublure intérieure présente un motif de rayures verticales multicolores.</t>
  </si>
  <si>
    <t>Longueur : 50cm</t>
  </si>
  <si>
    <t>100%LIN    
DOUBLURE 1 CORPS + DEVANT 72%ACETATE 28%COTON
DOUBLURE 2 MANCHES 100%ACETATE
DOUBLURE 3 BIAIS INTERIEURS 100%ACETATE</t>
  </si>
  <si>
    <t>SEUL</t>
  </si>
  <si>
    <t>http://clients.edit-place.com/excel-devs/caroll/view-pictures.php?client=CAROLL&amp;reference=V4025</t>
  </si>
  <si>
    <t>Veste Florence</t>
  </si>
  <si>
    <t>V4025</t>
  </si>
  <si>
    <t>V402515U</t>
  </si>
  <si>
    <t xml:space="preserve">Veste en jean courte. Coupe droite. Cotn mélangé.Fermeture à boutons sur manches et devant. Deux poches à l'avant. Pattes à boutons au bas du dos. </t>
  </si>
  <si>
    <t>On  adore cette veste très tendance avec son côté délavé baby blue. Elle sera douce et agréable sur une robe légère durant nos soirées d'été.</t>
  </si>
  <si>
    <t xml:space="preserve"> Longueur : 79,7cm</t>
  </si>
  <si>
    <t>98%COTON 2%ELASTHANE</t>
  </si>
  <si>
    <t>http://clients.edit-place.com/excel-devs/caroll/view-pictures.php?client=CAROLL&amp;reference=V4024</t>
  </si>
  <si>
    <t>Veste Frannie</t>
  </si>
  <si>
    <t>V4024</t>
  </si>
  <si>
    <t>V402401U</t>
  </si>
  <si>
    <t>veste courte sans bouton en lin texturé, col smoking, 2 fausses poches passepoil et découpes sur les côtés</t>
  </si>
  <si>
    <t>la longueur et les découpes lui conférent un esprit très rock et moderne.</t>
  </si>
  <si>
    <t>100%LIN 
DOUBLURE CORPS + MANCHES 100%ACETATE</t>
  </si>
  <si>
    <t>http://clients.edit-place.com/excel-devs/caroll/view-pictures.php?client=CAROLL&amp;reference=V4035</t>
  </si>
  <si>
    <t>Veste Helena</t>
  </si>
  <si>
    <t>V4035</t>
  </si>
  <si>
    <t>V403524U</t>
  </si>
  <si>
    <t xml:space="preserve"> - doublure : 50% coton 50% viscose</t>
  </si>
  <si>
    <t>Veste de blazer cintrée avec petites épaulettes, sans col, fermeture bord à bord et pans rabatus. Matière stretch texturée, touché doux, aspect légèrement satiné.</t>
  </si>
  <si>
    <t xml:space="preserve">Coupe féminine et intemporelle. Poches horizontales plaquées sur l'avant en partie basse. </t>
  </si>
  <si>
    <t>Longueur : 51cm</t>
  </si>
  <si>
    <t>V403511U</t>
  </si>
  <si>
    <t>97%COTON 3%ELASTHANE
DOUBLURE 50%COTON 50%VISCOSE</t>
  </si>
  <si>
    <t>http://clients.edit-place.com/excel-devs/caroll/view-pictures.php?client=CAROLL&amp;reference=V4042</t>
  </si>
  <si>
    <t>Veste Joyce</t>
  </si>
  <si>
    <t>V4042</t>
  </si>
  <si>
    <t>V404210U</t>
  </si>
  <si>
    <t xml:space="preserve"> - doublure : 100% viscose</t>
  </si>
  <si>
    <t>veste tailleur cintrée, bouton central, 3 fausses poches , légère et structuré avec des petites épaulettes, en coton mélangé pour plus de tenue.</t>
  </si>
  <si>
    <t>la doublure rayée façon costume apparait aux revers des manches pour un look working girl, finitions surpiqures esprit tailleur, met en valeur la taille et le décolleté.</t>
  </si>
  <si>
    <t>Longueur : 57,5cm</t>
  </si>
  <si>
    <t>47%POLYESTER 47%COTON 6%POLYAMIDE 
DOUBLURE 100%VISCOSE
DESSOUS DE COL + BIAIS BAS DE MANCHES 100%COTON</t>
  </si>
  <si>
    <t>MILANO</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</si>
</sst>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07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4831" TargetMode="External"/><Relationship Id="rId_hyperlink_2" Type="http://schemas.openxmlformats.org/officeDocument/2006/relationships/hyperlink" Target="http://clients.edit-place.com/excel-devs/caroll/view-pictures.php?client=CAROLL&amp;reference=S4077" TargetMode="External"/><Relationship Id="rId_hyperlink_3" Type="http://schemas.openxmlformats.org/officeDocument/2006/relationships/hyperlink" Target="http://clients.edit-place.com/excel-devs/caroll/view-pictures.php?client=CAROLL&amp;reference=S4004" TargetMode="External"/><Relationship Id="rId_hyperlink_4" Type="http://schemas.openxmlformats.org/officeDocument/2006/relationships/hyperlink" Target="http://clients.edit-place.com/excel-devs/caroll/view-pictures.php?client=CAROLL&amp;reference=S4060" TargetMode="External"/><Relationship Id="rId_hyperlink_5" Type="http://schemas.openxmlformats.org/officeDocument/2006/relationships/hyperlink" Target="http://clients.edit-place.com/excel-devs/caroll/view-pictures.php?client=CAROLL&amp;reference=S4019" TargetMode="External"/><Relationship Id="rId_hyperlink_6" Type="http://schemas.openxmlformats.org/officeDocument/2006/relationships/hyperlink" Target="http://clients.edit-place.com/excel-devs/caroll/view-pictures.php?client=CAROLL&amp;reference=S4023" TargetMode="External"/><Relationship Id="rId_hyperlink_7" Type="http://schemas.openxmlformats.org/officeDocument/2006/relationships/hyperlink" Target="http://clients.edit-place.com/excel-devs/caroll/view-pictures.php?client=CAROLL&amp;reference=Z4842" TargetMode="External"/><Relationship Id="rId_hyperlink_8" Type="http://schemas.openxmlformats.org/officeDocument/2006/relationships/hyperlink" Target="http://clients.edit-place.com/excel-devs/caroll/view-pictures.php?client=CAROLL&amp;reference=S4027" TargetMode="External"/><Relationship Id="rId_hyperlink_9" Type="http://schemas.openxmlformats.org/officeDocument/2006/relationships/hyperlink" Target="http://clients.edit-place.com/excel-devs/caroll/view-pictures.php?client=CAROLL&amp;reference=S4031" TargetMode="External"/><Relationship Id="rId_hyperlink_10" Type="http://schemas.openxmlformats.org/officeDocument/2006/relationships/hyperlink" Target="http://clients.edit-place.com/excel-devs/caroll/view-pictures.php?client=CAROLL&amp;reference=S4026" TargetMode="External"/><Relationship Id="rId_hyperlink_11" Type="http://schemas.openxmlformats.org/officeDocument/2006/relationships/hyperlink" Target="http://clients.edit-place.com/excel-devs/caroll/view-pictures.php?client=CAROLL&amp;reference=S4032" TargetMode="External"/><Relationship Id="rId_hyperlink_12" Type="http://schemas.openxmlformats.org/officeDocument/2006/relationships/hyperlink" Target="http://clients.edit-place.com/excel-devs/caroll/view-pictures.php?client=CAROLL&amp;reference=U4009" TargetMode="External"/><Relationship Id="rId_hyperlink_13" Type="http://schemas.openxmlformats.org/officeDocument/2006/relationships/hyperlink" Target="http://clients.edit-place.com/excel-devs/caroll/view-pictures.php?client=CAROLL&amp;reference=U4071" TargetMode="External"/><Relationship Id="rId_hyperlink_14" Type="http://schemas.openxmlformats.org/officeDocument/2006/relationships/hyperlink" Target="http://clients.edit-place.com/excel-devs/caroll/view-pictures.php?client=CAROLL&amp;reference=U4005" TargetMode="External"/><Relationship Id="rId_hyperlink_15" Type="http://schemas.openxmlformats.org/officeDocument/2006/relationships/hyperlink" Target="http://clients.edit-place.com/excel-devs/caroll/view-pictures.php?client=CAROLL&amp;reference=U4008" TargetMode="External"/><Relationship Id="rId_hyperlink_16" Type="http://schemas.openxmlformats.org/officeDocument/2006/relationships/hyperlink" Target="http://clients.edit-place.com/excel-devs/caroll/view-pictures.php?client=CAROLL&amp;reference=P4067" TargetMode="External"/><Relationship Id="rId_hyperlink_17" Type="http://schemas.openxmlformats.org/officeDocument/2006/relationships/hyperlink" Target="http://clients.edit-place.com/excel-devs/caroll/view-pictures.php?client=CAROLL&amp;reference=K4038" TargetMode="External"/><Relationship Id="rId_hyperlink_18" Type="http://schemas.openxmlformats.org/officeDocument/2006/relationships/hyperlink" Target="http://clients.edit-place.com/excel-devs/caroll/view-pictures.php?client=CAROLL&amp;reference=K4037" TargetMode="External"/><Relationship Id="rId_hyperlink_19" Type="http://schemas.openxmlformats.org/officeDocument/2006/relationships/hyperlink" Target="http://clients.edit-place.com/excel-devs/caroll/view-pictures.php?client=CAROLL&amp;reference=K4021" TargetMode="External"/><Relationship Id="rId_hyperlink_20" Type="http://schemas.openxmlformats.org/officeDocument/2006/relationships/hyperlink" Target="http://clients.edit-place.com/excel-devs/caroll/view-pictures.php?client=CAROLL&amp;reference=K4011" TargetMode="External"/><Relationship Id="rId_hyperlink_21" Type="http://schemas.openxmlformats.org/officeDocument/2006/relationships/hyperlink" Target="http://clients.edit-place.com/excel-devs/caroll/view-pictures.php?client=CAROLL&amp;reference=K4049" TargetMode="External"/><Relationship Id="rId_hyperlink_22" Type="http://schemas.openxmlformats.org/officeDocument/2006/relationships/hyperlink" Target="http://clients.edit-place.com/excel-devs/caroll/view-pictures.php?client=CAROLL&amp;reference=K4023" TargetMode="External"/><Relationship Id="rId_hyperlink_23" Type="http://schemas.openxmlformats.org/officeDocument/2006/relationships/hyperlink" Target="http://clients.edit-place.com/excel-devs/caroll/view-pictures.php?client=CAROLL&amp;reference=K4020" TargetMode="External"/><Relationship Id="rId_hyperlink_24" Type="http://schemas.openxmlformats.org/officeDocument/2006/relationships/hyperlink" Target="http://clients.edit-place.com/excel-devs/caroll/view-pictures.php?client=CAROLL&amp;reference=M4011" TargetMode="External"/><Relationship Id="rId_hyperlink_25" Type="http://schemas.openxmlformats.org/officeDocument/2006/relationships/hyperlink" Target="http://clients.edit-place.com/excel-devs/caroll/view-pictures.php?client=CAROLL&amp;reference=P4008" TargetMode="External"/><Relationship Id="rId_hyperlink_26" Type="http://schemas.openxmlformats.org/officeDocument/2006/relationships/hyperlink" Target="http://clients.edit-place.com/excel-devs/caroll/view-pictures.php?client=CAROLL&amp;reference=P4047" TargetMode="External"/><Relationship Id="rId_hyperlink_27" Type="http://schemas.openxmlformats.org/officeDocument/2006/relationships/hyperlink" Target="http://clients.edit-place.com/excel-devs/caroll/view-pictures.php?client=CAROLL&amp;reference=P4029" TargetMode="External"/><Relationship Id="rId_hyperlink_28" Type="http://schemas.openxmlformats.org/officeDocument/2006/relationships/hyperlink" Target="http://clients.edit-place.com/excel-devs/caroll/view-pictures.php?client=CAROLL&amp;reference=P4021" TargetMode="External"/><Relationship Id="rId_hyperlink_29" Type="http://schemas.openxmlformats.org/officeDocument/2006/relationships/hyperlink" Target="http://clients.edit-place.com/excel-devs/caroll/view-pictures.php?client=CAROLL&amp;reference=P4066" TargetMode="External"/><Relationship Id="rId_hyperlink_30" Type="http://schemas.openxmlformats.org/officeDocument/2006/relationships/hyperlink" Target="http://clients.edit-place.com/excel-devs/caroll/view-pictures.php?client=CAROLL&amp;reference=P4027" TargetMode="External"/><Relationship Id="rId_hyperlink_31" Type="http://schemas.openxmlformats.org/officeDocument/2006/relationships/hyperlink" Target="http://clients.edit-place.com/excel-devs/caroll/view-pictures.php?client=CAROLL&amp;reference=U4010" TargetMode="External"/><Relationship Id="rId_hyperlink_32" Type="http://schemas.openxmlformats.org/officeDocument/2006/relationships/hyperlink" Target="http://clients.edit-place.com/excel-devs/caroll/view-pictures.php?client=CAROLL&amp;reference=U4075" TargetMode="External"/><Relationship Id="rId_hyperlink_33" Type="http://schemas.openxmlformats.org/officeDocument/2006/relationships/hyperlink" Target="http://clients.edit-place.com/excel-devs/caroll/view-pictures.php?client=CAROLL&amp;reference=R4062" TargetMode="External"/><Relationship Id="rId_hyperlink_34" Type="http://schemas.openxmlformats.org/officeDocument/2006/relationships/hyperlink" Target="http://clients.edit-place.com/excel-devs/caroll/view-pictures.php?client=CAROLL&amp;reference=R4070" TargetMode="External"/><Relationship Id="rId_hyperlink_35" Type="http://schemas.openxmlformats.org/officeDocument/2006/relationships/hyperlink" Target="http://clients.edit-place.com/excel-devs/caroll/view-pictures.php?client=CAROLL&amp;reference=R4046" TargetMode="External"/><Relationship Id="rId_hyperlink_36" Type="http://schemas.openxmlformats.org/officeDocument/2006/relationships/hyperlink" Target="http://clients.edit-place.com/excel-devs/caroll/view-pictures.php?client=CAROLL&amp;reference=R4071" TargetMode="External"/><Relationship Id="rId_hyperlink_37" Type="http://schemas.openxmlformats.org/officeDocument/2006/relationships/hyperlink" Target="http://clients.edit-place.com/excel-devs/caroll/view-pictures.php?client=CAROLL&amp;reference=R4028" TargetMode="External"/><Relationship Id="rId_hyperlink_38" Type="http://schemas.openxmlformats.org/officeDocument/2006/relationships/hyperlink" Target="http://clients.edit-place.com/excel-devs/caroll/view-pictures.php?client=CAROLL&amp;reference=R4012" TargetMode="External"/><Relationship Id="rId_hyperlink_39" Type="http://schemas.openxmlformats.org/officeDocument/2006/relationships/hyperlink" Target="http://clients.edit-place.com/excel-devs/caroll/view-pictures.php?client=CAROLL&amp;reference=R4060" TargetMode="External"/><Relationship Id="rId_hyperlink_40" Type="http://schemas.openxmlformats.org/officeDocument/2006/relationships/hyperlink" Target="http://clients.edit-place.com/excel-devs/caroll/view-pictures.php?client=CAROLL&amp;reference=R4023" TargetMode="External"/><Relationship Id="rId_hyperlink_41" Type="http://schemas.openxmlformats.org/officeDocument/2006/relationships/hyperlink" Target="http://clients.edit-place.com/excel-devs/caroll/view-pictures.php?client=CAROLL&amp;reference=R4055" TargetMode="External"/><Relationship Id="rId_hyperlink_42" Type="http://schemas.openxmlformats.org/officeDocument/2006/relationships/hyperlink" Target="http://clients.edit-place.com/excel-devs/caroll/view-pictures.php?client=CAROLL&amp;reference=R4001" TargetMode="External"/><Relationship Id="rId_hyperlink_43" Type="http://schemas.openxmlformats.org/officeDocument/2006/relationships/hyperlink" Target="http://clients.edit-place.com/excel-devs/caroll/view-pictures.php?client=CAROLL&amp;reference=R4008" TargetMode="External"/><Relationship Id="rId_hyperlink_44" Type="http://schemas.openxmlformats.org/officeDocument/2006/relationships/hyperlink" Target="http://clients.edit-place.com/excel-devs/caroll/view-pictures.php?client=CAROLL&amp;reference=R4061" TargetMode="External"/><Relationship Id="rId_hyperlink_45" Type="http://schemas.openxmlformats.org/officeDocument/2006/relationships/hyperlink" Target="http://clients.edit-place.com/excel-devs/caroll/view-pictures.php?client=CAROLL&amp;reference=R4052" TargetMode="External"/><Relationship Id="rId_hyperlink_46" Type="http://schemas.openxmlformats.org/officeDocument/2006/relationships/hyperlink" Target="http://clients.edit-place.com/excel-devs/caroll/view-pictures.php?client=CAROLL&amp;reference=R4002" TargetMode="External"/><Relationship Id="rId_hyperlink_47" Type="http://schemas.openxmlformats.org/officeDocument/2006/relationships/hyperlink" Target="http://clients.edit-place.com/excel-devs/caroll/view-pictures.php?client=CAROLL&amp;reference=R4037" TargetMode="External"/><Relationship Id="rId_hyperlink_48" Type="http://schemas.openxmlformats.org/officeDocument/2006/relationships/hyperlink" Target="http://clients.edit-place.com/excel-devs/caroll/view-pictures.php?client=CAROLL&amp;reference=R4049" TargetMode="External"/><Relationship Id="rId_hyperlink_49" Type="http://schemas.openxmlformats.org/officeDocument/2006/relationships/hyperlink" Target="http://clients.edit-place.com/excel-devs/caroll/view-pictures.php?client=CAROLL&amp;reference=R4032" TargetMode="External"/><Relationship Id="rId_hyperlink_50" Type="http://schemas.openxmlformats.org/officeDocument/2006/relationships/hyperlink" Target="http://clients.edit-place.com/excel-devs/caroll/view-pictures.php?client=CAROLL&amp;reference=R4054" TargetMode="External"/><Relationship Id="rId_hyperlink_51" Type="http://schemas.openxmlformats.org/officeDocument/2006/relationships/hyperlink" Target="http://clients.edit-place.com/excel-devs/caroll/view-pictures.php?client=CAROLL&amp;reference=Z4804" TargetMode="External"/><Relationship Id="rId_hyperlink_52" Type="http://schemas.openxmlformats.org/officeDocument/2006/relationships/hyperlink" Target="http://clients.edit-place.com/excel-devs/caroll/view-pictures.php?client=CAROLL&amp;reference=Z4809" TargetMode="External"/><Relationship Id="rId_hyperlink_53" Type="http://schemas.openxmlformats.org/officeDocument/2006/relationships/hyperlink" Target="http://clients.edit-place.com/excel-devs/caroll/view-pictures.php?client=CAROLL&amp;reference=P4052" TargetMode="External"/><Relationship Id="rId_hyperlink_54" Type="http://schemas.openxmlformats.org/officeDocument/2006/relationships/hyperlink" Target="http://clients.edit-place.com/excel-devs/caroll/view-pictures.php?client=CAROLL&amp;reference=T4083" TargetMode="External"/><Relationship Id="rId_hyperlink_55" Type="http://schemas.openxmlformats.org/officeDocument/2006/relationships/hyperlink" Target="http://clients.edit-place.com/excel-devs/caroll/view-pictures.php?client=CAROLL&amp;reference=T4036" TargetMode="External"/><Relationship Id="rId_hyperlink_56" Type="http://schemas.openxmlformats.org/officeDocument/2006/relationships/hyperlink" Target="http://clients.edit-place.com/excel-devs/caroll/view-pictures.php?client=CAROLL&amp;reference=T4016" TargetMode="External"/><Relationship Id="rId_hyperlink_57" Type="http://schemas.openxmlformats.org/officeDocument/2006/relationships/hyperlink" Target="http://clients.edit-place.com/excel-devs/caroll/view-pictures.php?client=CAROLL&amp;reference=T4082" TargetMode="External"/><Relationship Id="rId_hyperlink_58" Type="http://schemas.openxmlformats.org/officeDocument/2006/relationships/hyperlink" Target="http://clients.edit-place.com/excel-devs/caroll/view-pictures.php?client=CAROLL&amp;reference=T4045" TargetMode="External"/><Relationship Id="rId_hyperlink_59" Type="http://schemas.openxmlformats.org/officeDocument/2006/relationships/hyperlink" Target="http://clients.edit-place.com/excel-devs/caroll/view-pictures.php?client=CAROLL&amp;reference=T4055" TargetMode="External"/><Relationship Id="rId_hyperlink_60" Type="http://schemas.openxmlformats.org/officeDocument/2006/relationships/hyperlink" Target="http://clients.edit-place.com/excel-devs/caroll/view-pictures.php?client=CAROLL&amp;reference=T4062" TargetMode="External"/><Relationship Id="rId_hyperlink_61" Type="http://schemas.openxmlformats.org/officeDocument/2006/relationships/hyperlink" Target="http://clients.edit-place.com/excel-devs/caroll/view-pictures.php?client=CAROLL&amp;reference=T4084" TargetMode="External"/><Relationship Id="rId_hyperlink_62" Type="http://schemas.openxmlformats.org/officeDocument/2006/relationships/hyperlink" Target="http://clients.edit-place.com/excel-devs/caroll/view-pictures.php?client=CAROLL&amp;reference=T4060" TargetMode="External"/><Relationship Id="rId_hyperlink_63" Type="http://schemas.openxmlformats.org/officeDocument/2006/relationships/hyperlink" Target="http://clients.edit-place.com/excel-devs/caroll/view-pictures.php?client=CAROLL&amp;reference=T4064" TargetMode="External"/><Relationship Id="rId_hyperlink_64" Type="http://schemas.openxmlformats.org/officeDocument/2006/relationships/hyperlink" Target="http://clients.edit-place.com/excel-devs/caroll/view-pictures.php?client=CAROLL&amp;reference=T4085" TargetMode="External"/><Relationship Id="rId_hyperlink_65" Type="http://schemas.openxmlformats.org/officeDocument/2006/relationships/hyperlink" Target="http://clients.edit-place.com/excel-devs/caroll/view-pictures.php?client=CAROLL&amp;reference=T4097" TargetMode="External"/><Relationship Id="rId_hyperlink_66" Type="http://schemas.openxmlformats.org/officeDocument/2006/relationships/hyperlink" Target="http://clients.edit-place.com/excel-devs/caroll/view-pictures.php?client=CAROLL&amp;reference=T4096" TargetMode="External"/><Relationship Id="rId_hyperlink_67" Type="http://schemas.openxmlformats.org/officeDocument/2006/relationships/hyperlink" Target="http://clients.edit-place.com/excel-devs/caroll/view-pictures.php?client=CAROLL&amp;reference=T4077" TargetMode="External"/><Relationship Id="rId_hyperlink_68" Type="http://schemas.openxmlformats.org/officeDocument/2006/relationships/hyperlink" Target="http://clients.edit-place.com/excel-devs/caroll/view-pictures.php?client=CAROLL&amp;reference=T4106" TargetMode="External"/><Relationship Id="rId_hyperlink_69" Type="http://schemas.openxmlformats.org/officeDocument/2006/relationships/hyperlink" Target="http://clients.edit-place.com/excel-devs/caroll/view-pictures.php?client=CAROLL&amp;reference=T4065" TargetMode="External"/><Relationship Id="rId_hyperlink_70" Type="http://schemas.openxmlformats.org/officeDocument/2006/relationships/hyperlink" Target="http://clients.edit-place.com/excel-devs/caroll/view-pictures.php?client=CAROLL&amp;reference=T4038" TargetMode="External"/><Relationship Id="rId_hyperlink_71" Type="http://schemas.openxmlformats.org/officeDocument/2006/relationships/hyperlink" Target="http://clients.edit-place.com/excel-devs/caroll/view-pictures.php?client=CAROLL&amp;reference=T4103" TargetMode="External"/><Relationship Id="rId_hyperlink_72" Type="http://schemas.openxmlformats.org/officeDocument/2006/relationships/hyperlink" Target="http://clients.edit-place.com/excel-devs/caroll/view-pictures.php?client=CAROLL&amp;reference=T4087" TargetMode="External"/><Relationship Id="rId_hyperlink_73" Type="http://schemas.openxmlformats.org/officeDocument/2006/relationships/hyperlink" Target="http://clients.edit-place.com/excel-devs/caroll/view-pictures.php?client=CAROLL&amp;reference=T4090" TargetMode="External"/><Relationship Id="rId_hyperlink_74" Type="http://schemas.openxmlformats.org/officeDocument/2006/relationships/hyperlink" Target="http://clients.edit-place.com/excel-devs/caroll/view-pictures.php?client=CAROLL&amp;reference=T4035" TargetMode="External"/><Relationship Id="rId_hyperlink_75" Type="http://schemas.openxmlformats.org/officeDocument/2006/relationships/hyperlink" Target="http://clients.edit-place.com/excel-devs/caroll/view-pictures.php?client=CAROLL&amp;reference=S4024" TargetMode="External"/><Relationship Id="rId_hyperlink_76" Type="http://schemas.openxmlformats.org/officeDocument/2006/relationships/hyperlink" Target="http://clients.edit-place.com/excel-devs/caroll/view-pictures.php?client=CAROLL&amp;reference=S4047" TargetMode="External"/><Relationship Id="rId_hyperlink_77" Type="http://schemas.openxmlformats.org/officeDocument/2006/relationships/hyperlink" Target="http://clients.edit-place.com/excel-devs/caroll/view-pictures.php?client=CAROLL&amp;reference=S4011" TargetMode="External"/><Relationship Id="rId_hyperlink_78" Type="http://schemas.openxmlformats.org/officeDocument/2006/relationships/hyperlink" Target="http://clients.edit-place.com/excel-devs/caroll/view-pictures.php?client=CAROLL&amp;reference=S4013" TargetMode="External"/><Relationship Id="rId_hyperlink_79" Type="http://schemas.openxmlformats.org/officeDocument/2006/relationships/hyperlink" Target="http://clients.edit-place.com/excel-devs/caroll/view-pictures.php?client=CAROLL&amp;reference=U4029" TargetMode="External"/><Relationship Id="rId_hyperlink_80" Type="http://schemas.openxmlformats.org/officeDocument/2006/relationships/hyperlink" Target="http://clients.edit-place.com/excel-devs/caroll/view-pictures.php?client=CAROLL&amp;reference=S4015" TargetMode="External"/><Relationship Id="rId_hyperlink_81" Type="http://schemas.openxmlformats.org/officeDocument/2006/relationships/hyperlink" Target="http://clients.edit-place.com/excel-devs/caroll/view-pictures.php?client=CAROLL&amp;reference=U4072" TargetMode="External"/><Relationship Id="rId_hyperlink_82" Type="http://schemas.openxmlformats.org/officeDocument/2006/relationships/hyperlink" Target="http://clients.edit-place.com/excel-devs/caroll/view-pictures.php?client=CAROLL&amp;reference=S4028" TargetMode="External"/><Relationship Id="rId_hyperlink_83" Type="http://schemas.openxmlformats.org/officeDocument/2006/relationships/hyperlink" Target="http://clients.edit-place.com/excel-devs/caroll/view-pictures.php?client=CAROLL&amp;reference=S4029" TargetMode="External"/><Relationship Id="rId_hyperlink_84" Type="http://schemas.openxmlformats.org/officeDocument/2006/relationships/hyperlink" Target="http://clients.edit-place.com/excel-devs/caroll/view-pictures.php?client=CAROLL&amp;reference=V4044" TargetMode="External"/><Relationship Id="rId_hyperlink_85" Type="http://schemas.openxmlformats.org/officeDocument/2006/relationships/hyperlink" Target="http://clients.edit-place.com/excel-devs/caroll/view-pictures.php?client=CAROLL&amp;reference=V4022" TargetMode="External"/><Relationship Id="rId_hyperlink_86" Type="http://schemas.openxmlformats.org/officeDocument/2006/relationships/hyperlink" Target="http://clients.edit-place.com/excel-devs/caroll/view-pictures.php?client=CAROLL&amp;reference=V4025" TargetMode="External"/><Relationship Id="rId_hyperlink_87" Type="http://schemas.openxmlformats.org/officeDocument/2006/relationships/hyperlink" Target="http://clients.edit-place.com/excel-devs/caroll/view-pictures.php?client=CAROLL&amp;reference=V4024" TargetMode="External"/><Relationship Id="rId_hyperlink_88" Type="http://schemas.openxmlformats.org/officeDocument/2006/relationships/hyperlink" Target="http://clients.edit-place.com/excel-devs/caroll/view-pictures.php?client=CAROLL&amp;reference=V4035" TargetMode="External"/><Relationship Id="rId_hyperlink_89" Type="http://schemas.openxmlformats.org/officeDocument/2006/relationships/hyperlink" Target="http://clients.edit-place.com/excel-devs/caroll/view-pictures.php?client=CAROLL&amp;reference=V404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90"/>
  <sheetViews>
    <sheetView tabSelected="1" workbookViewId="0" showGridLines="true" showRowColHeaders="1">
      <selection activeCell="W90" sqref="W9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c r="U2" s="44" t="s">
        <v>37</v>
      </c>
      <c r="V2" s="45"/>
      <c r="W2" s="46">
        <v>5142</v>
      </c>
    </row>
    <row r="3" spans="1:23">
      <c r="A3" s="47" t="s">
        <v>38</v>
      </c>
      <c r="B3" s="48"/>
      <c r="C3" s="49" t="s">
        <v>39</v>
      </c>
      <c r="D3" s="50"/>
      <c r="E3" s="51">
        <f>LEN(D3)</f>
        <v>0</v>
      </c>
      <c r="F3" s="52" t="s">
        <v>40</v>
      </c>
      <c r="G3" s="53" t="s">
        <v>41</v>
      </c>
      <c r="H3" s="54" t="s">
        <v>42</v>
      </c>
      <c r="I3" s="55"/>
      <c r="J3" s="56" t="s">
        <v>43</v>
      </c>
      <c r="K3" s="57" t="s">
        <v>44</v>
      </c>
      <c r="L3" s="58"/>
      <c r="M3" s="59" t="s">
        <v>41</v>
      </c>
      <c r="N3" s="60" t="s">
        <v>42</v>
      </c>
      <c r="O3" s="61" t="s">
        <v>45</v>
      </c>
      <c r="P3" s="62" t="s">
        <v>46</v>
      </c>
      <c r="Q3" s="63" t="s">
        <v>47</v>
      </c>
      <c r="R3" s="64" t="s">
        <v>48</v>
      </c>
      <c r="S3" s="65" t="s">
        <v>49</v>
      </c>
      <c r="T3" s="66" t="s">
        <v>49</v>
      </c>
      <c r="U3" s="67" t="s">
        <v>50</v>
      </c>
      <c r="V3" s="68" t="s">
        <v>51</v>
      </c>
      <c r="W3" s="69">
        <v>5678</v>
      </c>
    </row>
    <row r="4" spans="1:23">
      <c r="A4" s="70" t="s">
        <v>52</v>
      </c>
      <c r="B4" s="71"/>
      <c r="C4" s="72" t="s">
        <v>53</v>
      </c>
      <c r="D4" s="73"/>
      <c r="E4" s="74">
        <f>LEN(D4)</f>
        <v>0</v>
      </c>
      <c r="F4" s="75" t="s">
        <v>54</v>
      </c>
      <c r="G4" s="76" t="s">
        <v>55</v>
      </c>
      <c r="H4" s="77" t="s">
        <v>56</v>
      </c>
      <c r="I4" s="78"/>
      <c r="J4" s="79" t="s">
        <v>57</v>
      </c>
      <c r="K4" s="80" t="s">
        <v>58</v>
      </c>
      <c r="L4" s="81" t="s">
        <v>59</v>
      </c>
      <c r="M4" s="82" t="s">
        <v>55</v>
      </c>
      <c r="N4" s="83" t="s">
        <v>56</v>
      </c>
      <c r="O4" s="84" t="s">
        <v>45</v>
      </c>
      <c r="P4" s="85" t="s">
        <v>46</v>
      </c>
      <c r="Q4" s="86" t="s">
        <v>60</v>
      </c>
      <c r="R4" s="87" t="s">
        <v>61</v>
      </c>
      <c r="S4" s="88" t="s">
        <v>62</v>
      </c>
      <c r="T4" s="89" t="s">
        <v>49</v>
      </c>
      <c r="U4" s="90" t="s">
        <v>50</v>
      </c>
      <c r="V4" s="91" t="s">
        <v>63</v>
      </c>
      <c r="W4" s="92">
        <v>5199</v>
      </c>
    </row>
    <row r="5" spans="1:23">
      <c r="A5" s="93" t="s">
        <v>64</v>
      </c>
      <c r="B5" s="94" t="s">
        <v>24</v>
      </c>
      <c r="C5" s="95" t="s">
        <v>65</v>
      </c>
      <c r="D5" s="96"/>
      <c r="E5" s="97">
        <f>LEN(D5)</f>
        <v>0</v>
      </c>
      <c r="F5" s="98" t="s">
        <v>66</v>
      </c>
      <c r="G5" s="99" t="s">
        <v>27</v>
      </c>
      <c r="H5" s="100" t="s">
        <v>67</v>
      </c>
      <c r="I5" s="101"/>
      <c r="J5" s="102" t="s">
        <v>68</v>
      </c>
      <c r="K5" s="103" t="s">
        <v>69</v>
      </c>
      <c r="L5" s="104" t="s">
        <v>70</v>
      </c>
      <c r="M5" s="105" t="s">
        <v>27</v>
      </c>
      <c r="N5" s="106" t="s">
        <v>67</v>
      </c>
      <c r="O5" s="107" t="s">
        <v>45</v>
      </c>
      <c r="P5" s="108" t="s">
        <v>71</v>
      </c>
      <c r="Q5" s="109" t="s">
        <v>72</v>
      </c>
      <c r="R5" s="110" t="s">
        <v>48</v>
      </c>
      <c r="S5" s="111" t="s">
        <v>49</v>
      </c>
      <c r="T5" s="112" t="s">
        <v>73</v>
      </c>
      <c r="U5" s="113" t="s">
        <v>50</v>
      </c>
      <c r="V5" s="114" t="s">
        <v>51</v>
      </c>
      <c r="W5" s="115">
        <v>5310</v>
      </c>
    </row>
    <row r="6" spans="1:23">
      <c r="A6" s="116" t="s">
        <v>74</v>
      </c>
      <c r="B6" s="117"/>
      <c r="C6" s="118" t="s">
        <v>75</v>
      </c>
      <c r="D6" s="119"/>
      <c r="E6" s="120">
        <f>LEN(D6)</f>
        <v>0</v>
      </c>
      <c r="F6" s="121" t="s">
        <v>76</v>
      </c>
      <c r="G6" s="122" t="s">
        <v>77</v>
      </c>
      <c r="H6" s="123" t="s">
        <v>78</v>
      </c>
      <c r="I6" s="124"/>
      <c r="J6" s="125" t="s">
        <v>79</v>
      </c>
      <c r="K6" s="126" t="s">
        <v>80</v>
      </c>
      <c r="L6" s="127"/>
      <c r="M6" s="128" t="s">
        <v>77</v>
      </c>
      <c r="N6" s="129" t="s">
        <v>78</v>
      </c>
      <c r="O6" s="130" t="s">
        <v>45</v>
      </c>
      <c r="P6" s="131" t="s">
        <v>81</v>
      </c>
      <c r="Q6" s="132" t="s">
        <v>60</v>
      </c>
      <c r="R6" s="133" t="s">
        <v>61</v>
      </c>
      <c r="S6" s="134" t="s">
        <v>62</v>
      </c>
      <c r="T6" s="135" t="s">
        <v>73</v>
      </c>
      <c r="U6" s="136" t="s">
        <v>50</v>
      </c>
      <c r="V6" s="137" t="s">
        <v>63</v>
      </c>
      <c r="W6" s="138">
        <v>5286</v>
      </c>
    </row>
    <row r="7" spans="1:23">
      <c r="A7" s="139" t="s">
        <v>82</v>
      </c>
      <c r="B7" s="140" t="s">
        <v>24</v>
      </c>
      <c r="C7" s="141" t="s">
        <v>83</v>
      </c>
      <c r="D7" s="142"/>
      <c r="E7" s="143">
        <f>LEN(D7)</f>
        <v>0</v>
      </c>
      <c r="F7" s="144" t="s">
        <v>84</v>
      </c>
      <c r="G7" s="145" t="s">
        <v>85</v>
      </c>
      <c r="H7" s="146" t="s">
        <v>86</v>
      </c>
      <c r="I7" s="147"/>
      <c r="J7" s="148" t="s">
        <v>87</v>
      </c>
      <c r="K7" s="149" t="s">
        <v>88</v>
      </c>
      <c r="L7" s="150" t="s">
        <v>89</v>
      </c>
      <c r="M7" s="151" t="s">
        <v>85</v>
      </c>
      <c r="N7" s="152" t="s">
        <v>86</v>
      </c>
      <c r="O7" s="153" t="s">
        <v>45</v>
      </c>
      <c r="P7" s="154" t="s">
        <v>90</v>
      </c>
      <c r="Q7" s="155" t="s">
        <v>60</v>
      </c>
      <c r="R7" s="156" t="s">
        <v>48</v>
      </c>
      <c r="S7" s="157" t="s">
        <v>91</v>
      </c>
      <c r="T7" s="158" t="s">
        <v>49</v>
      </c>
      <c r="U7" s="159" t="s">
        <v>50</v>
      </c>
      <c r="V7" s="160" t="s">
        <v>51</v>
      </c>
      <c r="W7" s="161">
        <v>5290</v>
      </c>
    </row>
    <row r="8" spans="1:23">
      <c r="A8" s="162" t="s">
        <v>92</v>
      </c>
      <c r="B8" s="163"/>
      <c r="C8" s="164" t="s">
        <v>93</v>
      </c>
      <c r="D8" s="165"/>
      <c r="E8" s="166">
        <f>LEN(D8)</f>
        <v>0</v>
      </c>
      <c r="F8" s="167" t="s">
        <v>94</v>
      </c>
      <c r="G8" s="168" t="s">
        <v>95</v>
      </c>
      <c r="H8" s="169" t="s">
        <v>96</v>
      </c>
      <c r="I8" s="170"/>
      <c r="J8" s="171" t="s">
        <v>97</v>
      </c>
      <c r="K8" s="172" t="s">
        <v>98</v>
      </c>
      <c r="L8" s="173" t="s">
        <v>99</v>
      </c>
      <c r="M8" s="174" t="s">
        <v>95</v>
      </c>
      <c r="N8" s="175" t="s">
        <v>96</v>
      </c>
      <c r="O8" s="176" t="s">
        <v>32</v>
      </c>
      <c r="P8" s="177" t="s">
        <v>100</v>
      </c>
      <c r="Q8" s="178" t="s">
        <v>34</v>
      </c>
      <c r="R8" s="179" t="s">
        <v>101</v>
      </c>
      <c r="S8" s="180" t="s">
        <v>102</v>
      </c>
      <c r="T8" s="181" t="s">
        <v>49</v>
      </c>
      <c r="U8" s="182" t="s">
        <v>103</v>
      </c>
      <c r="V8" s="183" t="s">
        <v>103</v>
      </c>
      <c r="W8" s="184">
        <v>5643</v>
      </c>
    </row>
    <row r="9" spans="1:23">
      <c r="A9" s="185" t="s">
        <v>104</v>
      </c>
      <c r="B9" s="186" t="s">
        <v>105</v>
      </c>
      <c r="C9" s="187" t="s">
        <v>106</v>
      </c>
      <c r="D9" s="188"/>
      <c r="E9" s="189">
        <f>LEN(D9)</f>
        <v>0</v>
      </c>
      <c r="F9" s="190" t="s">
        <v>107</v>
      </c>
      <c r="G9" s="191" t="s">
        <v>108</v>
      </c>
      <c r="H9" s="192" t="s">
        <v>109</v>
      </c>
      <c r="I9" s="193"/>
      <c r="J9" s="194" t="s">
        <v>110</v>
      </c>
      <c r="K9" s="195" t="s">
        <v>111</v>
      </c>
      <c r="L9" s="196" t="s">
        <v>112</v>
      </c>
      <c r="M9" s="197" t="s">
        <v>108</v>
      </c>
      <c r="N9" s="198" t="s">
        <v>109</v>
      </c>
      <c r="O9" s="199" t="s">
        <v>45</v>
      </c>
      <c r="P9" s="200" t="s">
        <v>46</v>
      </c>
      <c r="Q9" s="201" t="s">
        <v>113</v>
      </c>
      <c r="R9" s="202" t="s">
        <v>114</v>
      </c>
      <c r="S9" s="203" t="s">
        <v>62</v>
      </c>
      <c r="T9" s="204" t="s">
        <v>49</v>
      </c>
      <c r="U9" s="205" t="s">
        <v>115</v>
      </c>
      <c r="V9" s="206" t="s">
        <v>116</v>
      </c>
      <c r="W9" s="207">
        <v>5294</v>
      </c>
    </row>
    <row r="10" spans="1:23">
      <c r="A10" s="208" t="s">
        <v>117</v>
      </c>
      <c r="B10" s="209"/>
      <c r="C10" s="210" t="s">
        <v>118</v>
      </c>
      <c r="D10" s="211"/>
      <c r="E10" s="212">
        <f>LEN(D10)</f>
        <v>0</v>
      </c>
      <c r="F10" s="213" t="s">
        <v>119</v>
      </c>
      <c r="G10" s="214" t="s">
        <v>120</v>
      </c>
      <c r="H10" s="215" t="s">
        <v>121</v>
      </c>
      <c r="I10" s="216"/>
      <c r="J10" s="217" t="s">
        <v>122</v>
      </c>
      <c r="K10" s="218" t="s">
        <v>123</v>
      </c>
      <c r="L10" s="219"/>
      <c r="M10" s="220" t="s">
        <v>120</v>
      </c>
      <c r="N10" s="221" t="s">
        <v>121</v>
      </c>
      <c r="O10" s="222" t="s">
        <v>45</v>
      </c>
      <c r="P10" s="223" t="s">
        <v>124</v>
      </c>
      <c r="Q10" s="224" t="s">
        <v>125</v>
      </c>
      <c r="R10" s="225" t="s">
        <v>114</v>
      </c>
      <c r="S10" s="226" t="s">
        <v>91</v>
      </c>
      <c r="T10" s="227" t="s">
        <v>73</v>
      </c>
      <c r="U10" s="228" t="s">
        <v>115</v>
      </c>
      <c r="V10" s="229" t="s">
        <v>116</v>
      </c>
      <c r="W10" s="230">
        <v>5298</v>
      </c>
    </row>
    <row r="11" spans="1:23">
      <c r="A11" s="231" t="s">
        <v>126</v>
      </c>
      <c r="B11" s="232"/>
      <c r="C11" s="233" t="s">
        <v>127</v>
      </c>
      <c r="D11" s="234"/>
      <c r="E11" s="235">
        <f>LEN(D11)</f>
        <v>0</v>
      </c>
      <c r="F11" s="236" t="s">
        <v>128</v>
      </c>
      <c r="G11" s="237" t="s">
        <v>129</v>
      </c>
      <c r="H11" s="238" t="s">
        <v>130</v>
      </c>
      <c r="I11" s="239"/>
      <c r="J11" s="240" t="s">
        <v>131</v>
      </c>
      <c r="K11" s="241" t="s">
        <v>132</v>
      </c>
      <c r="L11" s="242"/>
      <c r="M11" s="243" t="s">
        <v>129</v>
      </c>
      <c r="N11" s="244" t="s">
        <v>130</v>
      </c>
      <c r="O11" s="245" t="s">
        <v>45</v>
      </c>
      <c r="P11" s="246" t="s">
        <v>133</v>
      </c>
      <c r="Q11" s="247" t="s">
        <v>134</v>
      </c>
      <c r="R11" s="248" t="s">
        <v>61</v>
      </c>
      <c r="S11" s="249" t="s">
        <v>62</v>
      </c>
      <c r="T11" s="250" t="s">
        <v>73</v>
      </c>
      <c r="U11" s="251" t="s">
        <v>135</v>
      </c>
      <c r="V11" s="252" t="s">
        <v>116</v>
      </c>
      <c r="W11" s="253">
        <v>5293</v>
      </c>
    </row>
    <row r="12" spans="1:23">
      <c r="A12" s="254" t="s">
        <v>136</v>
      </c>
      <c r="B12" s="255" t="s">
        <v>137</v>
      </c>
      <c r="C12" s="256" t="s">
        <v>138</v>
      </c>
      <c r="D12" s="257"/>
      <c r="E12" s="258">
        <f>LEN(D12)</f>
        <v>0</v>
      </c>
      <c r="F12" s="259" t="s">
        <v>139</v>
      </c>
      <c r="G12" s="260" t="s">
        <v>140</v>
      </c>
      <c r="H12" s="261" t="s">
        <v>141</v>
      </c>
      <c r="I12" s="262"/>
      <c r="J12" s="263" t="s">
        <v>142</v>
      </c>
      <c r="K12" s="264" t="s">
        <v>143</v>
      </c>
      <c r="L12" s="265" t="s">
        <v>144</v>
      </c>
      <c r="M12" s="266" t="s">
        <v>140</v>
      </c>
      <c r="N12" s="267" t="s">
        <v>141</v>
      </c>
      <c r="O12" s="268" t="s">
        <v>45</v>
      </c>
      <c r="P12" s="269" t="s">
        <v>124</v>
      </c>
      <c r="Q12" s="270" t="s">
        <v>125</v>
      </c>
      <c r="R12" s="271" t="s">
        <v>114</v>
      </c>
      <c r="S12" s="272" t="s">
        <v>145</v>
      </c>
      <c r="T12" s="273" t="s">
        <v>49</v>
      </c>
      <c r="U12" s="274" t="s">
        <v>135</v>
      </c>
      <c r="V12" s="275" t="s">
        <v>146</v>
      </c>
      <c r="W12" s="276">
        <v>5299</v>
      </c>
    </row>
    <row r="13" spans="1:23">
      <c r="A13" s="277" t="s">
        <v>147</v>
      </c>
      <c r="B13" s="278" t="s">
        <v>24</v>
      </c>
      <c r="C13" s="279" t="s">
        <v>148</v>
      </c>
      <c r="D13" s="280"/>
      <c r="E13" s="281">
        <f>LEN(D13)</f>
        <v>0</v>
      </c>
      <c r="F13" s="282" t="s">
        <v>149</v>
      </c>
      <c r="G13" s="283" t="s">
        <v>85</v>
      </c>
      <c r="H13" s="284" t="s">
        <v>150</v>
      </c>
      <c r="I13" s="285"/>
      <c r="J13" s="286" t="s">
        <v>151</v>
      </c>
      <c r="K13" s="287" t="s">
        <v>152</v>
      </c>
      <c r="L13" s="288" t="s">
        <v>153</v>
      </c>
      <c r="M13" s="289" t="s">
        <v>154</v>
      </c>
      <c r="N13" s="290" t="s">
        <v>155</v>
      </c>
      <c r="O13" s="291" t="s">
        <v>156</v>
      </c>
      <c r="P13" s="292" t="s">
        <v>157</v>
      </c>
      <c r="Q13" s="293" t="s">
        <v>158</v>
      </c>
      <c r="R13" s="294" t="s">
        <v>159</v>
      </c>
      <c r="S13" s="295" t="s">
        <v>62</v>
      </c>
      <c r="T13" s="296" t="s">
        <v>49</v>
      </c>
      <c r="U13" s="297" t="s">
        <v>115</v>
      </c>
      <c r="V13" s="298" t="s">
        <v>51</v>
      </c>
      <c r="W13" s="299">
        <v>5436</v>
      </c>
    </row>
    <row r="14" spans="1:23">
      <c r="A14" s="300" t="s">
        <v>160</v>
      </c>
      <c r="B14" s="301"/>
      <c r="C14" s="302" t="s">
        <v>161</v>
      </c>
      <c r="D14" s="303"/>
      <c r="E14" s="304">
        <f>LEN(D14)</f>
        <v>0</v>
      </c>
      <c r="F14" s="305" t="s">
        <v>162</v>
      </c>
      <c r="G14" s="306" t="s">
        <v>163</v>
      </c>
      <c r="H14" s="307" t="s">
        <v>164</v>
      </c>
      <c r="I14" s="308"/>
      <c r="J14" s="309" t="s">
        <v>165</v>
      </c>
      <c r="K14" s="310" t="s">
        <v>166</v>
      </c>
      <c r="L14" s="311"/>
      <c r="M14" s="312" t="s">
        <v>163</v>
      </c>
      <c r="N14" s="313" t="s">
        <v>164</v>
      </c>
      <c r="O14" s="314" t="s">
        <v>156</v>
      </c>
      <c r="P14" s="315" t="s">
        <v>167</v>
      </c>
      <c r="Q14" s="316" t="s">
        <v>168</v>
      </c>
      <c r="R14" s="317" t="s">
        <v>159</v>
      </c>
      <c r="S14" s="318" t="s">
        <v>62</v>
      </c>
      <c r="T14" s="319" t="s">
        <v>49</v>
      </c>
      <c r="U14" s="320" t="s">
        <v>115</v>
      </c>
      <c r="V14" s="321" t="s">
        <v>51</v>
      </c>
      <c r="W14" s="322">
        <v>5522</v>
      </c>
    </row>
    <row r="15" spans="1:23">
      <c r="A15" s="323" t="s">
        <v>169</v>
      </c>
      <c r="B15" s="324" t="s">
        <v>137</v>
      </c>
      <c r="C15" s="325" t="s">
        <v>170</v>
      </c>
      <c r="D15" s="326"/>
      <c r="E15" s="327">
        <f>LEN(D15)</f>
        <v>0</v>
      </c>
      <c r="F15" s="328" t="s">
        <v>171</v>
      </c>
      <c r="G15" s="329" t="s">
        <v>172</v>
      </c>
      <c r="H15" s="330" t="s">
        <v>173</v>
      </c>
      <c r="I15" s="331"/>
      <c r="J15" s="332" t="s">
        <v>174</v>
      </c>
      <c r="K15" s="333" t="s">
        <v>175</v>
      </c>
      <c r="L15" s="334" t="s">
        <v>176</v>
      </c>
      <c r="M15" s="335" t="s">
        <v>172</v>
      </c>
      <c r="N15" s="336" t="s">
        <v>173</v>
      </c>
      <c r="O15" s="337" t="s">
        <v>156</v>
      </c>
      <c r="P15" s="338" t="s">
        <v>177</v>
      </c>
      <c r="Q15" s="339" t="s">
        <v>178</v>
      </c>
      <c r="R15" s="340" t="s">
        <v>159</v>
      </c>
      <c r="S15" s="341" t="s">
        <v>62</v>
      </c>
      <c r="T15" s="342" t="s">
        <v>49</v>
      </c>
      <c r="U15" s="343" t="s">
        <v>115</v>
      </c>
      <c r="V15" s="344" t="s">
        <v>179</v>
      </c>
      <c r="W15" s="345">
        <v>5432</v>
      </c>
    </row>
    <row r="16" spans="1:23">
      <c r="A16" s="346" t="s">
        <v>180</v>
      </c>
      <c r="B16" s="347" t="s">
        <v>24</v>
      </c>
      <c r="C16" s="348" t="s">
        <v>181</v>
      </c>
      <c r="D16" s="349"/>
      <c r="E16" s="350">
        <f>LEN(D16)</f>
        <v>0</v>
      </c>
      <c r="F16" s="351" t="s">
        <v>182</v>
      </c>
      <c r="G16" s="352" t="s">
        <v>172</v>
      </c>
      <c r="H16" s="353" t="s">
        <v>183</v>
      </c>
      <c r="I16" s="354"/>
      <c r="J16" s="355" t="s">
        <v>184</v>
      </c>
      <c r="K16" s="356" t="s">
        <v>185</v>
      </c>
      <c r="L16" s="357" t="s">
        <v>186</v>
      </c>
      <c r="M16" s="358" t="s">
        <v>172</v>
      </c>
      <c r="N16" s="359" t="s">
        <v>183</v>
      </c>
      <c r="O16" s="360" t="s">
        <v>156</v>
      </c>
      <c r="P16" s="361" t="s">
        <v>187</v>
      </c>
      <c r="Q16" s="362" t="s">
        <v>158</v>
      </c>
      <c r="R16" s="363" t="s">
        <v>159</v>
      </c>
      <c r="S16" s="364" t="s">
        <v>188</v>
      </c>
      <c r="T16" s="365" t="s">
        <v>49</v>
      </c>
      <c r="U16" s="366" t="s">
        <v>115</v>
      </c>
      <c r="V16" s="367" t="s">
        <v>179</v>
      </c>
      <c r="W16" s="368">
        <v>5435</v>
      </c>
    </row>
    <row r="17" spans="1:23">
      <c r="A17" s="369" t="s">
        <v>189</v>
      </c>
      <c r="B17" s="370"/>
      <c r="C17" s="371" t="s">
        <v>190</v>
      </c>
      <c r="D17" s="372"/>
      <c r="E17" s="373">
        <f>LEN(D17)</f>
        <v>0</v>
      </c>
      <c r="F17" s="374" t="s">
        <v>191</v>
      </c>
      <c r="G17" s="375" t="s">
        <v>192</v>
      </c>
      <c r="H17" s="376" t="s">
        <v>193</v>
      </c>
      <c r="I17" s="377"/>
      <c r="J17" s="378" t="s">
        <v>194</v>
      </c>
      <c r="K17" s="379" t="s">
        <v>195</v>
      </c>
      <c r="L17" s="380" t="s">
        <v>196</v>
      </c>
      <c r="M17" s="381" t="s">
        <v>197</v>
      </c>
      <c r="N17" s="382" t="s">
        <v>198</v>
      </c>
      <c r="O17" s="383" t="s">
        <v>199</v>
      </c>
      <c r="P17" s="384" t="s">
        <v>200</v>
      </c>
      <c r="Q17" s="385" t="s">
        <v>113</v>
      </c>
      <c r="R17" s="386" t="s">
        <v>113</v>
      </c>
      <c r="S17" s="387" t="s">
        <v>91</v>
      </c>
      <c r="T17" s="388" t="s">
        <v>201</v>
      </c>
      <c r="U17" s="389"/>
      <c r="V17" s="390"/>
      <c r="W17" s="391">
        <v>5645</v>
      </c>
    </row>
    <row r="18" spans="1:23">
      <c r="A18" s="392" t="s">
        <v>202</v>
      </c>
      <c r="B18" s="393"/>
      <c r="C18" s="394" t="s">
        <v>203</v>
      </c>
      <c r="D18" s="395"/>
      <c r="E18" s="396">
        <f>LEN(D18)</f>
        <v>0</v>
      </c>
      <c r="F18" s="397" t="s">
        <v>204</v>
      </c>
      <c r="G18" s="398" t="s">
        <v>205</v>
      </c>
      <c r="H18" s="399" t="s">
        <v>206</v>
      </c>
      <c r="I18" s="400"/>
      <c r="J18" s="401" t="s">
        <v>207</v>
      </c>
      <c r="K18" s="402" t="s">
        <v>208</v>
      </c>
      <c r="L18" s="403" t="s">
        <v>209</v>
      </c>
      <c r="M18" s="404" t="s">
        <v>210</v>
      </c>
      <c r="N18" s="405" t="s">
        <v>211</v>
      </c>
      <c r="O18" s="406" t="s">
        <v>212</v>
      </c>
      <c r="P18" s="407" t="s">
        <v>124</v>
      </c>
      <c r="Q18" s="408" t="s">
        <v>213</v>
      </c>
      <c r="R18" s="409" t="s">
        <v>214</v>
      </c>
      <c r="S18" s="410" t="s">
        <v>62</v>
      </c>
      <c r="T18" s="411" t="s">
        <v>215</v>
      </c>
      <c r="U18" s="412"/>
      <c r="V18" s="413"/>
      <c r="W18" s="414">
        <v>5425</v>
      </c>
    </row>
    <row r="19" spans="1:23">
      <c r="A19" s="415" t="s">
        <v>216</v>
      </c>
      <c r="B19" s="416"/>
      <c r="C19" s="417" t="s">
        <v>217</v>
      </c>
      <c r="D19" s="418"/>
      <c r="E19" s="419">
        <f>LEN(D19)</f>
        <v>0</v>
      </c>
      <c r="F19" s="420" t="s">
        <v>218</v>
      </c>
      <c r="G19" s="421" t="s">
        <v>219</v>
      </c>
      <c r="H19" s="422" t="s">
        <v>220</v>
      </c>
      <c r="I19" s="423" t="s">
        <v>221</v>
      </c>
      <c r="J19" s="424" t="s">
        <v>222</v>
      </c>
      <c r="K19" s="425" t="s">
        <v>223</v>
      </c>
      <c r="L19" s="426" t="s">
        <v>224</v>
      </c>
      <c r="M19" s="427" t="s">
        <v>219</v>
      </c>
      <c r="N19" s="428" t="s">
        <v>220</v>
      </c>
      <c r="O19" s="429" t="s">
        <v>212</v>
      </c>
      <c r="P19" s="430" t="s">
        <v>225</v>
      </c>
      <c r="Q19" s="431" t="s">
        <v>213</v>
      </c>
      <c r="R19" s="432" t="s">
        <v>214</v>
      </c>
      <c r="S19" s="433" t="s">
        <v>62</v>
      </c>
      <c r="T19" s="434" t="s">
        <v>73</v>
      </c>
      <c r="U19" s="435"/>
      <c r="V19" s="436"/>
      <c r="W19" s="437">
        <v>5424</v>
      </c>
    </row>
    <row r="20" spans="1:23">
      <c r="A20" s="438" t="s">
        <v>226</v>
      </c>
      <c r="B20" s="439" t="s">
        <v>24</v>
      </c>
      <c r="C20" s="440" t="s">
        <v>227</v>
      </c>
      <c r="D20" s="441"/>
      <c r="E20" s="442">
        <f>LEN(D20)</f>
        <v>0</v>
      </c>
      <c r="F20" s="443" t="s">
        <v>228</v>
      </c>
      <c r="G20" s="444" t="s">
        <v>229</v>
      </c>
      <c r="H20" s="445" t="s">
        <v>230</v>
      </c>
      <c r="I20" s="446" t="s">
        <v>231</v>
      </c>
      <c r="J20" s="447" t="s">
        <v>232</v>
      </c>
      <c r="K20" s="448" t="s">
        <v>233</v>
      </c>
      <c r="L20" s="449" t="s">
        <v>234</v>
      </c>
      <c r="M20" s="450" t="s">
        <v>229</v>
      </c>
      <c r="N20" s="451" t="s">
        <v>230</v>
      </c>
      <c r="O20" s="452" t="s">
        <v>212</v>
      </c>
      <c r="P20" s="453" t="s">
        <v>235</v>
      </c>
      <c r="Q20" s="454" t="s">
        <v>236</v>
      </c>
      <c r="R20" s="455" t="s">
        <v>237</v>
      </c>
      <c r="S20" s="456" t="s">
        <v>62</v>
      </c>
      <c r="T20" s="457" t="s">
        <v>73</v>
      </c>
      <c r="U20" s="458"/>
      <c r="V20" s="459"/>
      <c r="W20" s="460">
        <v>5413</v>
      </c>
    </row>
    <row r="21" spans="1:23">
      <c r="A21" s="461" t="s">
        <v>238</v>
      </c>
      <c r="B21" s="462" t="s">
        <v>105</v>
      </c>
      <c r="C21" s="463" t="s">
        <v>239</v>
      </c>
      <c r="D21" s="464"/>
      <c r="E21" s="465">
        <f>LEN(D21)</f>
        <v>0</v>
      </c>
      <c r="F21" s="466" t="s">
        <v>240</v>
      </c>
      <c r="G21" s="467" t="s">
        <v>77</v>
      </c>
      <c r="H21" s="468" t="s">
        <v>241</v>
      </c>
      <c r="I21" s="469" t="s">
        <v>242</v>
      </c>
      <c r="J21" s="470" t="s">
        <v>243</v>
      </c>
      <c r="K21" s="471" t="s">
        <v>244</v>
      </c>
      <c r="L21" s="472" t="s">
        <v>245</v>
      </c>
      <c r="M21" s="473" t="s">
        <v>77</v>
      </c>
      <c r="N21" s="474" t="s">
        <v>241</v>
      </c>
      <c r="O21" s="475" t="s">
        <v>212</v>
      </c>
      <c r="P21" s="476" t="s">
        <v>246</v>
      </c>
      <c r="Q21" s="477" t="s">
        <v>213</v>
      </c>
      <c r="R21" s="478" t="s">
        <v>214</v>
      </c>
      <c r="S21" s="479" t="s">
        <v>62</v>
      </c>
      <c r="T21" s="480" t="s">
        <v>73</v>
      </c>
      <c r="U21" s="481"/>
      <c r="V21" s="482"/>
      <c r="W21" s="483">
        <v>5404</v>
      </c>
    </row>
    <row r="22" spans="1:23">
      <c r="A22" s="484" t="s">
        <v>247</v>
      </c>
      <c r="B22" s="485"/>
      <c r="C22" s="486" t="s">
        <v>248</v>
      </c>
      <c r="D22" s="487"/>
      <c r="E22" s="488">
        <f>LEN(D22)</f>
        <v>0</v>
      </c>
      <c r="F22" s="489" t="s">
        <v>249</v>
      </c>
      <c r="G22" s="490" t="s">
        <v>205</v>
      </c>
      <c r="H22" s="491" t="s">
        <v>250</v>
      </c>
      <c r="I22" s="492" t="s">
        <v>251</v>
      </c>
      <c r="J22" s="493" t="s">
        <v>252</v>
      </c>
      <c r="K22" s="494" t="s">
        <v>253</v>
      </c>
      <c r="L22" s="495"/>
      <c r="M22" s="496" t="s">
        <v>205</v>
      </c>
      <c r="N22" s="497" t="s">
        <v>250</v>
      </c>
      <c r="O22" s="498" t="s">
        <v>212</v>
      </c>
      <c r="P22" s="499" t="s">
        <v>254</v>
      </c>
      <c r="Q22" s="500" t="s">
        <v>255</v>
      </c>
      <c r="R22" s="501" t="s">
        <v>256</v>
      </c>
      <c r="S22" s="502" t="s">
        <v>62</v>
      </c>
      <c r="T22" s="503" t="s">
        <v>215</v>
      </c>
      <c r="U22" s="504"/>
      <c r="V22" s="505"/>
      <c r="W22" s="506">
        <v>5594</v>
      </c>
    </row>
    <row r="23" spans="1:23">
      <c r="A23" s="507" t="s">
        <v>257</v>
      </c>
      <c r="B23" s="508"/>
      <c r="C23" s="509" t="s">
        <v>258</v>
      </c>
      <c r="D23" s="510"/>
      <c r="E23" s="511">
        <f>LEN(D23)</f>
        <v>0</v>
      </c>
      <c r="F23" s="512" t="s">
        <v>259</v>
      </c>
      <c r="G23" s="513" t="s">
        <v>260</v>
      </c>
      <c r="H23" s="514" t="s">
        <v>261</v>
      </c>
      <c r="I23" s="515"/>
      <c r="J23" s="516" t="s">
        <v>262</v>
      </c>
      <c r="K23" s="517" t="s">
        <v>263</v>
      </c>
      <c r="L23" s="518" t="s">
        <v>264</v>
      </c>
      <c r="M23" s="519" t="s">
        <v>260</v>
      </c>
      <c r="N23" s="520" t="s">
        <v>261</v>
      </c>
      <c r="O23" s="521" t="s">
        <v>212</v>
      </c>
      <c r="P23" s="522" t="s">
        <v>265</v>
      </c>
      <c r="Q23" s="523" t="s">
        <v>236</v>
      </c>
      <c r="R23" s="524" t="s">
        <v>237</v>
      </c>
      <c r="S23" s="525" t="s">
        <v>91</v>
      </c>
      <c r="T23" s="526" t="s">
        <v>73</v>
      </c>
      <c r="U23" s="527"/>
      <c r="V23" s="528"/>
      <c r="W23" s="529">
        <v>5415</v>
      </c>
    </row>
    <row r="24" spans="1:23">
      <c r="A24" s="530" t="s">
        <v>266</v>
      </c>
      <c r="B24" s="531" t="s">
        <v>24</v>
      </c>
      <c r="C24" s="532" t="s">
        <v>267</v>
      </c>
      <c r="D24" s="533"/>
      <c r="E24" s="534">
        <f>LEN(D24)</f>
        <v>0</v>
      </c>
      <c r="F24" s="535" t="s">
        <v>268</v>
      </c>
      <c r="G24" s="536" t="s">
        <v>229</v>
      </c>
      <c r="H24" s="537" t="s">
        <v>269</v>
      </c>
      <c r="I24" s="538"/>
      <c r="J24" s="539" t="s">
        <v>270</v>
      </c>
      <c r="K24" s="540" t="s">
        <v>271</v>
      </c>
      <c r="L24" s="541" t="s">
        <v>272</v>
      </c>
      <c r="M24" s="542" t="s">
        <v>229</v>
      </c>
      <c r="N24" s="543" t="s">
        <v>269</v>
      </c>
      <c r="O24" s="544" t="s">
        <v>212</v>
      </c>
      <c r="P24" s="545" t="s">
        <v>273</v>
      </c>
      <c r="Q24" s="546" t="s">
        <v>236</v>
      </c>
      <c r="R24" s="547" t="s">
        <v>237</v>
      </c>
      <c r="S24" s="548" t="s">
        <v>62</v>
      </c>
      <c r="T24" s="549" t="s">
        <v>73</v>
      </c>
      <c r="U24" s="550"/>
      <c r="V24" s="551"/>
      <c r="W24" s="552">
        <v>5412</v>
      </c>
    </row>
    <row r="25" spans="1:23">
      <c r="A25" s="553" t="s">
        <v>274</v>
      </c>
      <c r="B25" s="554" t="s">
        <v>24</v>
      </c>
      <c r="C25" s="555" t="s">
        <v>275</v>
      </c>
      <c r="D25" s="556"/>
      <c r="E25" s="557">
        <f>LEN(D25)</f>
        <v>0</v>
      </c>
      <c r="F25" s="558" t="s">
        <v>276</v>
      </c>
      <c r="G25" s="559" t="s">
        <v>277</v>
      </c>
      <c r="H25" s="560" t="s">
        <v>278</v>
      </c>
      <c r="I25" s="561" t="s">
        <v>279</v>
      </c>
      <c r="J25" s="562" t="s">
        <v>280</v>
      </c>
      <c r="K25" s="563" t="s">
        <v>281</v>
      </c>
      <c r="L25" s="564" t="s">
        <v>282</v>
      </c>
      <c r="M25" s="565" t="s">
        <v>27</v>
      </c>
      <c r="N25" s="566" t="s">
        <v>283</v>
      </c>
      <c r="O25" s="567" t="s">
        <v>284</v>
      </c>
      <c r="P25" s="568" t="s">
        <v>285</v>
      </c>
      <c r="Q25" s="569" t="s">
        <v>213</v>
      </c>
      <c r="R25" s="570" t="s">
        <v>286</v>
      </c>
      <c r="S25" s="571" t="s">
        <v>145</v>
      </c>
      <c r="T25" s="572" t="s">
        <v>49</v>
      </c>
      <c r="U25" s="573" t="s">
        <v>115</v>
      </c>
      <c r="V25" s="574" t="s">
        <v>146</v>
      </c>
      <c r="W25" s="575">
        <v>5578</v>
      </c>
    </row>
    <row r="26" spans="1:23">
      <c r="A26" s="576" t="s">
        <v>287</v>
      </c>
      <c r="B26" s="577" t="s">
        <v>24</v>
      </c>
      <c r="C26" s="578" t="s">
        <v>288</v>
      </c>
      <c r="D26" s="579"/>
      <c r="E26" s="580">
        <f>LEN(D26)</f>
        <v>0</v>
      </c>
      <c r="F26" s="581" t="s">
        <v>289</v>
      </c>
      <c r="G26" s="582" t="s">
        <v>27</v>
      </c>
      <c r="H26" s="583" t="s">
        <v>290</v>
      </c>
      <c r="I26" s="584"/>
      <c r="J26" s="585" t="s">
        <v>291</v>
      </c>
      <c r="K26" s="586" t="s">
        <v>292</v>
      </c>
      <c r="L26" s="587" t="s">
        <v>293</v>
      </c>
      <c r="M26" s="588" t="s">
        <v>120</v>
      </c>
      <c r="N26" s="589" t="s">
        <v>294</v>
      </c>
      <c r="O26" s="590" t="s">
        <v>199</v>
      </c>
      <c r="P26" s="591" t="s">
        <v>295</v>
      </c>
      <c r="Q26" s="592" t="s">
        <v>296</v>
      </c>
      <c r="R26" s="593" t="s">
        <v>297</v>
      </c>
      <c r="S26" s="594" t="s">
        <v>62</v>
      </c>
      <c r="T26" s="595" t="s">
        <v>201</v>
      </c>
      <c r="U26" s="596"/>
      <c r="V26" s="597"/>
      <c r="W26" s="598">
        <v>5461</v>
      </c>
    </row>
    <row r="27" spans="1:23">
      <c r="A27" s="599" t="s">
        <v>298</v>
      </c>
      <c r="B27" s="600" t="s">
        <v>24</v>
      </c>
      <c r="C27" s="601" t="s">
        <v>299</v>
      </c>
      <c r="D27" s="602"/>
      <c r="E27" s="603">
        <f>LEN(D27)</f>
        <v>0</v>
      </c>
      <c r="F27" s="604" t="s">
        <v>300</v>
      </c>
      <c r="G27" s="605" t="s">
        <v>85</v>
      </c>
      <c r="H27" s="606" t="s">
        <v>301</v>
      </c>
      <c r="I27" s="607"/>
      <c r="J27" s="608" t="s">
        <v>302</v>
      </c>
      <c r="K27" s="609" t="s">
        <v>303</v>
      </c>
      <c r="L27" s="610" t="s">
        <v>304</v>
      </c>
      <c r="M27" s="611" t="s">
        <v>85</v>
      </c>
      <c r="N27" s="612" t="s">
        <v>301</v>
      </c>
      <c r="O27" s="613" t="s">
        <v>199</v>
      </c>
      <c r="P27" s="614" t="s">
        <v>305</v>
      </c>
      <c r="Q27" s="615" t="s">
        <v>296</v>
      </c>
      <c r="R27" s="616" t="s">
        <v>297</v>
      </c>
      <c r="S27" s="617" t="s">
        <v>145</v>
      </c>
      <c r="T27" s="618" t="s">
        <v>73</v>
      </c>
      <c r="U27" s="619"/>
      <c r="V27" s="620"/>
      <c r="W27" s="621">
        <v>5512</v>
      </c>
    </row>
    <row r="28" spans="1:23">
      <c r="A28" s="622" t="s">
        <v>306</v>
      </c>
      <c r="B28" s="623" t="s">
        <v>307</v>
      </c>
      <c r="C28" s="624" t="s">
        <v>308</v>
      </c>
      <c r="D28" s="625"/>
      <c r="E28" s="626">
        <f>LEN(D28)</f>
        <v>0</v>
      </c>
      <c r="F28" s="627" t="s">
        <v>309</v>
      </c>
      <c r="G28" s="628" t="s">
        <v>27</v>
      </c>
      <c r="H28" s="629" t="s">
        <v>310</v>
      </c>
      <c r="I28" s="630"/>
      <c r="J28" s="631" t="s">
        <v>311</v>
      </c>
      <c r="K28" s="632" t="s">
        <v>312</v>
      </c>
      <c r="L28" s="633" t="s">
        <v>313</v>
      </c>
      <c r="M28" s="634" t="s">
        <v>314</v>
      </c>
      <c r="N28" s="635" t="s">
        <v>315</v>
      </c>
      <c r="O28" s="636" t="s">
        <v>199</v>
      </c>
      <c r="P28" s="637" t="s">
        <v>316</v>
      </c>
      <c r="Q28" s="638" t="s">
        <v>236</v>
      </c>
      <c r="R28" s="639" t="s">
        <v>237</v>
      </c>
      <c r="S28" s="640" t="s">
        <v>145</v>
      </c>
      <c r="T28" s="641" t="s">
        <v>201</v>
      </c>
      <c r="U28" s="642"/>
      <c r="V28" s="643"/>
      <c r="W28" s="644">
        <v>5361</v>
      </c>
    </row>
    <row r="29" spans="1:23">
      <c r="A29" s="645" t="s">
        <v>317</v>
      </c>
      <c r="B29" s="646" t="s">
        <v>24</v>
      </c>
      <c r="C29" s="647" t="s">
        <v>318</v>
      </c>
      <c r="D29" s="648"/>
      <c r="E29" s="649">
        <f>LEN(D29)</f>
        <v>0</v>
      </c>
      <c r="F29" s="650" t="s">
        <v>319</v>
      </c>
      <c r="G29" s="651" t="s">
        <v>320</v>
      </c>
      <c r="H29" s="652" t="s">
        <v>321</v>
      </c>
      <c r="I29" s="653"/>
      <c r="J29" s="654" t="s">
        <v>322</v>
      </c>
      <c r="K29" s="655" t="s">
        <v>323</v>
      </c>
      <c r="L29" s="656" t="s">
        <v>324</v>
      </c>
      <c r="M29" s="657" t="s">
        <v>320</v>
      </c>
      <c r="N29" s="658" t="s">
        <v>321</v>
      </c>
      <c r="O29" s="659" t="s">
        <v>199</v>
      </c>
      <c r="P29" s="660" t="s">
        <v>325</v>
      </c>
      <c r="Q29" s="661" t="s">
        <v>255</v>
      </c>
      <c r="R29" s="662" t="s">
        <v>237</v>
      </c>
      <c r="S29" s="663" t="s">
        <v>62</v>
      </c>
      <c r="T29" s="664" t="s">
        <v>201</v>
      </c>
      <c r="U29" s="665"/>
      <c r="V29" s="666"/>
      <c r="W29" s="667">
        <v>5354</v>
      </c>
    </row>
    <row r="30" spans="1:23">
      <c r="A30" s="668" t="s">
        <v>326</v>
      </c>
      <c r="B30" s="669"/>
      <c r="C30" s="670" t="s">
        <v>327</v>
      </c>
      <c r="D30" s="671"/>
      <c r="E30" s="672">
        <f>LEN(D30)</f>
        <v>0</v>
      </c>
      <c r="F30" s="673" t="s">
        <v>328</v>
      </c>
      <c r="G30" s="674" t="s">
        <v>314</v>
      </c>
      <c r="H30" s="675" t="s">
        <v>329</v>
      </c>
      <c r="I30" s="676"/>
      <c r="J30" s="677" t="s">
        <v>194</v>
      </c>
      <c r="K30" s="678" t="s">
        <v>330</v>
      </c>
      <c r="L30" s="679" t="s">
        <v>196</v>
      </c>
      <c r="M30" s="680" t="s">
        <v>120</v>
      </c>
      <c r="N30" s="681" t="s">
        <v>331</v>
      </c>
      <c r="O30" s="682" t="s">
        <v>199</v>
      </c>
      <c r="P30" s="683" t="s">
        <v>332</v>
      </c>
      <c r="Q30" s="684" t="s">
        <v>236</v>
      </c>
      <c r="R30" s="685" t="s">
        <v>237</v>
      </c>
      <c r="S30" s="686" t="s">
        <v>91</v>
      </c>
      <c r="T30" s="687" t="s">
        <v>201</v>
      </c>
      <c r="U30" s="688"/>
      <c r="V30" s="689"/>
      <c r="W30" s="690">
        <v>5649</v>
      </c>
    </row>
    <row r="31" spans="1:23">
      <c r="A31" s="691" t="s">
        <v>333</v>
      </c>
      <c r="B31" s="692" t="s">
        <v>24</v>
      </c>
      <c r="C31" s="693" t="s">
        <v>334</v>
      </c>
      <c r="D31" s="694"/>
      <c r="E31" s="695">
        <f>LEN(D31)</f>
        <v>0</v>
      </c>
      <c r="F31" s="696" t="s">
        <v>335</v>
      </c>
      <c r="G31" s="697" t="s">
        <v>27</v>
      </c>
      <c r="H31" s="698" t="s">
        <v>336</v>
      </c>
      <c r="I31" s="699"/>
      <c r="J31" s="700" t="s">
        <v>337</v>
      </c>
      <c r="K31" s="701" t="s">
        <v>338</v>
      </c>
      <c r="L31" s="702" t="s">
        <v>324</v>
      </c>
      <c r="M31" s="703" t="s">
        <v>229</v>
      </c>
      <c r="N31" s="704" t="s">
        <v>339</v>
      </c>
      <c r="O31" s="705" t="s">
        <v>199</v>
      </c>
      <c r="P31" s="706" t="s">
        <v>340</v>
      </c>
      <c r="Q31" s="707" t="s">
        <v>236</v>
      </c>
      <c r="R31" s="708" t="s">
        <v>237</v>
      </c>
      <c r="S31" s="709" t="s">
        <v>62</v>
      </c>
      <c r="T31" s="710" t="s">
        <v>201</v>
      </c>
      <c r="U31" s="711"/>
      <c r="V31" s="712"/>
      <c r="W31" s="713">
        <v>5359</v>
      </c>
    </row>
    <row r="32" spans="1:23">
      <c r="A32" s="714" t="s">
        <v>341</v>
      </c>
      <c r="B32" s="715" t="s">
        <v>24</v>
      </c>
      <c r="C32" s="716" t="s">
        <v>342</v>
      </c>
      <c r="D32" s="717"/>
      <c r="E32" s="718">
        <f>LEN(D32)</f>
        <v>0</v>
      </c>
      <c r="F32" s="719" t="s">
        <v>343</v>
      </c>
      <c r="G32" s="720" t="s">
        <v>27</v>
      </c>
      <c r="H32" s="721" t="s">
        <v>344</v>
      </c>
      <c r="I32" s="722"/>
      <c r="J32" s="723" t="s">
        <v>345</v>
      </c>
      <c r="K32" s="724" t="s">
        <v>346</v>
      </c>
      <c r="L32" s="725" t="s">
        <v>89</v>
      </c>
      <c r="M32" s="726" t="s">
        <v>347</v>
      </c>
      <c r="N32" s="727" t="s">
        <v>348</v>
      </c>
      <c r="O32" s="728" t="s">
        <v>156</v>
      </c>
      <c r="P32" s="729" t="s">
        <v>349</v>
      </c>
      <c r="Q32" s="730" t="s">
        <v>158</v>
      </c>
      <c r="R32" s="731" t="s">
        <v>156</v>
      </c>
      <c r="S32" s="732" t="s">
        <v>62</v>
      </c>
      <c r="T32" s="733" t="s">
        <v>49</v>
      </c>
      <c r="U32" s="734" t="s">
        <v>50</v>
      </c>
      <c r="V32" s="735" t="s">
        <v>179</v>
      </c>
      <c r="W32" s="736">
        <v>5437</v>
      </c>
    </row>
    <row r="33" spans="1:23">
      <c r="A33" s="737" t="s">
        <v>350</v>
      </c>
      <c r="B33" s="738"/>
      <c r="C33" s="739" t="s">
        <v>351</v>
      </c>
      <c r="D33" s="740"/>
      <c r="E33" s="741">
        <f>LEN(D33)</f>
        <v>0</v>
      </c>
      <c r="F33" s="742" t="s">
        <v>352</v>
      </c>
      <c r="G33" s="743" t="s">
        <v>353</v>
      </c>
      <c r="H33" s="744" t="s">
        <v>354</v>
      </c>
      <c r="I33" s="745"/>
      <c r="J33" s="746" t="s">
        <v>355</v>
      </c>
      <c r="K33" s="747" t="s">
        <v>356</v>
      </c>
      <c r="L33" s="748"/>
      <c r="M33" s="749" t="s">
        <v>353</v>
      </c>
      <c r="N33" s="750" t="s">
        <v>354</v>
      </c>
      <c r="O33" s="751" t="s">
        <v>156</v>
      </c>
      <c r="P33" s="752" t="s">
        <v>357</v>
      </c>
      <c r="Q33" s="753" t="s">
        <v>158</v>
      </c>
      <c r="R33" s="754" t="s">
        <v>156</v>
      </c>
      <c r="S33" s="755" t="s">
        <v>62</v>
      </c>
      <c r="T33" s="756" t="s">
        <v>49</v>
      </c>
      <c r="U33" s="757" t="s">
        <v>115</v>
      </c>
      <c r="V33" s="758" t="s">
        <v>358</v>
      </c>
      <c r="W33" s="759">
        <v>5525</v>
      </c>
    </row>
    <row r="34" spans="1:23">
      <c r="A34" s="760" t="s">
        <v>359</v>
      </c>
      <c r="B34" s="761"/>
      <c r="C34" s="762" t="s">
        <v>360</v>
      </c>
      <c r="D34" s="763"/>
      <c r="E34" s="764">
        <f>LEN(D34)</f>
        <v>0</v>
      </c>
      <c r="F34" s="765" t="s">
        <v>361</v>
      </c>
      <c r="G34" s="766" t="s">
        <v>362</v>
      </c>
      <c r="H34" s="767" t="s">
        <v>363</v>
      </c>
      <c r="I34" s="768" t="s">
        <v>364</v>
      </c>
      <c r="J34" s="769" t="s">
        <v>365</v>
      </c>
      <c r="K34" s="770" t="s">
        <v>366</v>
      </c>
      <c r="L34" s="771" t="s">
        <v>367</v>
      </c>
      <c r="M34" s="772" t="s">
        <v>362</v>
      </c>
      <c r="N34" s="773" t="s">
        <v>363</v>
      </c>
      <c r="O34" s="774" t="s">
        <v>368</v>
      </c>
      <c r="P34" s="775" t="s">
        <v>369</v>
      </c>
      <c r="Q34" s="776" t="s">
        <v>370</v>
      </c>
      <c r="R34" s="777" t="s">
        <v>72</v>
      </c>
      <c r="S34" s="778" t="s">
        <v>62</v>
      </c>
      <c r="T34" s="779" t="s">
        <v>73</v>
      </c>
      <c r="U34" s="780" t="s">
        <v>371</v>
      </c>
      <c r="V34" s="781" t="s">
        <v>51</v>
      </c>
      <c r="W34" s="782">
        <v>5444</v>
      </c>
    </row>
    <row r="35" spans="1:23">
      <c r="A35" s="783" t="s">
        <v>372</v>
      </c>
      <c r="B35" s="784"/>
      <c r="C35" s="785" t="s">
        <v>373</v>
      </c>
      <c r="D35" s="786"/>
      <c r="E35" s="787">
        <f>LEN(D35)</f>
        <v>0</v>
      </c>
      <c r="F35" s="788" t="s">
        <v>374</v>
      </c>
      <c r="G35" s="789" t="s">
        <v>375</v>
      </c>
      <c r="H35" s="790" t="s">
        <v>376</v>
      </c>
      <c r="I35" s="791" t="s">
        <v>377</v>
      </c>
      <c r="J35" s="792" t="s">
        <v>378</v>
      </c>
      <c r="K35" s="793" t="s">
        <v>379</v>
      </c>
      <c r="L35" s="794" t="s">
        <v>380</v>
      </c>
      <c r="M35" s="795" t="s">
        <v>375</v>
      </c>
      <c r="N35" s="796" t="s">
        <v>376</v>
      </c>
      <c r="O35" s="797" t="s">
        <v>368</v>
      </c>
      <c r="P35" s="798" t="s">
        <v>381</v>
      </c>
      <c r="Q35" s="799" t="s">
        <v>382</v>
      </c>
      <c r="R35" s="800" t="s">
        <v>256</v>
      </c>
      <c r="S35" s="801" t="s">
        <v>62</v>
      </c>
      <c r="T35" s="802" t="s">
        <v>215</v>
      </c>
      <c r="U35" s="803" t="s">
        <v>135</v>
      </c>
      <c r="V35" s="804" t="s">
        <v>116</v>
      </c>
      <c r="W35" s="805">
        <v>5667</v>
      </c>
    </row>
    <row r="36" spans="1:23">
      <c r="A36" s="806" t="s">
        <v>383</v>
      </c>
      <c r="B36" s="807" t="s">
        <v>24</v>
      </c>
      <c r="C36" s="808" t="s">
        <v>384</v>
      </c>
      <c r="D36" s="809"/>
      <c r="E36" s="810">
        <f>LEN(D36)</f>
        <v>0</v>
      </c>
      <c r="F36" s="811" t="s">
        <v>385</v>
      </c>
      <c r="G36" s="812" t="s">
        <v>386</v>
      </c>
      <c r="H36" s="813" t="s">
        <v>387</v>
      </c>
      <c r="I36" s="814" t="s">
        <v>251</v>
      </c>
      <c r="J36" s="815" t="s">
        <v>388</v>
      </c>
      <c r="K36" s="816" t="s">
        <v>389</v>
      </c>
      <c r="L36" s="817" t="s">
        <v>390</v>
      </c>
      <c r="M36" s="818" t="s">
        <v>386</v>
      </c>
      <c r="N36" s="819" t="s">
        <v>387</v>
      </c>
      <c r="O36" s="820" t="s">
        <v>368</v>
      </c>
      <c r="P36" s="821" t="s">
        <v>254</v>
      </c>
      <c r="Q36" s="822" t="s">
        <v>382</v>
      </c>
      <c r="R36" s="823" t="s">
        <v>256</v>
      </c>
      <c r="S36" s="824" t="s">
        <v>91</v>
      </c>
      <c r="T36" s="825" t="s">
        <v>73</v>
      </c>
      <c r="U36" s="826" t="s">
        <v>50</v>
      </c>
      <c r="V36" s="827" t="s">
        <v>103</v>
      </c>
      <c r="W36" s="828">
        <v>5489</v>
      </c>
    </row>
    <row r="37" spans="1:23">
      <c r="A37" s="829" t="s">
        <v>391</v>
      </c>
      <c r="B37" s="830"/>
      <c r="C37" s="831" t="s">
        <v>392</v>
      </c>
      <c r="D37" s="832"/>
      <c r="E37" s="833">
        <f>LEN(D37)</f>
        <v>0</v>
      </c>
      <c r="F37" s="834" t="s">
        <v>393</v>
      </c>
      <c r="G37" s="835" t="s">
        <v>394</v>
      </c>
      <c r="H37" s="836" t="s">
        <v>395</v>
      </c>
      <c r="I37" s="837" t="s">
        <v>251</v>
      </c>
      <c r="J37" s="838" t="s">
        <v>396</v>
      </c>
      <c r="K37" s="839" t="s">
        <v>397</v>
      </c>
      <c r="L37" s="840" t="s">
        <v>398</v>
      </c>
      <c r="M37" s="841" t="s">
        <v>394</v>
      </c>
      <c r="N37" s="842" t="s">
        <v>395</v>
      </c>
      <c r="O37" s="843" t="s">
        <v>368</v>
      </c>
      <c r="P37" s="844" t="s">
        <v>399</v>
      </c>
      <c r="Q37" s="845" t="s">
        <v>382</v>
      </c>
      <c r="R37" s="846" t="s">
        <v>256</v>
      </c>
      <c r="S37" s="847" t="s">
        <v>62</v>
      </c>
      <c r="T37" s="848" t="s">
        <v>73</v>
      </c>
      <c r="U37" s="849" t="s">
        <v>115</v>
      </c>
      <c r="V37" s="850" t="s">
        <v>116</v>
      </c>
      <c r="W37" s="851">
        <v>5641</v>
      </c>
    </row>
    <row r="38" spans="1:23">
      <c r="A38" s="852" t="s">
        <v>400</v>
      </c>
      <c r="B38" s="853" t="s">
        <v>105</v>
      </c>
      <c r="C38" s="854" t="s">
        <v>401</v>
      </c>
      <c r="D38" s="855"/>
      <c r="E38" s="856">
        <f>LEN(D38)</f>
        <v>0</v>
      </c>
      <c r="F38" s="857" t="s">
        <v>402</v>
      </c>
      <c r="G38" s="858" t="s">
        <v>403</v>
      </c>
      <c r="H38" s="859" t="s">
        <v>404</v>
      </c>
      <c r="I38" s="860" t="s">
        <v>242</v>
      </c>
      <c r="J38" s="861" t="s">
        <v>405</v>
      </c>
      <c r="K38" s="862" t="s">
        <v>406</v>
      </c>
      <c r="L38" s="863" t="s">
        <v>407</v>
      </c>
      <c r="M38" s="864" t="s">
        <v>403</v>
      </c>
      <c r="N38" s="865" t="s">
        <v>404</v>
      </c>
      <c r="O38" s="866" t="s">
        <v>368</v>
      </c>
      <c r="P38" s="867" t="s">
        <v>408</v>
      </c>
      <c r="Q38" s="868" t="s">
        <v>409</v>
      </c>
      <c r="R38" s="869" t="s">
        <v>214</v>
      </c>
      <c r="S38" s="870" t="s">
        <v>91</v>
      </c>
      <c r="T38" s="871" t="s">
        <v>73</v>
      </c>
      <c r="U38" s="872" t="s">
        <v>371</v>
      </c>
      <c r="V38" s="873" t="s">
        <v>51</v>
      </c>
      <c r="W38" s="874">
        <v>5261</v>
      </c>
    </row>
    <row r="39" spans="1:23">
      <c r="A39" s="875" t="s">
        <v>410</v>
      </c>
      <c r="B39" s="876" t="s">
        <v>24</v>
      </c>
      <c r="C39" s="877" t="s">
        <v>411</v>
      </c>
      <c r="D39" s="878"/>
      <c r="E39" s="879">
        <f>LEN(D39)</f>
        <v>0</v>
      </c>
      <c r="F39" s="880" t="s">
        <v>412</v>
      </c>
      <c r="G39" s="881" t="s">
        <v>85</v>
      </c>
      <c r="H39" s="882" t="s">
        <v>413</v>
      </c>
      <c r="I39" s="883" t="s">
        <v>251</v>
      </c>
      <c r="J39" s="884" t="s">
        <v>414</v>
      </c>
      <c r="K39" s="885" t="s">
        <v>415</v>
      </c>
      <c r="L39" s="886" t="s">
        <v>416</v>
      </c>
      <c r="M39" s="887" t="s">
        <v>85</v>
      </c>
      <c r="N39" s="888" t="s">
        <v>413</v>
      </c>
      <c r="O39" s="889" t="s">
        <v>368</v>
      </c>
      <c r="P39" s="890" t="s">
        <v>417</v>
      </c>
      <c r="Q39" s="891" t="s">
        <v>418</v>
      </c>
      <c r="R39" s="892" t="s">
        <v>419</v>
      </c>
      <c r="S39" s="893" t="s">
        <v>91</v>
      </c>
      <c r="T39" s="894" t="s">
        <v>73</v>
      </c>
      <c r="U39" s="895" t="s">
        <v>50</v>
      </c>
      <c r="V39" s="896" t="s">
        <v>51</v>
      </c>
      <c r="W39" s="897">
        <v>5245</v>
      </c>
    </row>
    <row r="40" spans="1:23">
      <c r="A40" s="898" t="s">
        <v>420</v>
      </c>
      <c r="B40" s="899"/>
      <c r="C40" s="900" t="s">
        <v>421</v>
      </c>
      <c r="D40" s="901"/>
      <c r="E40" s="902">
        <f>LEN(D40)</f>
        <v>0</v>
      </c>
      <c r="F40" s="903" t="s">
        <v>422</v>
      </c>
      <c r="G40" s="904" t="s">
        <v>77</v>
      </c>
      <c r="H40" s="905" t="s">
        <v>423</v>
      </c>
      <c r="I40" s="906"/>
      <c r="J40" s="907" t="s">
        <v>424</v>
      </c>
      <c r="K40" s="908" t="s">
        <v>425</v>
      </c>
      <c r="L40" s="909" t="s">
        <v>398</v>
      </c>
      <c r="M40" s="910" t="s">
        <v>77</v>
      </c>
      <c r="N40" s="911" t="s">
        <v>423</v>
      </c>
      <c r="O40" s="912" t="s">
        <v>368</v>
      </c>
      <c r="P40" s="913" t="s">
        <v>124</v>
      </c>
      <c r="Q40" s="914" t="s">
        <v>213</v>
      </c>
      <c r="R40" s="915" t="s">
        <v>237</v>
      </c>
      <c r="S40" s="916" t="s">
        <v>91</v>
      </c>
      <c r="T40" s="917" t="s">
        <v>73</v>
      </c>
      <c r="U40" s="918" t="s">
        <v>50</v>
      </c>
      <c r="V40" s="919" t="s">
        <v>103</v>
      </c>
      <c r="W40" s="920">
        <v>5280</v>
      </c>
    </row>
    <row r="41" spans="1:23">
      <c r="A41" s="921" t="s">
        <v>426</v>
      </c>
      <c r="B41" s="922"/>
      <c r="C41" s="923" t="s">
        <v>427</v>
      </c>
      <c r="D41" s="924"/>
      <c r="E41" s="925">
        <f>LEN(D41)</f>
        <v>0</v>
      </c>
      <c r="F41" s="926" t="s">
        <v>428</v>
      </c>
      <c r="G41" s="927" t="s">
        <v>429</v>
      </c>
      <c r="H41" s="928" t="s">
        <v>430</v>
      </c>
      <c r="I41" s="929"/>
      <c r="J41" s="930" t="s">
        <v>431</v>
      </c>
      <c r="K41" s="931" t="s">
        <v>432</v>
      </c>
      <c r="L41" s="932" t="s">
        <v>433</v>
      </c>
      <c r="M41" s="933" t="s">
        <v>429</v>
      </c>
      <c r="N41" s="934" t="s">
        <v>430</v>
      </c>
      <c r="O41" s="935" t="s">
        <v>368</v>
      </c>
      <c r="P41" s="936" t="s">
        <v>434</v>
      </c>
      <c r="Q41" s="937" t="s">
        <v>409</v>
      </c>
      <c r="R41" s="938" t="s">
        <v>214</v>
      </c>
      <c r="S41" s="939" t="s">
        <v>91</v>
      </c>
      <c r="T41" s="940" t="s">
        <v>73</v>
      </c>
      <c r="U41" s="941" t="s">
        <v>50</v>
      </c>
      <c r="V41" s="942" t="s">
        <v>116</v>
      </c>
      <c r="W41" s="943">
        <v>5256</v>
      </c>
    </row>
    <row r="42" spans="1:23">
      <c r="A42" s="944" t="s">
        <v>435</v>
      </c>
      <c r="B42" s="945"/>
      <c r="C42" s="946" t="s">
        <v>436</v>
      </c>
      <c r="D42" s="947"/>
      <c r="E42" s="948">
        <f>LEN(D42)</f>
        <v>0</v>
      </c>
      <c r="F42" s="949" t="s">
        <v>437</v>
      </c>
      <c r="G42" s="950" t="s">
        <v>27</v>
      </c>
      <c r="H42" s="951" t="s">
        <v>438</v>
      </c>
      <c r="I42" s="952"/>
      <c r="J42" s="953" t="s">
        <v>439</v>
      </c>
      <c r="K42" s="954" t="s">
        <v>440</v>
      </c>
      <c r="L42" s="955" t="s">
        <v>398</v>
      </c>
      <c r="M42" s="956" t="s">
        <v>27</v>
      </c>
      <c r="N42" s="957" t="s">
        <v>438</v>
      </c>
      <c r="O42" s="958" t="s">
        <v>368</v>
      </c>
      <c r="P42" s="959" t="s">
        <v>124</v>
      </c>
      <c r="Q42" s="960" t="s">
        <v>213</v>
      </c>
      <c r="R42" s="961" t="s">
        <v>256</v>
      </c>
      <c r="S42" s="962" t="s">
        <v>91</v>
      </c>
      <c r="T42" s="963" t="s">
        <v>73</v>
      </c>
      <c r="U42" s="964" t="s">
        <v>50</v>
      </c>
      <c r="V42" s="965" t="s">
        <v>51</v>
      </c>
      <c r="W42" s="966">
        <v>5277</v>
      </c>
    </row>
    <row r="43" spans="1:23">
      <c r="A43" s="967" t="s">
        <v>441</v>
      </c>
      <c r="B43" s="968"/>
      <c r="C43" s="969" t="s">
        <v>442</v>
      </c>
      <c r="D43" s="970"/>
      <c r="E43" s="971">
        <f>LEN(D43)</f>
        <v>0</v>
      </c>
      <c r="F43" s="972" t="s">
        <v>443</v>
      </c>
      <c r="G43" s="973" t="s">
        <v>444</v>
      </c>
      <c r="H43" s="974" t="s">
        <v>445</v>
      </c>
      <c r="I43" s="975" t="s">
        <v>251</v>
      </c>
      <c r="J43" s="976" t="s">
        <v>446</v>
      </c>
      <c r="K43" s="977" t="s">
        <v>447</v>
      </c>
      <c r="L43" s="978" t="s">
        <v>398</v>
      </c>
      <c r="M43" s="979" t="s">
        <v>403</v>
      </c>
      <c r="N43" s="980" t="s">
        <v>448</v>
      </c>
      <c r="O43" s="981" t="s">
        <v>368</v>
      </c>
      <c r="P43" s="982" t="s">
        <v>399</v>
      </c>
      <c r="Q43" s="983" t="s">
        <v>449</v>
      </c>
      <c r="R43" s="984" t="s">
        <v>72</v>
      </c>
      <c r="S43" s="985" t="s">
        <v>62</v>
      </c>
      <c r="T43" s="986" t="s">
        <v>73</v>
      </c>
      <c r="U43" s="987" t="s">
        <v>371</v>
      </c>
      <c r="V43" s="988" t="s">
        <v>51</v>
      </c>
      <c r="W43" s="989">
        <v>5234</v>
      </c>
    </row>
    <row r="44" spans="1:23">
      <c r="A44" s="990" t="s">
        <v>450</v>
      </c>
      <c r="B44" s="991"/>
      <c r="C44" s="992" t="s">
        <v>451</v>
      </c>
      <c r="D44" s="993"/>
      <c r="E44" s="994">
        <f>LEN(D44)</f>
        <v>0</v>
      </c>
      <c r="F44" s="995" t="s">
        <v>452</v>
      </c>
      <c r="G44" s="996" t="s">
        <v>429</v>
      </c>
      <c r="H44" s="997" t="s">
        <v>453</v>
      </c>
      <c r="I44" s="998" t="s">
        <v>364</v>
      </c>
      <c r="J44" s="999" t="s">
        <v>454</v>
      </c>
      <c r="K44" s="1000" t="s">
        <v>455</v>
      </c>
      <c r="L44" s="1001" t="s">
        <v>398</v>
      </c>
      <c r="M44" s="1002" t="s">
        <v>429</v>
      </c>
      <c r="N44" s="1003" t="s">
        <v>453</v>
      </c>
      <c r="O44" s="1004" t="s">
        <v>368</v>
      </c>
      <c r="P44" s="1005" t="s">
        <v>456</v>
      </c>
      <c r="Q44" s="1006" t="s">
        <v>409</v>
      </c>
      <c r="R44" s="1007" t="s">
        <v>72</v>
      </c>
      <c r="S44" s="1008" t="s">
        <v>91</v>
      </c>
      <c r="T44" s="1009" t="s">
        <v>73</v>
      </c>
      <c r="U44" s="1010" t="s">
        <v>371</v>
      </c>
      <c r="V44" s="1011" t="s">
        <v>51</v>
      </c>
      <c r="W44" s="1012">
        <v>5241</v>
      </c>
    </row>
    <row r="45" spans="1:23">
      <c r="A45" s="1013" t="s">
        <v>457</v>
      </c>
      <c r="B45" s="1014"/>
      <c r="C45" s="1015" t="s">
        <v>458</v>
      </c>
      <c r="D45" s="1016"/>
      <c r="E45" s="1017">
        <f>LEN(D45)</f>
        <v>0</v>
      </c>
      <c r="F45" s="1018" t="s">
        <v>459</v>
      </c>
      <c r="G45" s="1019" t="s">
        <v>210</v>
      </c>
      <c r="H45" s="1020" t="s">
        <v>460</v>
      </c>
      <c r="I45" s="1021"/>
      <c r="J45" s="1022" t="s">
        <v>439</v>
      </c>
      <c r="K45" s="1023" t="s">
        <v>461</v>
      </c>
      <c r="L45" s="1024" t="s">
        <v>433</v>
      </c>
      <c r="M45" s="1025" t="s">
        <v>210</v>
      </c>
      <c r="N45" s="1026" t="s">
        <v>460</v>
      </c>
      <c r="O45" s="1027" t="s">
        <v>368</v>
      </c>
      <c r="P45" s="1028" t="s">
        <v>462</v>
      </c>
      <c r="Q45" s="1029" t="s">
        <v>213</v>
      </c>
      <c r="R45" s="1030" t="s">
        <v>237</v>
      </c>
      <c r="S45" s="1031" t="s">
        <v>91</v>
      </c>
      <c r="T45" s="1032" t="s">
        <v>73</v>
      </c>
      <c r="U45" s="1033" t="s">
        <v>50</v>
      </c>
      <c r="V45" s="1034" t="s">
        <v>103</v>
      </c>
      <c r="W45" s="1035">
        <v>5281</v>
      </c>
    </row>
    <row r="46" spans="1:23">
      <c r="A46" s="1036" t="s">
        <v>463</v>
      </c>
      <c r="B46" s="1037"/>
      <c r="C46" s="1038" t="s">
        <v>464</v>
      </c>
      <c r="D46" s="1039"/>
      <c r="E46" s="1040">
        <f>LEN(D46)</f>
        <v>0</v>
      </c>
      <c r="F46" s="1041" t="s">
        <v>465</v>
      </c>
      <c r="G46" s="1042" t="s">
        <v>466</v>
      </c>
      <c r="H46" s="1043" t="s">
        <v>467</v>
      </c>
      <c r="I46" s="1044"/>
      <c r="J46" s="1045" t="s">
        <v>468</v>
      </c>
      <c r="K46" s="1046" t="s">
        <v>469</v>
      </c>
      <c r="L46" s="1047" t="s">
        <v>433</v>
      </c>
      <c r="M46" s="1048" t="s">
        <v>27</v>
      </c>
      <c r="N46" s="1049" t="s">
        <v>470</v>
      </c>
      <c r="O46" s="1050" t="s">
        <v>368</v>
      </c>
      <c r="P46" s="1051" t="s">
        <v>124</v>
      </c>
      <c r="Q46" s="1052" t="s">
        <v>213</v>
      </c>
      <c r="R46" s="1053" t="s">
        <v>256</v>
      </c>
      <c r="S46" s="1054" t="s">
        <v>91</v>
      </c>
      <c r="T46" s="1055" t="s">
        <v>73</v>
      </c>
      <c r="U46" s="1056" t="s">
        <v>371</v>
      </c>
      <c r="V46" s="1057" t="s">
        <v>63</v>
      </c>
      <c r="W46" s="1058">
        <v>5274</v>
      </c>
    </row>
    <row r="47" spans="1:23">
      <c r="A47" s="1059" t="s">
        <v>471</v>
      </c>
      <c r="B47" s="1060"/>
      <c r="C47" s="1061" t="s">
        <v>472</v>
      </c>
      <c r="D47" s="1062"/>
      <c r="E47" s="1063">
        <f>LEN(D47)</f>
        <v>0</v>
      </c>
      <c r="F47" s="1064" t="s">
        <v>473</v>
      </c>
      <c r="G47" s="1065" t="s">
        <v>27</v>
      </c>
      <c r="H47" s="1066" t="s">
        <v>474</v>
      </c>
      <c r="I47" s="1067" t="s">
        <v>251</v>
      </c>
      <c r="J47" s="1068" t="s">
        <v>475</v>
      </c>
      <c r="K47" s="1069" t="s">
        <v>476</v>
      </c>
      <c r="L47" s="1070" t="s">
        <v>477</v>
      </c>
      <c r="M47" s="1071" t="s">
        <v>27</v>
      </c>
      <c r="N47" s="1072" t="s">
        <v>474</v>
      </c>
      <c r="O47" s="1073" t="s">
        <v>368</v>
      </c>
      <c r="P47" s="1074" t="s">
        <v>399</v>
      </c>
      <c r="Q47" s="1075" t="s">
        <v>449</v>
      </c>
      <c r="R47" s="1076" t="s">
        <v>72</v>
      </c>
      <c r="S47" s="1077" t="s">
        <v>62</v>
      </c>
      <c r="T47" s="1078" t="s">
        <v>73</v>
      </c>
      <c r="U47" s="1079" t="s">
        <v>371</v>
      </c>
      <c r="V47" s="1080" t="s">
        <v>51</v>
      </c>
      <c r="W47" s="1081">
        <v>5235</v>
      </c>
    </row>
    <row r="48" spans="1:23">
      <c r="A48" s="1082" t="s">
        <v>478</v>
      </c>
      <c r="B48" s="1083" t="s">
        <v>24</v>
      </c>
      <c r="C48" s="1084" t="s">
        <v>479</v>
      </c>
      <c r="D48" s="1085"/>
      <c r="E48" s="1086">
        <f>LEN(D48)</f>
        <v>0</v>
      </c>
      <c r="F48" s="1087" t="s">
        <v>480</v>
      </c>
      <c r="G48" s="1088" t="s">
        <v>140</v>
      </c>
      <c r="H48" s="1089" t="s">
        <v>481</v>
      </c>
      <c r="I48" s="1090" t="s">
        <v>251</v>
      </c>
      <c r="J48" s="1091" t="s">
        <v>482</v>
      </c>
      <c r="K48" s="1092" t="s">
        <v>483</v>
      </c>
      <c r="L48" s="1093" t="s">
        <v>484</v>
      </c>
      <c r="M48" s="1094" t="s">
        <v>140</v>
      </c>
      <c r="N48" s="1095" t="s">
        <v>481</v>
      </c>
      <c r="O48" s="1096" t="s">
        <v>368</v>
      </c>
      <c r="P48" s="1097" t="s">
        <v>485</v>
      </c>
      <c r="Q48" s="1098" t="s">
        <v>255</v>
      </c>
      <c r="R48" s="1099" t="s">
        <v>256</v>
      </c>
      <c r="S48" s="1100" t="s">
        <v>91</v>
      </c>
      <c r="T48" s="1101" t="s">
        <v>73</v>
      </c>
      <c r="U48" s="1102" t="s">
        <v>50</v>
      </c>
      <c r="V48" s="1103" t="s">
        <v>103</v>
      </c>
      <c r="W48" s="1104">
        <v>5544</v>
      </c>
    </row>
    <row r="49" spans="1:23">
      <c r="A49" s="1105" t="s">
        <v>486</v>
      </c>
      <c r="B49" s="1106"/>
      <c r="C49" s="1107" t="s">
        <v>487</v>
      </c>
      <c r="D49" s="1108"/>
      <c r="E49" s="1109">
        <f>LEN(D49)</f>
        <v>0</v>
      </c>
      <c r="F49" s="1110" t="s">
        <v>488</v>
      </c>
      <c r="G49" s="1111" t="s">
        <v>489</v>
      </c>
      <c r="H49" s="1112" t="s">
        <v>490</v>
      </c>
      <c r="I49" s="1113" t="s">
        <v>251</v>
      </c>
      <c r="J49" s="1114" t="s">
        <v>491</v>
      </c>
      <c r="K49" s="1115" t="s">
        <v>492</v>
      </c>
      <c r="L49" s="1116" t="s">
        <v>390</v>
      </c>
      <c r="M49" s="1117" t="s">
        <v>489</v>
      </c>
      <c r="N49" s="1118" t="s">
        <v>490</v>
      </c>
      <c r="O49" s="1119" t="s">
        <v>368</v>
      </c>
      <c r="P49" s="1120" t="s">
        <v>493</v>
      </c>
      <c r="Q49" s="1121" t="s">
        <v>382</v>
      </c>
      <c r="R49" s="1122" t="s">
        <v>419</v>
      </c>
      <c r="S49" s="1123" t="s">
        <v>62</v>
      </c>
      <c r="T49" s="1124" t="s">
        <v>73</v>
      </c>
      <c r="U49" s="1125" t="s">
        <v>50</v>
      </c>
      <c r="V49" s="1126" t="s">
        <v>51</v>
      </c>
      <c r="W49" s="1127">
        <v>5443</v>
      </c>
    </row>
    <row r="50" spans="1:23">
      <c r="A50" s="1128" t="s">
        <v>494</v>
      </c>
      <c r="B50" s="1129" t="s">
        <v>105</v>
      </c>
      <c r="C50" s="1130" t="s">
        <v>495</v>
      </c>
      <c r="D50" s="1131"/>
      <c r="E50" s="1132">
        <f>LEN(D50)</f>
        <v>0</v>
      </c>
      <c r="F50" s="1133" t="s">
        <v>496</v>
      </c>
      <c r="G50" s="1134" t="s">
        <v>192</v>
      </c>
      <c r="H50" s="1135" t="s">
        <v>497</v>
      </c>
      <c r="I50" s="1136" t="s">
        <v>231</v>
      </c>
      <c r="J50" s="1137" t="s">
        <v>498</v>
      </c>
      <c r="K50" s="1138" t="s">
        <v>499</v>
      </c>
      <c r="L50" s="1139" t="s">
        <v>500</v>
      </c>
      <c r="M50" s="1140" t="s">
        <v>192</v>
      </c>
      <c r="N50" s="1141" t="s">
        <v>497</v>
      </c>
      <c r="O50" s="1142" t="s">
        <v>368</v>
      </c>
      <c r="P50" s="1143" t="s">
        <v>133</v>
      </c>
      <c r="Q50" s="1144" t="s">
        <v>113</v>
      </c>
      <c r="R50" s="1145" t="s">
        <v>237</v>
      </c>
      <c r="S50" s="1146" t="s">
        <v>91</v>
      </c>
      <c r="T50" s="1147" t="s">
        <v>73</v>
      </c>
      <c r="U50" s="1148" t="s">
        <v>135</v>
      </c>
      <c r="V50" s="1149" t="s">
        <v>103</v>
      </c>
      <c r="W50" s="1150">
        <v>5264</v>
      </c>
    </row>
    <row r="51" spans="1:23">
      <c r="A51" s="1151" t="s">
        <v>501</v>
      </c>
      <c r="B51" s="1152" t="s">
        <v>24</v>
      </c>
      <c r="C51" s="1153" t="s">
        <v>502</v>
      </c>
      <c r="D51" s="1154"/>
      <c r="E51" s="1155">
        <f>LEN(D51)</f>
        <v>0</v>
      </c>
      <c r="F51" s="1156" t="s">
        <v>503</v>
      </c>
      <c r="G51" s="1157" t="s">
        <v>347</v>
      </c>
      <c r="H51" s="1158" t="s">
        <v>504</v>
      </c>
      <c r="I51" s="1159"/>
      <c r="J51" s="1160" t="s">
        <v>505</v>
      </c>
      <c r="K51" s="1161" t="s">
        <v>506</v>
      </c>
      <c r="L51" s="1162" t="s">
        <v>484</v>
      </c>
      <c r="M51" s="1163" t="s">
        <v>347</v>
      </c>
      <c r="N51" s="1164" t="s">
        <v>504</v>
      </c>
      <c r="O51" s="1165" t="s">
        <v>368</v>
      </c>
      <c r="P51" s="1166" t="s">
        <v>124</v>
      </c>
      <c r="Q51" s="1167" t="s">
        <v>213</v>
      </c>
      <c r="R51" s="1168" t="s">
        <v>256</v>
      </c>
      <c r="S51" s="1169" t="s">
        <v>91</v>
      </c>
      <c r="T51" s="1170" t="s">
        <v>215</v>
      </c>
      <c r="U51" s="1171" t="s">
        <v>50</v>
      </c>
      <c r="V51" s="1172" t="s">
        <v>179</v>
      </c>
      <c r="W51" s="1173">
        <v>5276</v>
      </c>
    </row>
    <row r="52" spans="1:23">
      <c r="A52" s="1174" t="s">
        <v>507</v>
      </c>
      <c r="B52" s="1175"/>
      <c r="C52" s="1176" t="s">
        <v>508</v>
      </c>
      <c r="D52" s="1177"/>
      <c r="E52" s="1178">
        <f>LEN(D52)</f>
        <v>0</v>
      </c>
      <c r="F52" s="1179" t="s">
        <v>509</v>
      </c>
      <c r="G52" s="1180" t="s">
        <v>172</v>
      </c>
      <c r="H52" s="1181" t="s">
        <v>510</v>
      </c>
      <c r="I52" s="1182"/>
      <c r="J52" s="1183" t="s">
        <v>511</v>
      </c>
      <c r="K52" s="1184" t="s">
        <v>512</v>
      </c>
      <c r="L52" s="1185" t="s">
        <v>513</v>
      </c>
      <c r="M52" s="1186" t="s">
        <v>347</v>
      </c>
      <c r="N52" s="1187" t="s">
        <v>514</v>
      </c>
      <c r="O52" s="1188" t="s">
        <v>32</v>
      </c>
      <c r="P52" s="1189" t="s">
        <v>515</v>
      </c>
      <c r="Q52" s="1190" t="s">
        <v>516</v>
      </c>
      <c r="R52" s="1191" t="s">
        <v>35</v>
      </c>
      <c r="S52" s="1192" t="s">
        <v>36</v>
      </c>
      <c r="T52" s="1193"/>
      <c r="U52" s="1194" t="s">
        <v>517</v>
      </c>
      <c r="V52" s="1195"/>
      <c r="W52" s="1196">
        <v>5441</v>
      </c>
    </row>
    <row r="53" spans="1:23">
      <c r="A53" s="1197" t="s">
        <v>518</v>
      </c>
      <c r="B53" s="1198"/>
      <c r="C53" s="1199" t="s">
        <v>519</v>
      </c>
      <c r="D53" s="1200"/>
      <c r="E53" s="1201">
        <f>LEN(D53)</f>
        <v>0</v>
      </c>
      <c r="F53" s="1202" t="s">
        <v>520</v>
      </c>
      <c r="G53" s="1203" t="s">
        <v>197</v>
      </c>
      <c r="H53" s="1204" t="s">
        <v>521</v>
      </c>
      <c r="I53" s="1205" t="s">
        <v>522</v>
      </c>
      <c r="J53" s="1206" t="s">
        <v>523</v>
      </c>
      <c r="K53" s="1207" t="s">
        <v>524</v>
      </c>
      <c r="L53" s="1208" t="s">
        <v>525</v>
      </c>
      <c r="M53" s="1209" t="s">
        <v>197</v>
      </c>
      <c r="N53" s="1210" t="s">
        <v>521</v>
      </c>
      <c r="O53" s="1211" t="s">
        <v>32</v>
      </c>
      <c r="P53" s="1212" t="s">
        <v>526</v>
      </c>
      <c r="Q53" s="1213" t="s">
        <v>34</v>
      </c>
      <c r="R53" s="1214" t="s">
        <v>35</v>
      </c>
      <c r="S53" s="1215" t="s">
        <v>36</v>
      </c>
      <c r="T53" s="1216"/>
      <c r="U53" s="1217" t="s">
        <v>517</v>
      </c>
      <c r="V53" s="1218"/>
      <c r="W53" s="1219">
        <v>5462</v>
      </c>
    </row>
    <row r="54" spans="1:23">
      <c r="A54" s="1220" t="s">
        <v>527</v>
      </c>
      <c r="B54" s="1221" t="s">
        <v>24</v>
      </c>
      <c r="C54" s="1222" t="s">
        <v>528</v>
      </c>
      <c r="D54" s="1223"/>
      <c r="E54" s="1224">
        <f>LEN(D54)</f>
        <v>0</v>
      </c>
      <c r="F54" s="1225" t="s">
        <v>529</v>
      </c>
      <c r="G54" s="1226" t="s">
        <v>85</v>
      </c>
      <c r="H54" s="1227" t="s">
        <v>530</v>
      </c>
      <c r="I54" s="1228"/>
      <c r="J54" s="1229" t="s">
        <v>531</v>
      </c>
      <c r="K54" s="1230" t="s">
        <v>532</v>
      </c>
      <c r="L54" s="1231" t="s">
        <v>533</v>
      </c>
      <c r="M54" s="1232" t="s">
        <v>85</v>
      </c>
      <c r="N54" s="1233" t="s">
        <v>530</v>
      </c>
      <c r="O54" s="1234" t="s">
        <v>199</v>
      </c>
      <c r="P54" s="1235" t="s">
        <v>534</v>
      </c>
      <c r="Q54" s="1236" t="s">
        <v>255</v>
      </c>
      <c r="R54" s="1237" t="s">
        <v>297</v>
      </c>
      <c r="S54" s="1238" t="s">
        <v>91</v>
      </c>
      <c r="T54" s="1239" t="s">
        <v>73</v>
      </c>
      <c r="U54" s="1240"/>
      <c r="V54" s="1241"/>
      <c r="W54" s="1242">
        <v>5596</v>
      </c>
    </row>
    <row r="55" spans="1:23">
      <c r="A55" s="1243" t="s">
        <v>535</v>
      </c>
      <c r="B55" s="1244"/>
      <c r="C55" s="1245" t="s">
        <v>536</v>
      </c>
      <c r="D55" s="1246"/>
      <c r="E55" s="1247">
        <f>LEN(D55)</f>
        <v>0</v>
      </c>
      <c r="F55" s="1248" t="s">
        <v>537</v>
      </c>
      <c r="G55" s="1249" t="s">
        <v>120</v>
      </c>
      <c r="H55" s="1250" t="s">
        <v>538</v>
      </c>
      <c r="I55" s="1251"/>
      <c r="J55" s="1252" t="s">
        <v>539</v>
      </c>
      <c r="K55" s="1253" t="s">
        <v>540</v>
      </c>
      <c r="L55" s="1254" t="s">
        <v>541</v>
      </c>
      <c r="M55" s="1255" t="s">
        <v>120</v>
      </c>
      <c r="N55" s="1256" t="s">
        <v>538</v>
      </c>
      <c r="O55" s="1257" t="s">
        <v>542</v>
      </c>
      <c r="P55" s="1258" t="s">
        <v>543</v>
      </c>
      <c r="Q55" s="1259" t="s">
        <v>544</v>
      </c>
      <c r="R55" s="1260" t="s">
        <v>545</v>
      </c>
      <c r="S55" s="1261" t="s">
        <v>49</v>
      </c>
      <c r="T55" s="1262" t="s">
        <v>49</v>
      </c>
      <c r="U55" s="1263" t="s">
        <v>50</v>
      </c>
      <c r="V55" s="1264" t="s">
        <v>63</v>
      </c>
      <c r="W55" s="1265">
        <v>5324</v>
      </c>
    </row>
    <row r="56" spans="1:23">
      <c r="A56" s="1266" t="s">
        <v>546</v>
      </c>
      <c r="B56" s="1267" t="s">
        <v>24</v>
      </c>
      <c r="C56" s="1268" t="s">
        <v>547</v>
      </c>
      <c r="D56" s="1269"/>
      <c r="E56" s="1270">
        <f>LEN(D56)</f>
        <v>0</v>
      </c>
      <c r="F56" s="1271" t="s">
        <v>548</v>
      </c>
      <c r="G56" s="1272" t="s">
        <v>394</v>
      </c>
      <c r="H56" s="1273" t="s">
        <v>549</v>
      </c>
      <c r="I56" s="1274"/>
      <c r="J56" s="1275" t="s">
        <v>550</v>
      </c>
      <c r="K56" s="1276" t="s">
        <v>551</v>
      </c>
      <c r="L56" s="1277" t="s">
        <v>59</v>
      </c>
      <c r="M56" s="1278" t="s">
        <v>394</v>
      </c>
      <c r="N56" s="1279" t="s">
        <v>549</v>
      </c>
      <c r="O56" s="1280" t="s">
        <v>542</v>
      </c>
      <c r="P56" s="1281" t="s">
        <v>552</v>
      </c>
      <c r="Q56" s="1282" t="s">
        <v>553</v>
      </c>
      <c r="R56" s="1283" t="s">
        <v>554</v>
      </c>
      <c r="S56" s="1284" t="s">
        <v>49</v>
      </c>
      <c r="T56" s="1285" t="s">
        <v>49</v>
      </c>
      <c r="U56" s="1286" t="s">
        <v>50</v>
      </c>
      <c r="V56" s="1287" t="s">
        <v>51</v>
      </c>
      <c r="W56" s="1288">
        <v>5109</v>
      </c>
    </row>
    <row r="57" spans="1:23">
      <c r="A57" s="1289" t="s">
        <v>555</v>
      </c>
      <c r="B57" s="1290" t="s">
        <v>24</v>
      </c>
      <c r="C57" s="1291" t="s">
        <v>556</v>
      </c>
      <c r="D57" s="1292"/>
      <c r="E57" s="1293">
        <f>LEN(D57)</f>
        <v>0</v>
      </c>
      <c r="F57" s="1294" t="s">
        <v>557</v>
      </c>
      <c r="G57" s="1295" t="s">
        <v>558</v>
      </c>
      <c r="H57" s="1296" t="s">
        <v>559</v>
      </c>
      <c r="I57" s="1297"/>
      <c r="J57" s="1298" t="s">
        <v>560</v>
      </c>
      <c r="K57" s="1299" t="s">
        <v>561</v>
      </c>
      <c r="L57" s="1300" t="s">
        <v>541</v>
      </c>
      <c r="M57" s="1301" t="s">
        <v>558</v>
      </c>
      <c r="N57" s="1302" t="s">
        <v>559</v>
      </c>
      <c r="O57" s="1303" t="s">
        <v>542</v>
      </c>
      <c r="P57" s="1304" t="s">
        <v>562</v>
      </c>
      <c r="Q57" s="1305" t="s">
        <v>563</v>
      </c>
      <c r="R57" s="1306" t="s">
        <v>47</v>
      </c>
      <c r="S57" s="1307" t="s">
        <v>49</v>
      </c>
      <c r="T57" s="1308" t="s">
        <v>49</v>
      </c>
      <c r="U57" s="1309" t="s">
        <v>50</v>
      </c>
      <c r="V57" s="1310" t="s">
        <v>51</v>
      </c>
      <c r="W57" s="1311">
        <v>5093</v>
      </c>
    </row>
    <row r="58" spans="1:23">
      <c r="A58" s="1312" t="s">
        <v>564</v>
      </c>
      <c r="B58" s="1313" t="s">
        <v>307</v>
      </c>
      <c r="C58" s="1314" t="s">
        <v>565</v>
      </c>
      <c r="D58" s="1315"/>
      <c r="E58" s="1316">
        <f>LEN(D58)</f>
        <v>0</v>
      </c>
      <c r="F58" s="1317" t="s">
        <v>566</v>
      </c>
      <c r="G58" s="1318" t="s">
        <v>85</v>
      </c>
      <c r="H58" s="1319" t="s">
        <v>567</v>
      </c>
      <c r="I58" s="1320"/>
      <c r="J58" s="1321" t="s">
        <v>568</v>
      </c>
      <c r="K58" s="1322" t="s">
        <v>569</v>
      </c>
      <c r="L58" s="1323" t="s">
        <v>570</v>
      </c>
      <c r="M58" s="1324" t="s">
        <v>108</v>
      </c>
      <c r="N58" s="1325" t="s">
        <v>571</v>
      </c>
      <c r="O58" s="1326" t="s">
        <v>542</v>
      </c>
      <c r="P58" s="1327" t="s">
        <v>46</v>
      </c>
      <c r="Q58" s="1328" t="s">
        <v>572</v>
      </c>
      <c r="R58" s="1329" t="s">
        <v>47</v>
      </c>
      <c r="S58" s="1330" t="s">
        <v>49</v>
      </c>
      <c r="T58" s="1331" t="s">
        <v>49</v>
      </c>
      <c r="U58" s="1332" t="s">
        <v>50</v>
      </c>
      <c r="V58" s="1333" t="s">
        <v>51</v>
      </c>
      <c r="W58" s="1334">
        <v>5323</v>
      </c>
    </row>
    <row r="59" spans="1:23">
      <c r="A59" s="1335" t="s">
        <v>573</v>
      </c>
      <c r="B59" s="1336"/>
      <c r="C59" s="1337" t="s">
        <v>574</v>
      </c>
      <c r="D59" s="1338"/>
      <c r="E59" s="1339">
        <f>LEN(D59)</f>
        <v>0</v>
      </c>
      <c r="F59" s="1340" t="s">
        <v>575</v>
      </c>
      <c r="G59" s="1341" t="s">
        <v>576</v>
      </c>
      <c r="H59" s="1342" t="s">
        <v>577</v>
      </c>
      <c r="I59" s="1343"/>
      <c r="J59" s="1344" t="s">
        <v>578</v>
      </c>
      <c r="K59" s="1345" t="s">
        <v>579</v>
      </c>
      <c r="L59" s="1346" t="s">
        <v>59</v>
      </c>
      <c r="M59" s="1347" t="s">
        <v>576</v>
      </c>
      <c r="N59" s="1348" t="s">
        <v>577</v>
      </c>
      <c r="O59" s="1349" t="s">
        <v>542</v>
      </c>
      <c r="P59" s="1350" t="s">
        <v>580</v>
      </c>
      <c r="Q59" s="1351" t="s">
        <v>581</v>
      </c>
      <c r="R59" s="1352" t="s">
        <v>47</v>
      </c>
      <c r="S59" s="1353" t="s">
        <v>49</v>
      </c>
      <c r="T59" s="1354" t="s">
        <v>49</v>
      </c>
      <c r="U59" s="1355" t="s">
        <v>50</v>
      </c>
      <c r="V59" s="1356" t="s">
        <v>51</v>
      </c>
      <c r="W59" s="1357">
        <v>5117</v>
      </c>
    </row>
    <row r="60" spans="1:23">
      <c r="A60" s="1358" t="s">
        <v>582</v>
      </c>
      <c r="B60" s="1359"/>
      <c r="C60" s="1360" t="s">
        <v>583</v>
      </c>
      <c r="D60" s="1361"/>
      <c r="E60" s="1362">
        <f>LEN(D60)</f>
        <v>0</v>
      </c>
      <c r="F60" s="1363" t="s">
        <v>584</v>
      </c>
      <c r="G60" s="1364" t="s">
        <v>585</v>
      </c>
      <c r="H60" s="1365" t="s">
        <v>586</v>
      </c>
      <c r="I60" s="1366"/>
      <c r="J60" s="1367" t="s">
        <v>587</v>
      </c>
      <c r="K60" s="1368" t="s">
        <v>588</v>
      </c>
      <c r="L60" s="1369" t="s">
        <v>59</v>
      </c>
      <c r="M60" s="1370" t="s">
        <v>585</v>
      </c>
      <c r="N60" s="1371" t="s">
        <v>586</v>
      </c>
      <c r="O60" s="1372" t="s">
        <v>542</v>
      </c>
      <c r="P60" s="1373" t="s">
        <v>589</v>
      </c>
      <c r="Q60" s="1374" t="s">
        <v>553</v>
      </c>
      <c r="R60" s="1375" t="s">
        <v>590</v>
      </c>
      <c r="S60" s="1376" t="s">
        <v>49</v>
      </c>
      <c r="T60" s="1377" t="s">
        <v>49</v>
      </c>
      <c r="U60" s="1378" t="s">
        <v>50</v>
      </c>
      <c r="V60" s="1379" t="s">
        <v>63</v>
      </c>
      <c r="W60" s="1380">
        <v>5591</v>
      </c>
    </row>
    <row r="61" spans="1:23">
      <c r="A61" s="1381" t="s">
        <v>591</v>
      </c>
      <c r="B61" s="1382"/>
      <c r="C61" s="1383" t="s">
        <v>592</v>
      </c>
      <c r="D61" s="1384"/>
      <c r="E61" s="1385">
        <f>LEN(D61)</f>
        <v>0</v>
      </c>
      <c r="F61" s="1386" t="s">
        <v>593</v>
      </c>
      <c r="G61" s="1387" t="s">
        <v>489</v>
      </c>
      <c r="H61" s="1388" t="s">
        <v>594</v>
      </c>
      <c r="I61" s="1389"/>
      <c r="J61" s="1390" t="s">
        <v>595</v>
      </c>
      <c r="K61" s="1391" t="s">
        <v>596</v>
      </c>
      <c r="L61" s="1392" t="s">
        <v>186</v>
      </c>
      <c r="M61" s="1393" t="s">
        <v>489</v>
      </c>
      <c r="N61" s="1394" t="s">
        <v>594</v>
      </c>
      <c r="O61" s="1395" t="s">
        <v>542</v>
      </c>
      <c r="P61" s="1396" t="s">
        <v>597</v>
      </c>
      <c r="Q61" s="1397" t="s">
        <v>563</v>
      </c>
      <c r="R61" s="1398" t="s">
        <v>554</v>
      </c>
      <c r="S61" s="1399" t="s">
        <v>49</v>
      </c>
      <c r="T61" s="1400" t="s">
        <v>49</v>
      </c>
      <c r="U61" s="1401" t="s">
        <v>50</v>
      </c>
      <c r="V61" s="1402" t="s">
        <v>51</v>
      </c>
      <c r="W61" s="1403">
        <v>5129</v>
      </c>
    </row>
    <row r="62" spans="1:23">
      <c r="A62" s="1404" t="s">
        <v>598</v>
      </c>
      <c r="B62" s="1405" t="s">
        <v>24</v>
      </c>
      <c r="C62" s="1406" t="s">
        <v>599</v>
      </c>
      <c r="D62" s="1407"/>
      <c r="E62" s="1408">
        <f>LEN(D62)</f>
        <v>0</v>
      </c>
      <c r="F62" s="1409" t="s">
        <v>600</v>
      </c>
      <c r="G62" s="1410" t="s">
        <v>386</v>
      </c>
      <c r="H62" s="1411" t="s">
        <v>601</v>
      </c>
      <c r="I62" s="1412"/>
      <c r="J62" s="1413" t="s">
        <v>602</v>
      </c>
      <c r="K62" s="1414" t="s">
        <v>603</v>
      </c>
      <c r="L62" s="1415" t="s">
        <v>70</v>
      </c>
      <c r="M62" s="1416" t="s">
        <v>386</v>
      </c>
      <c r="N62" s="1417" t="s">
        <v>601</v>
      </c>
      <c r="O62" s="1418" t="s">
        <v>542</v>
      </c>
      <c r="P62" s="1419" t="s">
        <v>46</v>
      </c>
      <c r="Q62" s="1420" t="s">
        <v>604</v>
      </c>
      <c r="R62" s="1421" t="s">
        <v>47</v>
      </c>
      <c r="S62" s="1422" t="s">
        <v>49</v>
      </c>
      <c r="T62" s="1423" t="s">
        <v>49</v>
      </c>
      <c r="U62" s="1424" t="s">
        <v>50</v>
      </c>
      <c r="V62" s="1425" t="s">
        <v>51</v>
      </c>
      <c r="W62" s="1426">
        <v>5325</v>
      </c>
    </row>
    <row r="63" spans="1:23">
      <c r="A63" s="1427" t="s">
        <v>605</v>
      </c>
      <c r="B63" s="1428" t="s">
        <v>105</v>
      </c>
      <c r="C63" s="1429" t="s">
        <v>606</v>
      </c>
      <c r="D63" s="1430"/>
      <c r="E63" s="1431">
        <f>LEN(D63)</f>
        <v>0</v>
      </c>
      <c r="F63" s="1432" t="s">
        <v>607</v>
      </c>
      <c r="G63" s="1433" t="s">
        <v>229</v>
      </c>
      <c r="H63" s="1434" t="s">
        <v>608</v>
      </c>
      <c r="I63" s="1435"/>
      <c r="J63" s="1436" t="s">
        <v>609</v>
      </c>
      <c r="K63" s="1437" t="s">
        <v>610</v>
      </c>
      <c r="L63" s="1438" t="s">
        <v>611</v>
      </c>
      <c r="M63" s="1439" t="s">
        <v>229</v>
      </c>
      <c r="N63" s="1440" t="s">
        <v>608</v>
      </c>
      <c r="O63" s="1441" t="s">
        <v>542</v>
      </c>
      <c r="P63" s="1442" t="s">
        <v>124</v>
      </c>
      <c r="Q63" s="1443" t="s">
        <v>612</v>
      </c>
      <c r="R63" s="1444" t="s">
        <v>47</v>
      </c>
      <c r="S63" s="1445" t="s">
        <v>49</v>
      </c>
      <c r="T63" s="1446" t="s">
        <v>49</v>
      </c>
      <c r="U63" s="1447" t="s">
        <v>135</v>
      </c>
      <c r="V63" s="1448" t="s">
        <v>63</v>
      </c>
      <c r="W63" s="1449">
        <v>5127</v>
      </c>
    </row>
    <row r="64" spans="1:23">
      <c r="A64" s="1450" t="s">
        <v>613</v>
      </c>
      <c r="B64" s="1451" t="s">
        <v>24</v>
      </c>
      <c r="C64" s="1452" t="s">
        <v>614</v>
      </c>
      <c r="D64" s="1453"/>
      <c r="E64" s="1454">
        <f>LEN(D64)</f>
        <v>0</v>
      </c>
      <c r="F64" s="1455" t="s">
        <v>615</v>
      </c>
      <c r="G64" s="1456" t="s">
        <v>616</v>
      </c>
      <c r="H64" s="1457" t="s">
        <v>617</v>
      </c>
      <c r="I64" s="1458"/>
      <c r="J64" s="1459" t="s">
        <v>618</v>
      </c>
      <c r="K64" s="1460" t="s">
        <v>619</v>
      </c>
      <c r="L64" s="1461" t="s">
        <v>59</v>
      </c>
      <c r="M64" s="1462" t="s">
        <v>616</v>
      </c>
      <c r="N64" s="1463" t="s">
        <v>617</v>
      </c>
      <c r="O64" s="1464" t="s">
        <v>542</v>
      </c>
      <c r="P64" s="1465" t="s">
        <v>620</v>
      </c>
      <c r="Q64" s="1466" t="s">
        <v>572</v>
      </c>
      <c r="R64" s="1467" t="s">
        <v>554</v>
      </c>
      <c r="S64" s="1468" t="s">
        <v>49</v>
      </c>
      <c r="T64" s="1469" t="s">
        <v>49</v>
      </c>
      <c r="U64" s="1470" t="s">
        <v>50</v>
      </c>
      <c r="V64" s="1471" t="s">
        <v>179</v>
      </c>
      <c r="W64" s="1472">
        <v>5131</v>
      </c>
    </row>
    <row r="65" spans="1:23">
      <c r="A65" s="1473" t="s">
        <v>621</v>
      </c>
      <c r="B65" s="1474" t="s">
        <v>24</v>
      </c>
      <c r="C65" s="1475" t="s">
        <v>622</v>
      </c>
      <c r="D65" s="1476"/>
      <c r="E65" s="1477">
        <f>LEN(D65)</f>
        <v>0</v>
      </c>
      <c r="F65" s="1478" t="s">
        <v>623</v>
      </c>
      <c r="G65" s="1479" t="s">
        <v>624</v>
      </c>
      <c r="H65" s="1480" t="s">
        <v>625</v>
      </c>
      <c r="I65" s="1481"/>
      <c r="J65" s="1482" t="s">
        <v>626</v>
      </c>
      <c r="K65" s="1483" t="s">
        <v>627</v>
      </c>
      <c r="L65" s="1484" t="s">
        <v>611</v>
      </c>
      <c r="M65" s="1485" t="s">
        <v>624</v>
      </c>
      <c r="N65" s="1486" t="s">
        <v>625</v>
      </c>
      <c r="O65" s="1487" t="s">
        <v>542</v>
      </c>
      <c r="P65" s="1488" t="s">
        <v>589</v>
      </c>
      <c r="Q65" s="1489" t="s">
        <v>553</v>
      </c>
      <c r="R65" s="1490" t="s">
        <v>554</v>
      </c>
      <c r="S65" s="1491" t="s">
        <v>49</v>
      </c>
      <c r="T65" s="1492" t="s">
        <v>49</v>
      </c>
      <c r="U65" s="1493" t="s">
        <v>135</v>
      </c>
      <c r="V65" s="1494" t="s">
        <v>63</v>
      </c>
      <c r="W65" s="1495">
        <v>5326</v>
      </c>
    </row>
    <row r="66" spans="1:23">
      <c r="A66" s="1496" t="s">
        <v>628</v>
      </c>
      <c r="B66" s="1497"/>
      <c r="C66" s="1498" t="s">
        <v>629</v>
      </c>
      <c r="D66" s="1499"/>
      <c r="E66" s="1500">
        <f>LEN(D66)</f>
        <v>0</v>
      </c>
      <c r="F66" s="1501" t="s">
        <v>630</v>
      </c>
      <c r="G66" s="1502" t="s">
        <v>631</v>
      </c>
      <c r="H66" s="1503" t="s">
        <v>632</v>
      </c>
      <c r="I66" s="1504"/>
      <c r="J66" s="1505" t="s">
        <v>633</v>
      </c>
      <c r="K66" s="1506" t="s">
        <v>634</v>
      </c>
      <c r="L66" s="1507" t="s">
        <v>635</v>
      </c>
      <c r="M66" s="1508" t="s">
        <v>631</v>
      </c>
      <c r="N66" s="1509" t="s">
        <v>632</v>
      </c>
      <c r="O66" s="1510" t="s">
        <v>542</v>
      </c>
      <c r="P66" s="1511" t="s">
        <v>46</v>
      </c>
      <c r="Q66" s="1512" t="s">
        <v>544</v>
      </c>
      <c r="R66" s="1513" t="s">
        <v>554</v>
      </c>
      <c r="S66" s="1514" t="s">
        <v>49</v>
      </c>
      <c r="T66" s="1515" t="s">
        <v>49</v>
      </c>
      <c r="U66" s="1516" t="s">
        <v>50</v>
      </c>
      <c r="V66" s="1517" t="s">
        <v>51</v>
      </c>
      <c r="W66" s="1518">
        <v>5603</v>
      </c>
    </row>
    <row r="67" spans="1:23">
      <c r="A67" s="1519" t="s">
        <v>636</v>
      </c>
      <c r="B67" s="1520" t="s">
        <v>24</v>
      </c>
      <c r="C67" s="1521" t="s">
        <v>637</v>
      </c>
      <c r="D67" s="1522"/>
      <c r="E67" s="1523">
        <f>LEN(D67)</f>
        <v>0</v>
      </c>
      <c r="F67" s="1524" t="s">
        <v>638</v>
      </c>
      <c r="G67" s="1525" t="s">
        <v>95</v>
      </c>
      <c r="H67" s="1526" t="s">
        <v>639</v>
      </c>
      <c r="I67" s="1527"/>
      <c r="J67" s="1528" t="s">
        <v>640</v>
      </c>
      <c r="K67" s="1529" t="s">
        <v>641</v>
      </c>
      <c r="L67" s="1530" t="s">
        <v>89</v>
      </c>
      <c r="M67" s="1531" t="s">
        <v>95</v>
      </c>
      <c r="N67" s="1532" t="s">
        <v>639</v>
      </c>
      <c r="O67" s="1533" t="s">
        <v>542</v>
      </c>
      <c r="P67" s="1534" t="s">
        <v>642</v>
      </c>
      <c r="Q67" s="1535" t="s">
        <v>572</v>
      </c>
      <c r="R67" s="1536" t="s">
        <v>554</v>
      </c>
      <c r="S67" s="1537" t="s">
        <v>49</v>
      </c>
      <c r="T67" s="1538" t="s">
        <v>49</v>
      </c>
      <c r="U67" s="1539" t="s">
        <v>135</v>
      </c>
      <c r="V67" s="1540" t="s">
        <v>51</v>
      </c>
      <c r="W67" s="1541">
        <v>5535</v>
      </c>
    </row>
    <row r="68" spans="1:23">
      <c r="A68" s="1542" t="s">
        <v>643</v>
      </c>
      <c r="B68" s="1543" t="s">
        <v>137</v>
      </c>
      <c r="C68" s="1544" t="s">
        <v>644</v>
      </c>
      <c r="D68" s="1545"/>
      <c r="E68" s="1546">
        <f>LEN(D68)</f>
        <v>0</v>
      </c>
      <c r="F68" s="1547" t="s">
        <v>645</v>
      </c>
      <c r="G68" s="1548" t="s">
        <v>631</v>
      </c>
      <c r="H68" s="1549" t="s">
        <v>646</v>
      </c>
      <c r="I68" s="1550"/>
      <c r="J68" s="1551" t="s">
        <v>647</v>
      </c>
      <c r="K68" s="1552" t="s">
        <v>648</v>
      </c>
      <c r="L68" s="1553" t="s">
        <v>196</v>
      </c>
      <c r="M68" s="1554" t="s">
        <v>631</v>
      </c>
      <c r="N68" s="1555" t="s">
        <v>646</v>
      </c>
      <c r="O68" s="1556" t="s">
        <v>542</v>
      </c>
      <c r="P68" s="1557" t="s">
        <v>649</v>
      </c>
      <c r="Q68" s="1558" t="s">
        <v>168</v>
      </c>
      <c r="R68" s="1559" t="s">
        <v>47</v>
      </c>
      <c r="S68" s="1560" t="s">
        <v>49</v>
      </c>
      <c r="T68" s="1561" t="s">
        <v>49</v>
      </c>
      <c r="U68" s="1562" t="s">
        <v>50</v>
      </c>
      <c r="V68" s="1563" t="s">
        <v>179</v>
      </c>
      <c r="W68" s="1564">
        <v>5320</v>
      </c>
    </row>
    <row r="69" spans="1:23">
      <c r="A69" s="1565" t="s">
        <v>650</v>
      </c>
      <c r="B69" s="1566"/>
      <c r="C69" s="1567" t="s">
        <v>651</v>
      </c>
      <c r="D69" s="1568"/>
      <c r="E69" s="1569">
        <f>LEN(D69)</f>
        <v>0</v>
      </c>
      <c r="F69" s="1570" t="s">
        <v>652</v>
      </c>
      <c r="G69" s="1571" t="s">
        <v>120</v>
      </c>
      <c r="H69" s="1572" t="s">
        <v>653</v>
      </c>
      <c r="I69" s="1573"/>
      <c r="J69" s="1574" t="s">
        <v>654</v>
      </c>
      <c r="K69" s="1575" t="s">
        <v>655</v>
      </c>
      <c r="L69" s="1576" t="s">
        <v>70</v>
      </c>
      <c r="M69" s="1577" t="s">
        <v>120</v>
      </c>
      <c r="N69" s="1578" t="s">
        <v>653</v>
      </c>
      <c r="O69" s="1579" t="s">
        <v>542</v>
      </c>
      <c r="P69" s="1580" t="s">
        <v>589</v>
      </c>
      <c r="Q69" s="1581" t="s">
        <v>553</v>
      </c>
      <c r="R69" s="1582" t="s">
        <v>545</v>
      </c>
      <c r="S69" s="1583" t="s">
        <v>49</v>
      </c>
      <c r="T69" s="1584" t="s">
        <v>49</v>
      </c>
      <c r="U69" s="1585" t="s">
        <v>50</v>
      </c>
      <c r="V69" s="1586" t="s">
        <v>656</v>
      </c>
      <c r="W69" s="1587">
        <v>5560</v>
      </c>
    </row>
    <row r="70" spans="1:23">
      <c r="A70" s="1588" t="s">
        <v>657</v>
      </c>
      <c r="B70" s="1589" t="s">
        <v>24</v>
      </c>
      <c r="C70" s="1590" t="s">
        <v>658</v>
      </c>
      <c r="D70" s="1591"/>
      <c r="E70" s="1592">
        <f>LEN(D70)</f>
        <v>0</v>
      </c>
      <c r="F70" s="1593" t="s">
        <v>659</v>
      </c>
      <c r="G70" s="1594" t="s">
        <v>489</v>
      </c>
      <c r="H70" s="1595" t="s">
        <v>660</v>
      </c>
      <c r="I70" s="1596"/>
      <c r="J70" s="1597" t="s">
        <v>661</v>
      </c>
      <c r="K70" s="1598" t="s">
        <v>662</v>
      </c>
      <c r="L70" s="1599" t="s">
        <v>541</v>
      </c>
      <c r="M70" s="1600" t="s">
        <v>489</v>
      </c>
      <c r="N70" s="1601" t="s">
        <v>660</v>
      </c>
      <c r="O70" s="1602" t="s">
        <v>542</v>
      </c>
      <c r="P70" s="1603" t="s">
        <v>543</v>
      </c>
      <c r="Q70" s="1604" t="s">
        <v>544</v>
      </c>
      <c r="R70" s="1605" t="s">
        <v>47</v>
      </c>
      <c r="S70" s="1606" t="s">
        <v>49</v>
      </c>
      <c r="T70" s="1607" t="s">
        <v>49</v>
      </c>
      <c r="U70" s="1608" t="s">
        <v>50</v>
      </c>
      <c r="V70" s="1609"/>
      <c r="W70" s="1610">
        <v>5132</v>
      </c>
    </row>
    <row r="71" spans="1:23">
      <c r="A71" s="1611" t="s">
        <v>663</v>
      </c>
      <c r="B71" s="1612"/>
      <c r="C71" s="1613" t="s">
        <v>664</v>
      </c>
      <c r="D71" s="1614"/>
      <c r="E71" s="1615">
        <f>LEN(D71)</f>
        <v>0</v>
      </c>
      <c r="F71" s="1616" t="s">
        <v>665</v>
      </c>
      <c r="G71" s="1617" t="s">
        <v>666</v>
      </c>
      <c r="H71" s="1618" t="s">
        <v>667</v>
      </c>
      <c r="I71" s="1619"/>
      <c r="J71" s="1620" t="s">
        <v>668</v>
      </c>
      <c r="K71" s="1621" t="s">
        <v>669</v>
      </c>
      <c r="L71" s="1622"/>
      <c r="M71" s="1623" t="s">
        <v>394</v>
      </c>
      <c r="N71" s="1624" t="s">
        <v>670</v>
      </c>
      <c r="O71" s="1625" t="s">
        <v>542</v>
      </c>
      <c r="P71" s="1626" t="s">
        <v>543</v>
      </c>
      <c r="Q71" s="1627" t="s">
        <v>604</v>
      </c>
      <c r="R71" s="1628" t="s">
        <v>554</v>
      </c>
      <c r="S71" s="1629" t="s">
        <v>49</v>
      </c>
      <c r="T71" s="1630" t="s">
        <v>49</v>
      </c>
      <c r="U71" s="1631" t="s">
        <v>50</v>
      </c>
      <c r="V71" s="1632" t="s">
        <v>179</v>
      </c>
      <c r="W71" s="1633">
        <v>5111</v>
      </c>
    </row>
    <row r="72" spans="1:23">
      <c r="A72" s="1634" t="s">
        <v>671</v>
      </c>
      <c r="B72" s="1635"/>
      <c r="C72" s="1636" t="s">
        <v>672</v>
      </c>
      <c r="D72" s="1637"/>
      <c r="E72" s="1638">
        <f>LEN(D72)</f>
        <v>0</v>
      </c>
      <c r="F72" s="1639" t="s">
        <v>673</v>
      </c>
      <c r="G72" s="1640" t="s">
        <v>353</v>
      </c>
      <c r="H72" s="1641" t="s">
        <v>674</v>
      </c>
      <c r="I72" s="1642"/>
      <c r="J72" s="1643" t="s">
        <v>675</v>
      </c>
      <c r="K72" s="1644" t="s">
        <v>676</v>
      </c>
      <c r="L72" s="1645" t="s">
        <v>59</v>
      </c>
      <c r="M72" s="1646" t="s">
        <v>353</v>
      </c>
      <c r="N72" s="1647" t="s">
        <v>674</v>
      </c>
      <c r="O72" s="1648" t="s">
        <v>542</v>
      </c>
      <c r="P72" s="1649" t="s">
        <v>552</v>
      </c>
      <c r="Q72" s="1650" t="s">
        <v>553</v>
      </c>
      <c r="R72" s="1651" t="s">
        <v>590</v>
      </c>
      <c r="S72" s="1652" t="s">
        <v>49</v>
      </c>
      <c r="T72" s="1653" t="s">
        <v>49</v>
      </c>
      <c r="U72" s="1654" t="s">
        <v>50</v>
      </c>
      <c r="V72" s="1655" t="s">
        <v>51</v>
      </c>
      <c r="W72" s="1656">
        <v>5592</v>
      </c>
    </row>
    <row r="73" spans="1:23">
      <c r="A73" s="1657" t="s">
        <v>677</v>
      </c>
      <c r="B73" s="1658" t="s">
        <v>24</v>
      </c>
      <c r="C73" s="1659" t="s">
        <v>678</v>
      </c>
      <c r="D73" s="1660"/>
      <c r="E73" s="1661">
        <f>LEN(D73)</f>
        <v>0</v>
      </c>
      <c r="F73" s="1662" t="s">
        <v>679</v>
      </c>
      <c r="G73" s="1663" t="s">
        <v>55</v>
      </c>
      <c r="H73" s="1664" t="s">
        <v>680</v>
      </c>
      <c r="I73" s="1665"/>
      <c r="J73" s="1666" t="s">
        <v>681</v>
      </c>
      <c r="K73" s="1667" t="s">
        <v>682</v>
      </c>
      <c r="L73" s="1668" t="s">
        <v>196</v>
      </c>
      <c r="M73" s="1669" t="s">
        <v>55</v>
      </c>
      <c r="N73" s="1670" t="s">
        <v>680</v>
      </c>
      <c r="O73" s="1671" t="s">
        <v>542</v>
      </c>
      <c r="P73" s="1672" t="s">
        <v>683</v>
      </c>
      <c r="Q73" s="1673" t="s">
        <v>572</v>
      </c>
      <c r="R73" s="1674" t="s">
        <v>554</v>
      </c>
      <c r="S73" s="1675" t="s">
        <v>49</v>
      </c>
      <c r="T73" s="1676" t="s">
        <v>49</v>
      </c>
      <c r="U73" s="1677" t="s">
        <v>50</v>
      </c>
      <c r="V73" s="1678" t="s">
        <v>51</v>
      </c>
      <c r="W73" s="1679">
        <v>5328</v>
      </c>
    </row>
    <row r="74" spans="1:23">
      <c r="A74" s="1680" t="s">
        <v>684</v>
      </c>
      <c r="B74" s="1681" t="s">
        <v>24</v>
      </c>
      <c r="C74" s="1682" t="s">
        <v>685</v>
      </c>
      <c r="D74" s="1683"/>
      <c r="E74" s="1684">
        <f>LEN(D74)</f>
        <v>0</v>
      </c>
      <c r="F74" s="1685" t="s">
        <v>686</v>
      </c>
      <c r="G74" s="1686" t="s">
        <v>347</v>
      </c>
      <c r="H74" s="1687" t="s">
        <v>687</v>
      </c>
      <c r="I74" s="1688"/>
      <c r="J74" s="1689" t="s">
        <v>688</v>
      </c>
      <c r="K74" s="1690" t="s">
        <v>689</v>
      </c>
      <c r="L74" s="1691" t="s">
        <v>690</v>
      </c>
      <c r="M74" s="1692" t="s">
        <v>347</v>
      </c>
      <c r="N74" s="1693" t="s">
        <v>687</v>
      </c>
      <c r="O74" s="1694" t="s">
        <v>542</v>
      </c>
      <c r="P74" s="1695" t="s">
        <v>46</v>
      </c>
      <c r="Q74" s="1696" t="s">
        <v>544</v>
      </c>
      <c r="R74" s="1697" t="s">
        <v>47</v>
      </c>
      <c r="S74" s="1698" t="s">
        <v>49</v>
      </c>
      <c r="T74" s="1699" t="s">
        <v>49</v>
      </c>
      <c r="U74" s="1700" t="s">
        <v>50</v>
      </c>
      <c r="V74" s="1701" t="s">
        <v>51</v>
      </c>
      <c r="W74" s="1702">
        <v>5475</v>
      </c>
    </row>
    <row r="75" spans="1:23">
      <c r="A75" s="1703" t="s">
        <v>691</v>
      </c>
      <c r="B75" s="1704" t="s">
        <v>24</v>
      </c>
      <c r="C75" s="1705" t="s">
        <v>692</v>
      </c>
      <c r="D75" s="1706"/>
      <c r="E75" s="1707">
        <f>LEN(D75)</f>
        <v>0</v>
      </c>
      <c r="F75" s="1708" t="s">
        <v>693</v>
      </c>
      <c r="G75" s="1709" t="s">
        <v>694</v>
      </c>
      <c r="H75" s="1710" t="s">
        <v>695</v>
      </c>
      <c r="I75" s="1711"/>
      <c r="J75" s="1712" t="s">
        <v>696</v>
      </c>
      <c r="K75" s="1713" t="s">
        <v>697</v>
      </c>
      <c r="L75" s="1714" t="s">
        <v>611</v>
      </c>
      <c r="M75" s="1715" t="s">
        <v>694</v>
      </c>
      <c r="N75" s="1716" t="s">
        <v>695</v>
      </c>
      <c r="O75" s="1717" t="s">
        <v>542</v>
      </c>
      <c r="P75" s="1718" t="s">
        <v>589</v>
      </c>
      <c r="Q75" s="1719" t="s">
        <v>553</v>
      </c>
      <c r="R75" s="1720" t="s">
        <v>554</v>
      </c>
      <c r="S75" s="1721" t="s">
        <v>49</v>
      </c>
      <c r="T75" s="1722" t="s">
        <v>49</v>
      </c>
      <c r="U75" s="1723" t="s">
        <v>50</v>
      </c>
      <c r="V75" s="1724" t="s">
        <v>51</v>
      </c>
      <c r="W75" s="1725">
        <v>5108</v>
      </c>
    </row>
    <row r="76" spans="1:23">
      <c r="A76" s="1726" t="s">
        <v>698</v>
      </c>
      <c r="B76" s="1727"/>
      <c r="C76" s="1728" t="s">
        <v>699</v>
      </c>
      <c r="D76" s="1729"/>
      <c r="E76" s="1730">
        <f>LEN(D76)</f>
        <v>0</v>
      </c>
      <c r="F76" s="1731" t="s">
        <v>700</v>
      </c>
      <c r="G76" s="1732" t="s">
        <v>85</v>
      </c>
      <c r="H76" s="1733" t="s">
        <v>701</v>
      </c>
      <c r="I76" s="1734"/>
      <c r="J76" s="1735" t="s">
        <v>702</v>
      </c>
      <c r="K76" s="1736" t="s">
        <v>703</v>
      </c>
      <c r="L76" s="1737"/>
      <c r="M76" s="1738" t="s">
        <v>85</v>
      </c>
      <c r="N76" s="1739" t="s">
        <v>701</v>
      </c>
      <c r="O76" s="1740" t="s">
        <v>45</v>
      </c>
      <c r="P76" s="1741" t="s">
        <v>704</v>
      </c>
      <c r="Q76" s="1742" t="s">
        <v>60</v>
      </c>
      <c r="R76" s="1743" t="s">
        <v>48</v>
      </c>
      <c r="S76" s="1744" t="s">
        <v>62</v>
      </c>
      <c r="T76" s="1745" t="s">
        <v>73</v>
      </c>
      <c r="U76" s="1746" t="s">
        <v>371</v>
      </c>
      <c r="V76" s="1747" t="s">
        <v>51</v>
      </c>
      <c r="W76" s="1748">
        <v>5291</v>
      </c>
    </row>
    <row r="77" spans="1:23">
      <c r="A77" s="1749" t="s">
        <v>705</v>
      </c>
      <c r="B77" s="1750" t="s">
        <v>24</v>
      </c>
      <c r="C77" s="1751" t="s">
        <v>706</v>
      </c>
      <c r="D77" s="1752"/>
      <c r="E77" s="1753">
        <f>LEN(D77)</f>
        <v>0</v>
      </c>
      <c r="F77" s="1754" t="s">
        <v>707</v>
      </c>
      <c r="G77" s="1755" t="s">
        <v>347</v>
      </c>
      <c r="H77" s="1756" t="s">
        <v>708</v>
      </c>
      <c r="I77" s="1757"/>
      <c r="J77" s="1758" t="s">
        <v>709</v>
      </c>
      <c r="K77" s="1759" t="s">
        <v>710</v>
      </c>
      <c r="L77" s="1760" t="s">
        <v>176</v>
      </c>
      <c r="M77" s="1761" t="s">
        <v>347</v>
      </c>
      <c r="N77" s="1762" t="s">
        <v>708</v>
      </c>
      <c r="O77" s="1763" t="s">
        <v>45</v>
      </c>
      <c r="P77" s="1764" t="s">
        <v>711</v>
      </c>
      <c r="Q77" s="1765" t="s">
        <v>72</v>
      </c>
      <c r="R77" s="1766" t="s">
        <v>48</v>
      </c>
      <c r="S77" s="1767" t="s">
        <v>91</v>
      </c>
      <c r="T77" s="1768" t="s">
        <v>49</v>
      </c>
      <c r="U77" s="1769" t="s">
        <v>50</v>
      </c>
      <c r="V77" s="1770" t="s">
        <v>51</v>
      </c>
      <c r="W77" s="1771">
        <v>5457</v>
      </c>
    </row>
    <row r="78" spans="1:23">
      <c r="A78" s="1772" t="s">
        <v>712</v>
      </c>
      <c r="B78" s="1773"/>
      <c r="C78" s="1774" t="s">
        <v>713</v>
      </c>
      <c r="D78" s="1775"/>
      <c r="E78" s="1776">
        <f>LEN(D78)</f>
        <v>0</v>
      </c>
      <c r="F78" s="1777" t="s">
        <v>714</v>
      </c>
      <c r="G78" s="1778" t="s">
        <v>172</v>
      </c>
      <c r="H78" s="1779" t="s">
        <v>715</v>
      </c>
      <c r="I78" s="1780"/>
      <c r="J78" s="1781" t="s">
        <v>716</v>
      </c>
      <c r="K78" s="1782" t="s">
        <v>717</v>
      </c>
      <c r="L78" s="1783"/>
      <c r="M78" s="1784" t="s">
        <v>172</v>
      </c>
      <c r="N78" s="1785" t="s">
        <v>715</v>
      </c>
      <c r="O78" s="1786" t="s">
        <v>45</v>
      </c>
      <c r="P78" s="1787" t="s">
        <v>718</v>
      </c>
      <c r="Q78" s="1788" t="s">
        <v>134</v>
      </c>
      <c r="R78" s="1789" t="s">
        <v>48</v>
      </c>
      <c r="S78" s="1790" t="s">
        <v>62</v>
      </c>
      <c r="T78" s="1791" t="s">
        <v>49</v>
      </c>
      <c r="U78" s="1792" t="s">
        <v>50</v>
      </c>
      <c r="V78" s="1793" t="s">
        <v>51</v>
      </c>
      <c r="W78" s="1794">
        <v>5206</v>
      </c>
    </row>
    <row r="79" spans="1:23">
      <c r="A79" s="1795" t="s">
        <v>719</v>
      </c>
      <c r="B79" s="1796" t="s">
        <v>137</v>
      </c>
      <c r="C79" s="1797" t="s">
        <v>720</v>
      </c>
      <c r="D79" s="1798"/>
      <c r="E79" s="1799">
        <f>LEN(D79)</f>
        <v>0</v>
      </c>
      <c r="F79" s="1800" t="s">
        <v>721</v>
      </c>
      <c r="G79" s="1801" t="s">
        <v>722</v>
      </c>
      <c r="H79" s="1802" t="s">
        <v>723</v>
      </c>
      <c r="I79" s="1803" t="s">
        <v>251</v>
      </c>
      <c r="J79" s="1804" t="s">
        <v>724</v>
      </c>
      <c r="K79" s="1805" t="s">
        <v>725</v>
      </c>
      <c r="L79" s="1806" t="s">
        <v>726</v>
      </c>
      <c r="M79" s="1807" t="s">
        <v>27</v>
      </c>
      <c r="N79" s="1808" t="s">
        <v>727</v>
      </c>
      <c r="O79" s="1809" t="s">
        <v>45</v>
      </c>
      <c r="P79" s="1810" t="s">
        <v>728</v>
      </c>
      <c r="Q79" s="1811" t="s">
        <v>134</v>
      </c>
      <c r="R79" s="1812" t="s">
        <v>48</v>
      </c>
      <c r="S79" s="1813" t="s">
        <v>91</v>
      </c>
      <c r="T79" s="1814" t="s">
        <v>73</v>
      </c>
      <c r="U79" s="1815" t="s">
        <v>371</v>
      </c>
      <c r="V79" s="1816" t="s">
        <v>63</v>
      </c>
      <c r="W79" s="1817">
        <v>5208</v>
      </c>
    </row>
    <row r="80" spans="1:23">
      <c r="A80" s="1818" t="s">
        <v>729</v>
      </c>
      <c r="B80" s="1819"/>
      <c r="C80" s="1820" t="s">
        <v>730</v>
      </c>
      <c r="D80" s="1821"/>
      <c r="E80" s="1822">
        <f>LEN(D80)</f>
        <v>0</v>
      </c>
      <c r="F80" s="1823" t="s">
        <v>731</v>
      </c>
      <c r="G80" s="1824" t="s">
        <v>732</v>
      </c>
      <c r="H80" s="1825" t="s">
        <v>733</v>
      </c>
      <c r="I80" s="1826"/>
      <c r="J80" s="1827" t="s">
        <v>734</v>
      </c>
      <c r="K80" s="1828" t="s">
        <v>735</v>
      </c>
      <c r="L80" s="1829"/>
      <c r="M80" s="1830" t="s">
        <v>732</v>
      </c>
      <c r="N80" s="1831" t="s">
        <v>733</v>
      </c>
      <c r="O80" s="1832" t="s">
        <v>156</v>
      </c>
      <c r="P80" s="1833" t="s">
        <v>736</v>
      </c>
      <c r="Q80" s="1834" t="s">
        <v>168</v>
      </c>
      <c r="R80" s="1835" t="s">
        <v>737</v>
      </c>
      <c r="S80" s="1836" t="s">
        <v>62</v>
      </c>
      <c r="T80" s="1837" t="s">
        <v>49</v>
      </c>
      <c r="U80" s="1838" t="s">
        <v>371</v>
      </c>
      <c r="V80" s="1839" t="s">
        <v>51</v>
      </c>
      <c r="W80" s="1840">
        <v>5045</v>
      </c>
    </row>
    <row r="81" spans="1:23">
      <c r="A81" s="1841" t="s">
        <v>738</v>
      </c>
      <c r="B81" s="1842"/>
      <c r="C81" s="1843" t="s">
        <v>739</v>
      </c>
      <c r="D81" s="1844"/>
      <c r="E81" s="1845">
        <f>LEN(D81)</f>
        <v>0</v>
      </c>
      <c r="F81" s="1846" t="s">
        <v>740</v>
      </c>
      <c r="G81" s="1847" t="s">
        <v>85</v>
      </c>
      <c r="H81" s="1848" t="s">
        <v>741</v>
      </c>
      <c r="I81" s="1849" t="s">
        <v>251</v>
      </c>
      <c r="J81" s="1850" t="s">
        <v>742</v>
      </c>
      <c r="K81" s="1851" t="s">
        <v>743</v>
      </c>
      <c r="L81" s="1852"/>
      <c r="M81" s="1853" t="s">
        <v>85</v>
      </c>
      <c r="N81" s="1854" t="s">
        <v>741</v>
      </c>
      <c r="O81" s="1855" t="s">
        <v>45</v>
      </c>
      <c r="P81" s="1856" t="s">
        <v>744</v>
      </c>
      <c r="Q81" s="1857" t="s">
        <v>72</v>
      </c>
      <c r="R81" s="1858" t="s">
        <v>48</v>
      </c>
      <c r="S81" s="1859" t="s">
        <v>62</v>
      </c>
      <c r="T81" s="1860" t="s">
        <v>49</v>
      </c>
      <c r="U81" s="1861" t="s">
        <v>371</v>
      </c>
      <c r="V81" s="1862" t="s">
        <v>51</v>
      </c>
      <c r="W81" s="1863">
        <v>5282</v>
      </c>
    </row>
    <row r="82" spans="1:23">
      <c r="A82" s="1864" t="s">
        <v>745</v>
      </c>
      <c r="B82" s="1865"/>
      <c r="C82" s="1866" t="s">
        <v>746</v>
      </c>
      <c r="D82" s="1867"/>
      <c r="E82" s="1868">
        <f>LEN(D82)</f>
        <v>0</v>
      </c>
      <c r="F82" s="1869" t="s">
        <v>747</v>
      </c>
      <c r="G82" s="1870" t="s">
        <v>631</v>
      </c>
      <c r="H82" s="1871" t="s">
        <v>748</v>
      </c>
      <c r="I82" s="1872"/>
      <c r="J82" s="1873" t="s">
        <v>749</v>
      </c>
      <c r="K82" s="1874" t="s">
        <v>750</v>
      </c>
      <c r="L82" s="1875"/>
      <c r="M82" s="1876" t="s">
        <v>631</v>
      </c>
      <c r="N82" s="1877" t="s">
        <v>748</v>
      </c>
      <c r="O82" s="1878" t="s">
        <v>156</v>
      </c>
      <c r="P82" s="1879" t="s">
        <v>751</v>
      </c>
      <c r="Q82" s="1880" t="s">
        <v>168</v>
      </c>
      <c r="R82" s="1881" t="s">
        <v>737</v>
      </c>
      <c r="S82" s="1882" t="s">
        <v>62</v>
      </c>
      <c r="T82" s="1883" t="s">
        <v>49</v>
      </c>
      <c r="U82" s="1884" t="s">
        <v>371</v>
      </c>
      <c r="V82" s="1885" t="s">
        <v>51</v>
      </c>
      <c r="W82" s="1886">
        <v>5523</v>
      </c>
    </row>
    <row r="83" spans="1:23">
      <c r="A83" s="1887" t="s">
        <v>752</v>
      </c>
      <c r="B83" s="1888" t="s">
        <v>24</v>
      </c>
      <c r="C83" s="1889" t="s">
        <v>753</v>
      </c>
      <c r="D83" s="1890"/>
      <c r="E83" s="1891">
        <f>LEN(D83)</f>
        <v>0</v>
      </c>
      <c r="F83" s="1892" t="s">
        <v>754</v>
      </c>
      <c r="G83" s="1893" t="s">
        <v>154</v>
      </c>
      <c r="H83" s="1894" t="s">
        <v>755</v>
      </c>
      <c r="I83" s="1895"/>
      <c r="J83" s="1896" t="s">
        <v>756</v>
      </c>
      <c r="K83" s="1897" t="s">
        <v>757</v>
      </c>
      <c r="L83" s="1898" t="s">
        <v>89</v>
      </c>
      <c r="M83" s="1899" t="s">
        <v>154</v>
      </c>
      <c r="N83" s="1900" t="s">
        <v>755</v>
      </c>
      <c r="O83" s="1901" t="s">
        <v>45</v>
      </c>
      <c r="P83" s="1902" t="s">
        <v>46</v>
      </c>
      <c r="Q83" s="1903" t="s">
        <v>113</v>
      </c>
      <c r="R83" s="1904" t="s">
        <v>61</v>
      </c>
      <c r="S83" s="1905" t="s">
        <v>62</v>
      </c>
      <c r="T83" s="1906" t="s">
        <v>215</v>
      </c>
      <c r="U83" s="1907" t="s">
        <v>50</v>
      </c>
      <c r="V83" s="1908" t="s">
        <v>63</v>
      </c>
      <c r="W83" s="1909">
        <v>5295</v>
      </c>
    </row>
    <row r="84" spans="1:23">
      <c r="A84" s="1910" t="s">
        <v>758</v>
      </c>
      <c r="B84" s="1911" t="s">
        <v>307</v>
      </c>
      <c r="C84" s="1912" t="s">
        <v>759</v>
      </c>
      <c r="D84" s="1913"/>
      <c r="E84" s="1914">
        <f>LEN(D84)</f>
        <v>0</v>
      </c>
      <c r="F84" s="1915" t="s">
        <v>760</v>
      </c>
      <c r="G84" s="1916" t="s">
        <v>129</v>
      </c>
      <c r="H84" s="1917" t="s">
        <v>761</v>
      </c>
      <c r="I84" s="1918"/>
      <c r="J84" s="1919" t="s">
        <v>762</v>
      </c>
      <c r="K84" s="1920" t="s">
        <v>763</v>
      </c>
      <c r="L84" s="1921" t="s">
        <v>764</v>
      </c>
      <c r="M84" s="1922" t="s">
        <v>129</v>
      </c>
      <c r="N84" s="1923" t="s">
        <v>761</v>
      </c>
      <c r="O84" s="1924" t="s">
        <v>45</v>
      </c>
      <c r="P84" s="1925" t="s">
        <v>124</v>
      </c>
      <c r="Q84" s="1926" t="s">
        <v>125</v>
      </c>
      <c r="R84" s="1927" t="s">
        <v>61</v>
      </c>
      <c r="S84" s="1928" t="s">
        <v>62</v>
      </c>
      <c r="T84" s="1929" t="s">
        <v>49</v>
      </c>
      <c r="U84" s="1930" t="s">
        <v>115</v>
      </c>
      <c r="V84" s="1931" t="s">
        <v>63</v>
      </c>
      <c r="W84" s="1932">
        <v>5296</v>
      </c>
    </row>
    <row r="85" spans="1:23">
      <c r="A85" s="1933" t="s">
        <v>765</v>
      </c>
      <c r="B85" s="1934"/>
      <c r="C85" s="1935" t="s">
        <v>766</v>
      </c>
      <c r="D85" s="1936"/>
      <c r="E85" s="1937">
        <f>LEN(D85)</f>
        <v>0</v>
      </c>
      <c r="F85" s="1938" t="s">
        <v>767</v>
      </c>
      <c r="G85" s="1939" t="s">
        <v>120</v>
      </c>
      <c r="H85" s="1940" t="s">
        <v>768</v>
      </c>
      <c r="I85" s="1941" t="s">
        <v>364</v>
      </c>
      <c r="J85" s="1942" t="s">
        <v>769</v>
      </c>
      <c r="K85" s="1943" t="s">
        <v>770</v>
      </c>
      <c r="L85" s="1944" t="s">
        <v>771</v>
      </c>
      <c r="M85" s="1945" t="s">
        <v>120</v>
      </c>
      <c r="N85" s="1946" t="s">
        <v>768</v>
      </c>
      <c r="O85" s="1947" t="s">
        <v>772</v>
      </c>
      <c r="P85" s="1948" t="s">
        <v>773</v>
      </c>
      <c r="Q85" s="1949" t="s">
        <v>213</v>
      </c>
      <c r="R85" s="1950" t="s">
        <v>297</v>
      </c>
      <c r="S85" s="1951" t="s">
        <v>91</v>
      </c>
      <c r="T85" s="1952" t="s">
        <v>49</v>
      </c>
      <c r="U85" s="1953" t="s">
        <v>115</v>
      </c>
      <c r="V85" s="1954" t="s">
        <v>774</v>
      </c>
      <c r="W85" s="1955">
        <v>5599</v>
      </c>
    </row>
    <row r="86" spans="1:23">
      <c r="A86" s="1956" t="s">
        <v>775</v>
      </c>
      <c r="B86" s="1957" t="s">
        <v>24</v>
      </c>
      <c r="C86" s="1958" t="s">
        <v>776</v>
      </c>
      <c r="D86" s="1959"/>
      <c r="E86" s="1960">
        <f>LEN(D86)</f>
        <v>0</v>
      </c>
      <c r="F86" s="1961" t="s">
        <v>777</v>
      </c>
      <c r="G86" s="1962" t="s">
        <v>778</v>
      </c>
      <c r="H86" s="1963" t="s">
        <v>779</v>
      </c>
      <c r="I86" s="1964" t="s">
        <v>780</v>
      </c>
      <c r="J86" s="1965" t="s">
        <v>781</v>
      </c>
      <c r="K86" s="1966" t="s">
        <v>782</v>
      </c>
      <c r="L86" s="1967" t="s">
        <v>783</v>
      </c>
      <c r="M86" s="1968" t="s">
        <v>778</v>
      </c>
      <c r="N86" s="1969" t="s">
        <v>779</v>
      </c>
      <c r="O86" s="1970" t="s">
        <v>772</v>
      </c>
      <c r="P86" s="1971" t="s">
        <v>784</v>
      </c>
      <c r="Q86" s="1972" t="s">
        <v>213</v>
      </c>
      <c r="R86" s="1973" t="s">
        <v>785</v>
      </c>
      <c r="S86" s="1974" t="s">
        <v>91</v>
      </c>
      <c r="T86" s="1975" t="s">
        <v>49</v>
      </c>
      <c r="U86" s="1976" t="s">
        <v>115</v>
      </c>
      <c r="V86" s="1977" t="s">
        <v>146</v>
      </c>
      <c r="W86" s="1978">
        <v>5390</v>
      </c>
    </row>
    <row r="87" spans="1:23">
      <c r="A87" s="1979" t="s">
        <v>786</v>
      </c>
      <c r="B87" s="1980" t="s">
        <v>24</v>
      </c>
      <c r="C87" s="1981" t="s">
        <v>787</v>
      </c>
      <c r="D87" s="1982"/>
      <c r="E87" s="1983">
        <f>LEN(D87)</f>
        <v>0</v>
      </c>
      <c r="F87" s="1984" t="s">
        <v>788</v>
      </c>
      <c r="G87" s="1985" t="s">
        <v>192</v>
      </c>
      <c r="H87" s="1986" t="s">
        <v>789</v>
      </c>
      <c r="I87" s="1987"/>
      <c r="J87" s="1988" t="s">
        <v>790</v>
      </c>
      <c r="K87" s="1989" t="s">
        <v>791</v>
      </c>
      <c r="L87" s="1990" t="s">
        <v>792</v>
      </c>
      <c r="M87" s="1991" t="s">
        <v>192</v>
      </c>
      <c r="N87" s="1992" t="s">
        <v>789</v>
      </c>
      <c r="O87" s="1993" t="s">
        <v>772</v>
      </c>
      <c r="P87" s="1994" t="s">
        <v>793</v>
      </c>
      <c r="Q87" s="1995" t="s">
        <v>113</v>
      </c>
      <c r="R87" s="1996" t="s">
        <v>237</v>
      </c>
      <c r="S87" s="1997" t="s">
        <v>91</v>
      </c>
      <c r="T87" s="1998" t="s">
        <v>49</v>
      </c>
      <c r="U87" s="1999" t="s">
        <v>115</v>
      </c>
      <c r="V87" s="2000" t="s">
        <v>116</v>
      </c>
      <c r="W87" s="2001">
        <v>5393</v>
      </c>
    </row>
    <row r="88" spans="1:23">
      <c r="A88" s="2002" t="s">
        <v>794</v>
      </c>
      <c r="B88" s="2003"/>
      <c r="C88" s="2004" t="s">
        <v>795</v>
      </c>
      <c r="D88" s="2005"/>
      <c r="E88" s="2006">
        <f>LEN(D88)</f>
        <v>0</v>
      </c>
      <c r="F88" s="2007" t="s">
        <v>796</v>
      </c>
      <c r="G88" s="2008" t="s">
        <v>120</v>
      </c>
      <c r="H88" s="2009" t="s">
        <v>797</v>
      </c>
      <c r="I88" s="2010" t="s">
        <v>242</v>
      </c>
      <c r="J88" s="2011" t="s">
        <v>798</v>
      </c>
      <c r="K88" s="2012" t="s">
        <v>799</v>
      </c>
      <c r="L88" s="2013" t="s">
        <v>264</v>
      </c>
      <c r="M88" s="2014" t="s">
        <v>120</v>
      </c>
      <c r="N88" s="2015" t="s">
        <v>797</v>
      </c>
      <c r="O88" s="2016" t="s">
        <v>772</v>
      </c>
      <c r="P88" s="2017" t="s">
        <v>800</v>
      </c>
      <c r="Q88" s="2018" t="s">
        <v>213</v>
      </c>
      <c r="R88" s="2019" t="s">
        <v>785</v>
      </c>
      <c r="S88" s="2020" t="s">
        <v>91</v>
      </c>
      <c r="T88" s="2021" t="s">
        <v>49</v>
      </c>
      <c r="U88" s="2022" t="s">
        <v>115</v>
      </c>
      <c r="V88" s="2023" t="s">
        <v>774</v>
      </c>
      <c r="W88" s="2024">
        <v>5392</v>
      </c>
    </row>
    <row r="89" spans="1:23">
      <c r="A89" s="2025" t="s">
        <v>801</v>
      </c>
      <c r="B89" s="2026" t="s">
        <v>24</v>
      </c>
      <c r="C89" s="2027" t="s">
        <v>802</v>
      </c>
      <c r="D89" s="2028"/>
      <c r="E89" s="2029">
        <f>LEN(D89)</f>
        <v>0</v>
      </c>
      <c r="F89" s="2030" t="s">
        <v>803</v>
      </c>
      <c r="G89" s="2031" t="s">
        <v>347</v>
      </c>
      <c r="H89" s="2032" t="s">
        <v>804</v>
      </c>
      <c r="I89" s="2033" t="s">
        <v>805</v>
      </c>
      <c r="J89" s="2034" t="s">
        <v>806</v>
      </c>
      <c r="K89" s="2035" t="s">
        <v>807</v>
      </c>
      <c r="L89" s="2036" t="s">
        <v>808</v>
      </c>
      <c r="M89" s="2037" t="s">
        <v>172</v>
      </c>
      <c r="N89" s="2038" t="s">
        <v>809</v>
      </c>
      <c r="O89" s="2039" t="s">
        <v>772</v>
      </c>
      <c r="P89" s="2040" t="s">
        <v>810</v>
      </c>
      <c r="Q89" s="2041" t="s">
        <v>409</v>
      </c>
      <c r="R89" s="2042" t="s">
        <v>72</v>
      </c>
      <c r="S89" s="2043" t="s">
        <v>91</v>
      </c>
      <c r="T89" s="2044" t="s">
        <v>49</v>
      </c>
      <c r="U89" s="2045" t="s">
        <v>115</v>
      </c>
      <c r="V89" s="2046" t="s">
        <v>103</v>
      </c>
      <c r="W89" s="2047">
        <v>5473</v>
      </c>
    </row>
    <row r="90" spans="1:23">
      <c r="A90" s="2048" t="s">
        <v>811</v>
      </c>
      <c r="B90" s="2049"/>
      <c r="C90" s="2050" t="s">
        <v>812</v>
      </c>
      <c r="D90" s="2051"/>
      <c r="E90" s="2052">
        <f>LEN(D90)</f>
        <v>0</v>
      </c>
      <c r="F90" s="2053" t="s">
        <v>813</v>
      </c>
      <c r="G90" s="2054" t="s">
        <v>210</v>
      </c>
      <c r="H90" s="2055" t="s">
        <v>814</v>
      </c>
      <c r="I90" s="2056" t="s">
        <v>815</v>
      </c>
      <c r="J90" s="2057" t="s">
        <v>816</v>
      </c>
      <c r="K90" s="2058" t="s">
        <v>817</v>
      </c>
      <c r="L90" s="2059" t="s">
        <v>818</v>
      </c>
      <c r="M90" s="2060" t="s">
        <v>210</v>
      </c>
      <c r="N90" s="2061" t="s">
        <v>814</v>
      </c>
      <c r="O90" s="2062" t="s">
        <v>772</v>
      </c>
      <c r="P90" s="2063" t="s">
        <v>819</v>
      </c>
      <c r="Q90" s="2064" t="s">
        <v>820</v>
      </c>
      <c r="R90" s="2065" t="s">
        <v>785</v>
      </c>
      <c r="S90" s="2066" t="s">
        <v>62</v>
      </c>
      <c r="T90" s="2067" t="s">
        <v>49</v>
      </c>
      <c r="U90" s="2068" t="s">
        <v>115</v>
      </c>
      <c r="V90" s="2069" t="s">
        <v>774</v>
      </c>
      <c r="W90" s="2070">
        <v>5674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4831"/>
    <hyperlink ref="A3" r:id="rId_hyperlink_2" tooltip="http://clients.edit-place.com/excel-devs/caroll/view-pictures.php?client=CAROLL&amp;reference=S4077"/>
    <hyperlink ref="A4" r:id="rId_hyperlink_3" tooltip="http://clients.edit-place.com/excel-devs/caroll/view-pictures.php?client=CAROLL&amp;reference=S4004"/>
    <hyperlink ref="A5" r:id="rId_hyperlink_4" tooltip="http://clients.edit-place.com/excel-devs/caroll/view-pictures.php?client=CAROLL&amp;reference=S4060"/>
    <hyperlink ref="A6" r:id="rId_hyperlink_5" tooltip="http://clients.edit-place.com/excel-devs/caroll/view-pictures.php?client=CAROLL&amp;reference=S4019"/>
    <hyperlink ref="A7" r:id="rId_hyperlink_6" tooltip="http://clients.edit-place.com/excel-devs/caroll/view-pictures.php?client=CAROLL&amp;reference=S4023"/>
    <hyperlink ref="A8" r:id="rId_hyperlink_7" tooltip="http://clients.edit-place.com/excel-devs/caroll/view-pictures.php?client=CAROLL&amp;reference=Z4842"/>
    <hyperlink ref="A9" r:id="rId_hyperlink_8" tooltip="http://clients.edit-place.com/excel-devs/caroll/view-pictures.php?client=CAROLL&amp;reference=S4027"/>
    <hyperlink ref="A10" r:id="rId_hyperlink_9" tooltip="http://clients.edit-place.com/excel-devs/caroll/view-pictures.php?client=CAROLL&amp;reference=S4031"/>
    <hyperlink ref="A11" r:id="rId_hyperlink_10" tooltip="http://clients.edit-place.com/excel-devs/caroll/view-pictures.php?client=CAROLL&amp;reference=S4026"/>
    <hyperlink ref="A12" r:id="rId_hyperlink_11" tooltip="http://clients.edit-place.com/excel-devs/caroll/view-pictures.php?client=CAROLL&amp;reference=S4032"/>
    <hyperlink ref="A13" r:id="rId_hyperlink_12" tooltip="http://clients.edit-place.com/excel-devs/caroll/view-pictures.php?client=CAROLL&amp;reference=U4009"/>
    <hyperlink ref="A14" r:id="rId_hyperlink_13" tooltip="http://clients.edit-place.com/excel-devs/caroll/view-pictures.php?client=CAROLL&amp;reference=U4071"/>
    <hyperlink ref="A15" r:id="rId_hyperlink_14" tooltip="http://clients.edit-place.com/excel-devs/caroll/view-pictures.php?client=CAROLL&amp;reference=U4005"/>
    <hyperlink ref="A16" r:id="rId_hyperlink_15" tooltip="http://clients.edit-place.com/excel-devs/caroll/view-pictures.php?client=CAROLL&amp;reference=U4008"/>
    <hyperlink ref="A17" r:id="rId_hyperlink_16" tooltip="http://clients.edit-place.com/excel-devs/caroll/view-pictures.php?client=CAROLL&amp;reference=P4067"/>
    <hyperlink ref="A18" r:id="rId_hyperlink_17" tooltip="http://clients.edit-place.com/excel-devs/caroll/view-pictures.php?client=CAROLL&amp;reference=K4038"/>
    <hyperlink ref="A19" r:id="rId_hyperlink_18" tooltip="http://clients.edit-place.com/excel-devs/caroll/view-pictures.php?client=CAROLL&amp;reference=K4037"/>
    <hyperlink ref="A20" r:id="rId_hyperlink_19" tooltip="http://clients.edit-place.com/excel-devs/caroll/view-pictures.php?client=CAROLL&amp;reference=K4021"/>
    <hyperlink ref="A21" r:id="rId_hyperlink_20" tooltip="http://clients.edit-place.com/excel-devs/caroll/view-pictures.php?client=CAROLL&amp;reference=K4011"/>
    <hyperlink ref="A22" r:id="rId_hyperlink_21" tooltip="http://clients.edit-place.com/excel-devs/caroll/view-pictures.php?client=CAROLL&amp;reference=K4049"/>
    <hyperlink ref="A23" r:id="rId_hyperlink_22" tooltip="http://clients.edit-place.com/excel-devs/caroll/view-pictures.php?client=CAROLL&amp;reference=K4023"/>
    <hyperlink ref="A24" r:id="rId_hyperlink_23" tooltip="http://clients.edit-place.com/excel-devs/caroll/view-pictures.php?client=CAROLL&amp;reference=K4020"/>
    <hyperlink ref="A25" r:id="rId_hyperlink_24" tooltip="http://clients.edit-place.com/excel-devs/caroll/view-pictures.php?client=CAROLL&amp;reference=M4011"/>
    <hyperlink ref="A26" r:id="rId_hyperlink_25" tooltip="http://clients.edit-place.com/excel-devs/caroll/view-pictures.php?client=CAROLL&amp;reference=P4008"/>
    <hyperlink ref="A27" r:id="rId_hyperlink_26" tooltip="http://clients.edit-place.com/excel-devs/caroll/view-pictures.php?client=CAROLL&amp;reference=P4047"/>
    <hyperlink ref="A28" r:id="rId_hyperlink_27" tooltip="http://clients.edit-place.com/excel-devs/caroll/view-pictures.php?client=CAROLL&amp;reference=P4029"/>
    <hyperlink ref="A29" r:id="rId_hyperlink_28" tooltip="http://clients.edit-place.com/excel-devs/caroll/view-pictures.php?client=CAROLL&amp;reference=P4021"/>
    <hyperlink ref="A30" r:id="rId_hyperlink_29" tooltip="http://clients.edit-place.com/excel-devs/caroll/view-pictures.php?client=CAROLL&amp;reference=P4066"/>
    <hyperlink ref="A31" r:id="rId_hyperlink_30" tooltip="http://clients.edit-place.com/excel-devs/caroll/view-pictures.php?client=CAROLL&amp;reference=P4027"/>
    <hyperlink ref="A32" r:id="rId_hyperlink_31" tooltip="http://clients.edit-place.com/excel-devs/caroll/view-pictures.php?client=CAROLL&amp;reference=U4010"/>
    <hyperlink ref="A33" r:id="rId_hyperlink_32" tooltip="http://clients.edit-place.com/excel-devs/caroll/view-pictures.php?client=CAROLL&amp;reference=U4075"/>
    <hyperlink ref="A34" r:id="rId_hyperlink_33" tooltip="http://clients.edit-place.com/excel-devs/caroll/view-pictures.php?client=CAROLL&amp;reference=R4062"/>
    <hyperlink ref="A35" r:id="rId_hyperlink_34" tooltip="http://clients.edit-place.com/excel-devs/caroll/view-pictures.php?client=CAROLL&amp;reference=R4070"/>
    <hyperlink ref="A36" r:id="rId_hyperlink_35" tooltip="http://clients.edit-place.com/excel-devs/caroll/view-pictures.php?client=CAROLL&amp;reference=R4046"/>
    <hyperlink ref="A37" r:id="rId_hyperlink_36" tooltip="http://clients.edit-place.com/excel-devs/caroll/view-pictures.php?client=CAROLL&amp;reference=R4071"/>
    <hyperlink ref="A38" r:id="rId_hyperlink_37" tooltip="http://clients.edit-place.com/excel-devs/caroll/view-pictures.php?client=CAROLL&amp;reference=R4028"/>
    <hyperlink ref="A39" r:id="rId_hyperlink_38" tooltip="http://clients.edit-place.com/excel-devs/caroll/view-pictures.php?client=CAROLL&amp;reference=R4012"/>
    <hyperlink ref="A40" r:id="rId_hyperlink_39" tooltip="http://clients.edit-place.com/excel-devs/caroll/view-pictures.php?client=CAROLL&amp;reference=R4060"/>
    <hyperlink ref="A41" r:id="rId_hyperlink_40" tooltip="http://clients.edit-place.com/excel-devs/caroll/view-pictures.php?client=CAROLL&amp;reference=R4023"/>
    <hyperlink ref="A42" r:id="rId_hyperlink_41" tooltip="http://clients.edit-place.com/excel-devs/caroll/view-pictures.php?client=CAROLL&amp;reference=R4055"/>
    <hyperlink ref="A43" r:id="rId_hyperlink_42" tooltip="http://clients.edit-place.com/excel-devs/caroll/view-pictures.php?client=CAROLL&amp;reference=R4001"/>
    <hyperlink ref="A44" r:id="rId_hyperlink_43" tooltip="http://clients.edit-place.com/excel-devs/caroll/view-pictures.php?client=CAROLL&amp;reference=R4008"/>
    <hyperlink ref="A45" r:id="rId_hyperlink_44" tooltip="http://clients.edit-place.com/excel-devs/caroll/view-pictures.php?client=CAROLL&amp;reference=R4061"/>
    <hyperlink ref="A46" r:id="rId_hyperlink_45" tooltip="http://clients.edit-place.com/excel-devs/caroll/view-pictures.php?client=CAROLL&amp;reference=R4052"/>
    <hyperlink ref="A47" r:id="rId_hyperlink_46" tooltip="http://clients.edit-place.com/excel-devs/caroll/view-pictures.php?client=CAROLL&amp;reference=R4002"/>
    <hyperlink ref="A48" r:id="rId_hyperlink_47" tooltip="http://clients.edit-place.com/excel-devs/caroll/view-pictures.php?client=CAROLL&amp;reference=R4037"/>
    <hyperlink ref="A49" r:id="rId_hyperlink_48" tooltip="http://clients.edit-place.com/excel-devs/caroll/view-pictures.php?client=CAROLL&amp;reference=R4049"/>
    <hyperlink ref="A50" r:id="rId_hyperlink_49" tooltip="http://clients.edit-place.com/excel-devs/caroll/view-pictures.php?client=CAROLL&amp;reference=R4032"/>
    <hyperlink ref="A51" r:id="rId_hyperlink_50" tooltip="http://clients.edit-place.com/excel-devs/caroll/view-pictures.php?client=CAROLL&amp;reference=R4054"/>
    <hyperlink ref="A52" r:id="rId_hyperlink_51" tooltip="http://clients.edit-place.com/excel-devs/caroll/view-pictures.php?client=CAROLL&amp;reference=Z4804"/>
    <hyperlink ref="A53" r:id="rId_hyperlink_52" tooltip="http://clients.edit-place.com/excel-devs/caroll/view-pictures.php?client=CAROLL&amp;reference=Z4809"/>
    <hyperlink ref="A54" r:id="rId_hyperlink_53" tooltip="http://clients.edit-place.com/excel-devs/caroll/view-pictures.php?client=CAROLL&amp;reference=P4052"/>
    <hyperlink ref="A55" r:id="rId_hyperlink_54" tooltip="http://clients.edit-place.com/excel-devs/caroll/view-pictures.php?client=CAROLL&amp;reference=T4083"/>
    <hyperlink ref="A56" r:id="rId_hyperlink_55" tooltip="http://clients.edit-place.com/excel-devs/caroll/view-pictures.php?client=CAROLL&amp;reference=T4036"/>
    <hyperlink ref="A57" r:id="rId_hyperlink_56" tooltip="http://clients.edit-place.com/excel-devs/caroll/view-pictures.php?client=CAROLL&amp;reference=T4016"/>
    <hyperlink ref="A58" r:id="rId_hyperlink_57" tooltip="http://clients.edit-place.com/excel-devs/caroll/view-pictures.php?client=CAROLL&amp;reference=T4082"/>
    <hyperlink ref="A59" r:id="rId_hyperlink_58" tooltip="http://clients.edit-place.com/excel-devs/caroll/view-pictures.php?client=CAROLL&amp;reference=T4045"/>
    <hyperlink ref="A60" r:id="rId_hyperlink_59" tooltip="http://clients.edit-place.com/excel-devs/caroll/view-pictures.php?client=CAROLL&amp;reference=T4055"/>
    <hyperlink ref="A61" r:id="rId_hyperlink_60" tooltip="http://clients.edit-place.com/excel-devs/caroll/view-pictures.php?client=CAROLL&amp;reference=T4062"/>
    <hyperlink ref="A62" r:id="rId_hyperlink_61" tooltip="http://clients.edit-place.com/excel-devs/caroll/view-pictures.php?client=CAROLL&amp;reference=T4084"/>
    <hyperlink ref="A63" r:id="rId_hyperlink_62" tooltip="http://clients.edit-place.com/excel-devs/caroll/view-pictures.php?client=CAROLL&amp;reference=T4060"/>
    <hyperlink ref="A64" r:id="rId_hyperlink_63" tooltip="http://clients.edit-place.com/excel-devs/caroll/view-pictures.php?client=CAROLL&amp;reference=T4064"/>
    <hyperlink ref="A65" r:id="rId_hyperlink_64" tooltip="http://clients.edit-place.com/excel-devs/caroll/view-pictures.php?client=CAROLL&amp;reference=T4085"/>
    <hyperlink ref="A66" r:id="rId_hyperlink_65" tooltip="http://clients.edit-place.com/excel-devs/caroll/view-pictures.php?client=CAROLL&amp;reference=T4097"/>
    <hyperlink ref="A67" r:id="rId_hyperlink_66" tooltip="http://clients.edit-place.com/excel-devs/caroll/view-pictures.php?client=CAROLL&amp;reference=T4096"/>
    <hyperlink ref="A68" r:id="rId_hyperlink_67" tooltip="http://clients.edit-place.com/excel-devs/caroll/view-pictures.php?client=CAROLL&amp;reference=T4077"/>
    <hyperlink ref="A69" r:id="rId_hyperlink_68" tooltip="http://clients.edit-place.com/excel-devs/caroll/view-pictures.php?client=CAROLL&amp;reference=T4106"/>
    <hyperlink ref="A70" r:id="rId_hyperlink_69" tooltip="http://clients.edit-place.com/excel-devs/caroll/view-pictures.php?client=CAROLL&amp;reference=T4065"/>
    <hyperlink ref="A71" r:id="rId_hyperlink_70" tooltip="http://clients.edit-place.com/excel-devs/caroll/view-pictures.php?client=CAROLL&amp;reference=T4038"/>
    <hyperlink ref="A72" r:id="rId_hyperlink_71" tooltip="http://clients.edit-place.com/excel-devs/caroll/view-pictures.php?client=CAROLL&amp;reference=T4103"/>
    <hyperlink ref="A73" r:id="rId_hyperlink_72" tooltip="http://clients.edit-place.com/excel-devs/caroll/view-pictures.php?client=CAROLL&amp;reference=T4087"/>
    <hyperlink ref="A74" r:id="rId_hyperlink_73" tooltip="http://clients.edit-place.com/excel-devs/caroll/view-pictures.php?client=CAROLL&amp;reference=T4090"/>
    <hyperlink ref="A75" r:id="rId_hyperlink_74" tooltip="http://clients.edit-place.com/excel-devs/caroll/view-pictures.php?client=CAROLL&amp;reference=T4035"/>
    <hyperlink ref="A76" r:id="rId_hyperlink_75" tooltip="http://clients.edit-place.com/excel-devs/caroll/view-pictures.php?client=CAROLL&amp;reference=S4024"/>
    <hyperlink ref="A77" r:id="rId_hyperlink_76" tooltip="http://clients.edit-place.com/excel-devs/caroll/view-pictures.php?client=CAROLL&amp;reference=S4047"/>
    <hyperlink ref="A78" r:id="rId_hyperlink_77" tooltip="http://clients.edit-place.com/excel-devs/caroll/view-pictures.php?client=CAROLL&amp;reference=S4011"/>
    <hyperlink ref="A79" r:id="rId_hyperlink_78" tooltip="http://clients.edit-place.com/excel-devs/caroll/view-pictures.php?client=CAROLL&amp;reference=S4013"/>
    <hyperlink ref="A80" r:id="rId_hyperlink_79" tooltip="http://clients.edit-place.com/excel-devs/caroll/view-pictures.php?client=CAROLL&amp;reference=U4029"/>
    <hyperlink ref="A81" r:id="rId_hyperlink_80" tooltip="http://clients.edit-place.com/excel-devs/caroll/view-pictures.php?client=CAROLL&amp;reference=S4015"/>
    <hyperlink ref="A82" r:id="rId_hyperlink_81" tooltip="http://clients.edit-place.com/excel-devs/caroll/view-pictures.php?client=CAROLL&amp;reference=U4072"/>
    <hyperlink ref="A83" r:id="rId_hyperlink_82" tooltip="http://clients.edit-place.com/excel-devs/caroll/view-pictures.php?client=CAROLL&amp;reference=S4028"/>
    <hyperlink ref="A84" r:id="rId_hyperlink_83" tooltip="http://clients.edit-place.com/excel-devs/caroll/view-pictures.php?client=CAROLL&amp;reference=S4029"/>
    <hyperlink ref="A85" r:id="rId_hyperlink_84" tooltip="http://clients.edit-place.com/excel-devs/caroll/view-pictures.php?client=CAROLL&amp;reference=V4044"/>
    <hyperlink ref="A86" r:id="rId_hyperlink_85" tooltip="http://clients.edit-place.com/excel-devs/caroll/view-pictures.php?client=CAROLL&amp;reference=V4022"/>
    <hyperlink ref="A87" r:id="rId_hyperlink_86" tooltip="http://clients.edit-place.com/excel-devs/caroll/view-pictures.php?client=CAROLL&amp;reference=V4025"/>
    <hyperlink ref="A88" r:id="rId_hyperlink_87" tooltip="http://clients.edit-place.com/excel-devs/caroll/view-pictures.php?client=CAROLL&amp;reference=V4024"/>
    <hyperlink ref="A89" r:id="rId_hyperlink_88" tooltip="http://clients.edit-place.com/excel-devs/caroll/view-pictures.php?client=CAROLL&amp;reference=V4035"/>
    <hyperlink ref="A90" r:id="rId_hyperlink_89" tooltip="http://clients.edit-place.com/excel-devs/caroll/view-pictures.php?client=CAROLL&amp;reference=V4042"/>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2015-03-25T11:43:19+01:00</dcterms:created>
  <dcterms:modified xsi:type="dcterms:W3CDTF">2015-03-25T11:43:19+01:00</dcterms:modified>
  <dc:title>Untitled Spreadsheet</dc:title>
  <dc:description/>
  <dc:subject/>
  <cp:keywords/>
  <cp:category/>
</cp:coreProperties>
</file>