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<sst xmlns="http://schemas.openxmlformats.org/spreadsheetml/2006/main" uniqueCount="505">
  <si>
    <t>url</t>
  </si>
  <si>
    <t>DOUBLON</t>
  </si>
  <si>
    <t>DESCRIPTIF COURT</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</si>
  <si>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</si>
  <si>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</si>
  <si>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</si>
  <si>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</si>
  <si>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</si>
  <si>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</si>
  <si>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</si>
  <si>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</si>
  <si>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</si>
  <si>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</si>
  <si>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</si>
  <si>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</si>
  <si>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</si>
  <si>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</si>
  <si>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</si>
  <si>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</si>
  <si>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</si>
  <si>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</si>
  <si>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</si>
  <si>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</si>
  <si>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http://clients.edit-place.com/excel-devs/caroll/view-pictures.php?client=CAROLL&amp;reference=V4004</t>
  </si>
  <si>
    <t>Blouson Managua</t>
  </si>
  <si>
    <t>V4004</t>
  </si>
  <si>
    <t>66U</t>
  </si>
  <si>
    <t>V400466U</t>
  </si>
  <si>
    <t xml:space="preserve"> - doublure : 58% coton 42% viscose</t>
  </si>
  <si>
    <t xml:space="preserve">Veste en cuir d'agneau style motard à fermeture zipée asymétrique. Cuir très fin et doux, entièrement doublé à l'intérieur. Vêtement de très bonne qualité. </t>
  </si>
  <si>
    <t>Détails inspirés des vestes de motard mais plus épurée avec pates de boutonnages aux épaules, gros zip, fermeture asymétrique sur l'avant.</t>
  </si>
  <si>
    <t>Longueur : 52cm</t>
  </si>
  <si>
    <t>BLAZER</t>
  </si>
  <si>
    <t>100%AGNEAU</t>
  </si>
  <si>
    <t>AGNEAU</t>
  </si>
  <si>
    <t>CUIR</t>
  </si>
  <si>
    <t>COURT</t>
  </si>
  <si>
    <t>STANDARD</t>
  </si>
  <si>
    <t>MANCHES LONGUES</t>
  </si>
  <si>
    <t>SANS COL</t>
  </si>
  <si>
    <t>http://clients.edit-place.com/excel-devs/caroll/view-pictures.php?client=CAROLL&amp;reference=Z4425</t>
  </si>
  <si>
    <t>DOUBLON (Writer_Final_2015_03_06_CAROLL_JPEG_BD_20150311095546.xlsx)</t>
  </si>
  <si>
    <t>Ceinture Alice</t>
  </si>
  <si>
    <t>Z4425</t>
  </si>
  <si>
    <t>11U</t>
  </si>
  <si>
    <t>Z442511U</t>
  </si>
  <si>
    <t xml:space="preserve">Ceinture en cuir tressé resserré avec boucle ronde. Le cuir est lisse et doux. </t>
  </si>
  <si>
    <t>Ceinture intemporelle avec un tressage raffiné et une boucle métallisée moderne. Idéale pour compéter un look romantique.</t>
  </si>
  <si>
    <t>ACCESSOIRES</t>
  </si>
  <si>
    <t>CUIR DE VACHETTE</t>
  </si>
  <si>
    <t>CEINTURE</t>
  </si>
  <si>
    <t>FINE</t>
  </si>
  <si>
    <t>AUTRES</t>
  </si>
  <si>
    <t>http://clients.edit-place.com/excel-devs/caroll/view-pictures.php?client=CAROLL&amp;reference=Z4428</t>
  </si>
  <si>
    <t>Ceinture Carlina</t>
  </si>
  <si>
    <t>Z4428</t>
  </si>
  <si>
    <t>06F</t>
  </si>
  <si>
    <t>Z442806F</t>
  </si>
  <si>
    <t>Large ceinture en cuir verni, impression python bicolore. Made in Italy.</t>
  </si>
  <si>
    <t xml:space="preserve">Les couleurs légèrement irisées de la ceinture lui donnent une allure glamour, soulignée par la boucle de couleur argent irisé. </t>
  </si>
  <si>
    <t>Longueur : 100cm</t>
  </si>
  <si>
    <t>100% CUIR DE VACHETTE</t>
  </si>
  <si>
    <t>MOYEN</t>
  </si>
  <si>
    <t>MOYENNE</t>
  </si>
  <si>
    <t>http://clients.edit-place.com/excel-devs/caroll/view-pictures.php?client=CAROLL&amp;reference=Z4429</t>
  </si>
  <si>
    <t>Ceinture Carlita</t>
  </si>
  <si>
    <t>Z4429</t>
  </si>
  <si>
    <t>19U</t>
  </si>
  <si>
    <t>Z442919U</t>
  </si>
  <si>
    <t xml:space="preserve">Large ceinture en cuir, made in Italy, imprimé serpent coloré. Cuir épais et de très bonne qualité. </t>
  </si>
  <si>
    <t xml:space="preserve">Ceinture pour jean moderne et tendance, apporte une touche mode à la silhouette. </t>
  </si>
  <si>
    <t>Longueur : 99cm</t>
  </si>
  <si>
    <t>100%CUIR DE VACHETTE FACON SERPENT</t>
  </si>
  <si>
    <t>http://clients.edit-place.com/excel-devs/caroll/view-pictures.php?client=CAROLL&amp;reference=Z4421</t>
  </si>
  <si>
    <t>Ceinture Pamela</t>
  </si>
  <si>
    <t>Z4421</t>
  </si>
  <si>
    <t>23U</t>
  </si>
  <si>
    <t>Z441223U</t>
  </si>
  <si>
    <t xml:space="preserve">Ceinture fine en cuir vernis, brillant. Fermeture pratique par système de pression. </t>
  </si>
  <si>
    <t>Petite ceinture de taille, fine rehaussée d'un nud qui se place sur l'avant. Taille réglable avec les pressions.</t>
  </si>
  <si>
    <t>Longueur : 90cm</t>
  </si>
  <si>
    <t>Z442123U</t>
  </si>
  <si>
    <t>100%cuir de bovin</t>
  </si>
  <si>
    <t>http://clients.edit-place.com/excel-devs/caroll/view-pictures.php?client=CAROLL&amp;reference=Z4427</t>
  </si>
  <si>
    <t>DOUBLON (Writer_Final_2015_02_20_CAROLL_BD_JPEG.xlsx)</t>
  </si>
  <si>
    <t>Ceinture Scarlett</t>
  </si>
  <si>
    <t>Z4427</t>
  </si>
  <si>
    <t>86U</t>
  </si>
  <si>
    <t>Z442786U</t>
  </si>
  <si>
    <t>Ceinture épaisse 100% cuir de vachette, fabriquée en Italie. Cuir doux, souple et épais, couleur naturelle.</t>
  </si>
  <si>
    <t xml:space="preserve">Ceinture pour jean, grosse boucle ronde métalisée. Motifs perforés tout le long pour décorer. Aspect naturel du cuir, apporte une touche brut au look. </t>
  </si>
  <si>
    <t>Z442711U</t>
  </si>
  <si>
    <t>100%CUIR DE BOVIN</t>
  </si>
  <si>
    <t>http://clients.edit-place.com/excel-devs/caroll/view-pictures.php?client=CAROLL&amp;reference=Z4920</t>
  </si>
  <si>
    <t>Collier Madison</t>
  </si>
  <si>
    <t>Z4920</t>
  </si>
  <si>
    <t>39F</t>
  </si>
  <si>
    <t>Z492039F</t>
  </si>
  <si>
    <t xml:space="preserve">Large collier en perles de verre et gros strass montés sur cabochon. Taille réaglable par une chaîne. </t>
  </si>
  <si>
    <t xml:space="preserve">Modèle qui se porte assez ras du cou, voyant et raffiné, habille n'importe quelle tenue. </t>
  </si>
  <si>
    <t>BIJOUX</t>
  </si>
  <si>
    <t>COLLIER</t>
  </si>
  <si>
    <t>http://clients.edit-place.com/excel-devs/caroll/view-pictures.php?client=CAROLL&amp;reference=Z4917</t>
  </si>
  <si>
    <t>Collier Swing</t>
  </si>
  <si>
    <t>Z4917</t>
  </si>
  <si>
    <t>32F</t>
  </si>
  <si>
    <t>Z491732F</t>
  </si>
  <si>
    <t xml:space="preserve">Collier style plastron, ras du cou avec perles de verre montées en cabochon et reliées avec un ruban. </t>
  </si>
  <si>
    <t xml:space="preserve">Bijou coloré et original, se porte ras du cou, possibilité de régler la taille avec la chaine du fermoir. Perles de verre multicolores. </t>
  </si>
  <si>
    <t xml:space="preserve">60%Métal 30%résine 10% viscose
</t>
  </si>
  <si>
    <t>http://clients.edit-place.com/excel-devs/caroll/view-pictures.php?client=CAROLL&amp;reference=Z4215</t>
  </si>
  <si>
    <t>Foulard Benidrom</t>
  </si>
  <si>
    <t>Z4215</t>
  </si>
  <si>
    <t>63F</t>
  </si>
  <si>
    <t>Z421563F</t>
  </si>
  <si>
    <t>Foulard carré de grandes dimensions. Matière particulièrement fine, douce et transparente. Finitions bords bruts.</t>
  </si>
  <si>
    <t xml:space="preserve">Imprimé de motifs abstraits inspiration ethnique, colorés. </t>
  </si>
  <si>
    <t>Longueur : 115cm x Largeur : 115cm</t>
  </si>
  <si>
    <t>100%VISCOSE</t>
  </si>
  <si>
    <t>VISCOSE</t>
  </si>
  <si>
    <t>FOULARD</t>
  </si>
  <si>
    <t>CARRE</t>
  </si>
  <si>
    <t>LARGE</t>
  </si>
  <si>
    <t>http://clients.edit-place.com/excel-devs/caroll/view-pictures.php?client=CAROLL&amp;reference=Z4625</t>
  </si>
  <si>
    <t>Foulard Esther</t>
  </si>
  <si>
    <t>Z4625</t>
  </si>
  <si>
    <t>26F</t>
  </si>
  <si>
    <t>Z462526F</t>
  </si>
  <si>
    <t xml:space="preserve">Très longue étole ou paréo rectangulaire. Possibilité de faire plusieurs tours autour du cou. Matière vaporeuse et fluide, transparente. </t>
  </si>
  <si>
    <t xml:space="preserve">Modèle idéal pour l'été, coloré effet tie and dye sur l'ensemble. Bordures frangées sur les petites côtés. </t>
  </si>
  <si>
    <t>Longueur : 200cm x 100cm</t>
  </si>
  <si>
    <t>ETOLE</t>
  </si>
  <si>
    <t>ECHARPE</t>
  </si>
  <si>
    <t>http://clients.edit-place.com/excel-devs/caroll/view-pictures.php?client=CAROLL&amp;reference=Z4214</t>
  </si>
  <si>
    <t>DOUBLON (Writer_Final_2015_03_04_CAROLL_P03_JPEG_BD_20150304164903.xlsx)</t>
  </si>
  <si>
    <t>Foulard Mariela</t>
  </si>
  <si>
    <t>Z4214</t>
  </si>
  <si>
    <t>12F</t>
  </si>
  <si>
    <t>Z421412F</t>
  </si>
  <si>
    <t xml:space="preserve">Etole en coton de format grand carré. Tissu léger et transparent, idéale pour l'été. </t>
  </si>
  <si>
    <t xml:space="preserve">Imprimés floraux et géométriques contrastants sur l'ensemble, détails de pompoms aux quatres coins. </t>
  </si>
  <si>
    <t xml:space="preserve">Longueur x Largeur : 100cm </t>
  </si>
  <si>
    <t>100%COTON</t>
  </si>
  <si>
    <t>COTON</t>
  </si>
  <si>
    <t>http://clients.edit-place.com/excel-devs/caroll/view-pictures.php?client=CAROLL&amp;reference=Z4221</t>
  </si>
  <si>
    <t>Foulard Thea</t>
  </si>
  <si>
    <t>Z4221</t>
  </si>
  <si>
    <t>Z422126F</t>
  </si>
  <si>
    <t xml:space="preserve">Foulard de format grand carré en pure soie. Matière fluide et douce, aspect satiné, léger. </t>
  </si>
  <si>
    <t xml:space="preserve">Imprimé contrastant avec des fleurs style dentelle sur l'ensemble du foulard. </t>
  </si>
  <si>
    <t>Longueur : 88cm x Largeur : 88cm</t>
  </si>
  <si>
    <t>100%SOIE</t>
  </si>
  <si>
    <t>SOIE</t>
  </si>
  <si>
    <t>http://clients.edit-place.com/excel-devs/caroll/view-pictures.php?client=CAROLL&amp;reference=Z4222</t>
  </si>
  <si>
    <t>Foulard Toucan</t>
  </si>
  <si>
    <t>Z4222</t>
  </si>
  <si>
    <t>11F</t>
  </si>
  <si>
    <t>Z422211F</t>
  </si>
  <si>
    <t>grand carré en coton imprimé perroquet, léger et couvrant pour les soirs d'été</t>
  </si>
  <si>
    <t>l'imprimé animalier très tendance cet été, finition pompons aux 4 coins, à porter sur un t-shirt , l'accessoire idéal de toutes vos tenues.</t>
  </si>
  <si>
    <t>100%coton</t>
  </si>
  <si>
    <t>http://clients.edit-place.com/excel-devs/caroll/view-pictures.php?client=CAROLL&amp;reference=U4005</t>
  </si>
  <si>
    <t>DOUBLON (Writer_Final_3_2015_03_06_CAROLL_JPEG_BD.xlsx)</t>
  </si>
  <si>
    <t>Gilet Samara</t>
  </si>
  <si>
    <t>U4005</t>
  </si>
  <si>
    <t>U400511U</t>
  </si>
  <si>
    <t xml:space="preserve">Gilet manches longues coupe classique, fermeture bord à bord sans boutons. Maille extrêmement fine et légère, très fluide, stretch. </t>
  </si>
  <si>
    <t xml:space="preserve">Finitions bords côtes, manches très ajustée.  Matière et forme idéales pour l'été. </t>
  </si>
  <si>
    <t>Longueur : 57cm</t>
  </si>
  <si>
    <t>PULL</t>
  </si>
  <si>
    <t>100%VISCOSE G14</t>
  </si>
  <si>
    <t>GILET</t>
  </si>
  <si>
    <t>COL V</t>
  </si>
  <si>
    <t>http://clients.edit-place.com/excel-devs/caroll/view-pictures.php?client=CAROLL&amp;reference=P4067</t>
  </si>
  <si>
    <t>DOUBLON (Writer_Final_2015_03_24_CAROLL_JPEG_BD.xlsx)</t>
  </si>
  <si>
    <t>Jean Caleb</t>
  </si>
  <si>
    <t>P4067</t>
  </si>
  <si>
    <t>15U</t>
  </si>
  <si>
    <t>P406715U</t>
  </si>
  <si>
    <t>pantalon stretch coupe slim, allonge la jambe, taille haute, matière douce au toucher.</t>
  </si>
  <si>
    <t xml:space="preserve">longueur idéale en été, au dessus de la cheville pour un look très féminin, la taille est mise en valeur </t>
  </si>
  <si>
    <t>Longueur : 63cm</t>
  </si>
  <si>
    <t>P406719U</t>
  </si>
  <si>
    <t>PANTALON</t>
  </si>
  <si>
    <t>82%COTON 16%POLYESTER 2%ELASTHANE</t>
  </si>
  <si>
    <t>JEAN</t>
  </si>
  <si>
    <t>FUSELE</t>
  </si>
  <si>
    <t>http://clients.edit-place.com/excel-devs/caroll/view-pictures.php?client=CAROLL&amp;reference=K4038</t>
  </si>
  <si>
    <t>Jupe Candice</t>
  </si>
  <si>
    <t>K4038</t>
  </si>
  <si>
    <t>32U</t>
  </si>
  <si>
    <t>K403832U</t>
  </si>
  <si>
    <t>jupe trapèze en lin, avec surpiqures, 2 poches plaquées dvt, n'entrave pas les mouvements, matière légère et agréable à porter, fermée par un zip sur le côté.</t>
  </si>
  <si>
    <t>s'inscrit dans la tendance patineuse, finition "brut" avec le zip apparent, force et féminité.</t>
  </si>
  <si>
    <t>Longueur : 55cm</t>
  </si>
  <si>
    <t>10U</t>
  </si>
  <si>
    <t>K403810U</t>
  </si>
  <si>
    <t>JUPE</t>
  </si>
  <si>
    <t>100%LIN</t>
  </si>
  <si>
    <t>LIN /LIN MELANGE</t>
  </si>
  <si>
    <t>STRUCTURE</t>
  </si>
  <si>
    <t>http://clients.edit-place.com/excel-devs/caroll/view-pictures.php?client=CAROLL&amp;reference=K4047</t>
  </si>
  <si>
    <t>Jupe Clara</t>
  </si>
  <si>
    <t>K4047</t>
  </si>
  <si>
    <t>K404712F</t>
  </si>
  <si>
    <t xml:space="preserve"> - doublure : 100% polyester</t>
  </si>
  <si>
    <t xml:space="preserve">Jupe évasée mi-longue entièrement doublée. Matière très fluide aspect crêpe, agréable à porter. </t>
  </si>
  <si>
    <t xml:space="preserve">Imrpimé coloré fleuri sur l'ensemble. Fente sur le côté gauche en bas, donne l'illusion d'une jupe portefeuille. Fronces autour de la taille. Fermeture zipée dissimulée sur le côté gauche. </t>
  </si>
  <si>
    <t>Longueur : 61cm</t>
  </si>
  <si>
    <t>100%VISCOSE
DOUBLURE 100%POLYESTER</t>
  </si>
  <si>
    <t>IMPRIME</t>
  </si>
  <si>
    <t>FLOU</t>
  </si>
  <si>
    <t>LONG</t>
  </si>
  <si>
    <t>http://clients.edit-place.com/excel-devs/caroll/view-pictures.php?client=CAROLL&amp;reference=K4023</t>
  </si>
  <si>
    <t>Jupe Monica</t>
  </si>
  <si>
    <t>K4023</t>
  </si>
  <si>
    <t>65R</t>
  </si>
  <si>
    <t>K402365R</t>
  </si>
  <si>
    <t>jupe droite en coton et élasthane pour plus de confort, imprimé rayures, 2 poches plaquées dvt et 2 fausses poches passepoil dos, un basic de l'été.</t>
  </si>
  <si>
    <t>une pièce graphique et efficace en toutes circonstances, effet plissé dvt, elle suit les mouvements grâce à l'élasthane.</t>
  </si>
  <si>
    <t>Longueur : 48cm</t>
  </si>
  <si>
    <t>97% COTON 3% ELASTHANNE</t>
  </si>
  <si>
    <t>GABARDINE COTON</t>
  </si>
  <si>
    <t>SPORT</t>
  </si>
  <si>
    <t>DROIT</t>
  </si>
  <si>
    <t>http://clients.edit-place.com/excel-devs/caroll/view-pictures.php?client=CAROLL&amp;reference=K4020</t>
  </si>
  <si>
    <t>Jupe Nina</t>
  </si>
  <si>
    <t>K4020</t>
  </si>
  <si>
    <t>52U</t>
  </si>
  <si>
    <t>K402052U</t>
  </si>
  <si>
    <t xml:space="preserve">Jupe en jean stretch, coupe droite près du corps. Matière très élastique et confortable. </t>
  </si>
  <si>
    <t xml:space="preserve">Présence de bandes de broderies géométriques au point de croix sur la bordure des poches arrières et sur la petite poche avant. Coupe classique et intemporelle, idéale pour l'été. </t>
  </si>
  <si>
    <t xml:space="preserve">Longueur : 53cm </t>
  </si>
  <si>
    <t>92% COTON 6% POLYESTER 2% ELASTHANNE</t>
  </si>
  <si>
    <t>http://clients.edit-place.com/excel-devs/caroll/view-pictures.php?client=CAROLL&amp;reference=K4046</t>
  </si>
  <si>
    <t>Jupe Rose</t>
  </si>
  <si>
    <t>K4046</t>
  </si>
  <si>
    <t>26R</t>
  </si>
  <si>
    <t>K404626R</t>
  </si>
  <si>
    <t xml:space="preserve"> - doublure : 65% polyester 35% coton</t>
  </si>
  <si>
    <t xml:space="preserve">Jupe coupe légèrement évasée à plus. Coton très fin et doux, modèle entièrement doublé. La doublure apporte de la tenue à la jupe. </t>
  </si>
  <si>
    <t xml:space="preserve">Jeu de rayures horizontales multicolores et de grosseurs différentes. Galon brodé le long de la taille pour renforcer la ceinture. Zip sur l'arrière. </t>
  </si>
  <si>
    <t>Longueur : 56cm</t>
  </si>
  <si>
    <t>100%COTON
DOUBLURE 65%POLYESTER 35%COTON</t>
  </si>
  <si>
    <t>BROUILLES/FANTAISIE/RAYURES</t>
  </si>
  <si>
    <t>http://clients.edit-place.com/excel-devs/caroll/view-pictures.php?client=CAROLL&amp;reference=P4008</t>
  </si>
  <si>
    <t>Pantalon Antonin</t>
  </si>
  <si>
    <t>P4008</t>
  </si>
  <si>
    <t>P400823U</t>
  </si>
  <si>
    <t>Pantalon de tailleur coupe cigarette, touché soyeux, matière satinée légèrement stretch en coton mélangé</t>
  </si>
  <si>
    <t xml:space="preserve">Pantalon de tailleur intemporel, coupe cigarette pour galber la jambe. Passants pour ajouter une ceinture à la taille. Poches latérales très discrettes et poches plaquées arrières. La matière et la coupe modernisent grandement cette pièce incontournable de notre dressing. </t>
  </si>
  <si>
    <t xml:space="preserve"> Longueur :73cm</t>
  </si>
  <si>
    <t>01U</t>
  </si>
  <si>
    <t>P400801U</t>
  </si>
  <si>
    <t>62%COTON 33%NYLON 5%ELASTHANE</t>
  </si>
  <si>
    <t>SATIN DE COTON</t>
  </si>
  <si>
    <t>VILLE</t>
  </si>
  <si>
    <t>http://clients.edit-place.com/excel-devs/caroll/view-pictures.php?client=CAROLL&amp;reference=P4020</t>
  </si>
  <si>
    <t>Pantalon Armando</t>
  </si>
  <si>
    <t>P4020</t>
  </si>
  <si>
    <t>P402065R</t>
  </si>
  <si>
    <t xml:space="preserve">Pantalon coupe taille haute coupe cigarette, légèrement ajusté en partie basse. Toile de coton épaisse et très stretch, agréable à porter. La taille est renforcée par un tissu doublé pour mettre en valeur la silhouette. </t>
  </si>
  <si>
    <t xml:space="preserve">Pantalon imprimé de fines rayures verticales sur l'ensemble qui allongent la silhouette et apportent une touche d'originalité. Deux poches plaquées horizontales à l'arrière. Tissu effet plissé au niveau des cuisses. </t>
  </si>
  <si>
    <t>Longueur : 71cm</t>
  </si>
  <si>
    <t>97%COTON 3%ELASTHANNE</t>
  </si>
  <si>
    <t>http://clients.edit-place.com/excel-devs/caroll/view-pictures.php?client=CAROLL&amp;reference=P4040</t>
  </si>
  <si>
    <t>DOUBLON (Writer_Final_3_2015_02_23_CAROLL_PO_JPEG_BD.xlsx)</t>
  </si>
  <si>
    <t>Pantalon Jamie</t>
  </si>
  <si>
    <t>P4040</t>
  </si>
  <si>
    <t>17U</t>
  </si>
  <si>
    <t>P404017U</t>
  </si>
  <si>
    <t>Pantalon de ville très chic, très fluide, matière douce. Fabriqué en France</t>
  </si>
  <si>
    <t xml:space="preserve">Pantalon particulièrement chic, idéal pour une tenue estivale raffinée. Coupe droite, tissus fluide, ample. Cordon dans la même matière pour ajuster au niveau de la taille le pantalon. Large élastique au niveau de la taille également dans le dos. </t>
  </si>
  <si>
    <t>Longueur:72cm</t>
  </si>
  <si>
    <t>P404023U</t>
  </si>
  <si>
    <t>FLUIDE E/S</t>
  </si>
  <si>
    <t>http://clients.edit-place.com/excel-devs/caroll/view-pictures.php?client=CAROLL&amp;reference=P4004</t>
  </si>
  <si>
    <t>Pantalon Laurent</t>
  </si>
  <si>
    <t>P4004</t>
  </si>
  <si>
    <t>18U</t>
  </si>
  <si>
    <t>P400418U</t>
  </si>
  <si>
    <t xml:space="preserve">Pantalon coupe droite en coton texturé, stretch et fin. Taille renforcée pour galber la silhouette. </t>
  </si>
  <si>
    <t>Coupe habillée et citadine, idéale pour le travail. Petite poche plaquée sur l'avant et deux fausses poches sur l'arrière.</t>
  </si>
  <si>
    <t>Longueur : 82cm</t>
  </si>
  <si>
    <t>46%COTON 36%POLYESTER 16%VISCOSE 2% ELASTHANE</t>
  </si>
  <si>
    <t>COTON/COTON MELANGE</t>
  </si>
  <si>
    <t>http://clients.edit-place.com/excel-devs/caroll/view-pictures.php?client=CAROLL&amp;reference=P4029</t>
  </si>
  <si>
    <t>Pantalon Leandro</t>
  </si>
  <si>
    <t>P4029</t>
  </si>
  <si>
    <t>P402923U</t>
  </si>
  <si>
    <t xml:space="preserve">Pantalon coupe droite légèrement ajustée, taille basse. Coton un peu stretch, matière très agréable, casual. </t>
  </si>
  <si>
    <t xml:space="preserve">Poches plaquées boutonnées avec boutons style écaille, sur l'avant et l'arrière. Bas roulotté. </t>
  </si>
  <si>
    <t>Longueur 69cm</t>
  </si>
  <si>
    <t>07U</t>
  </si>
  <si>
    <t>P402907U</t>
  </si>
  <si>
    <t>96%COTON 4%ELASTHANE</t>
  </si>
  <si>
    <t>http://clients.edit-place.com/excel-devs/caroll/view-pictures.php?client=CAROLL&amp;reference=P4066</t>
  </si>
  <si>
    <t>Pantalon Mason</t>
  </si>
  <si>
    <t>P4066</t>
  </si>
  <si>
    <t>P406607U</t>
  </si>
  <si>
    <t>longueur idéale en été, au dessus de la cheville pour un look très féminin, la taille est mise en valeur</t>
  </si>
  <si>
    <t>P406601U</t>
  </si>
  <si>
    <t>62%COTON 35%POLYESTER 3%ELASTHANE</t>
  </si>
  <si>
    <t>http://clients.edit-place.com/excel-devs/caroll/view-pictures.php?client=CAROLL&amp;reference=Z4223</t>
  </si>
  <si>
    <t>Pochette Cheryl</t>
  </si>
  <si>
    <t>Z4223</t>
  </si>
  <si>
    <t>29F</t>
  </si>
  <si>
    <t>Z422329F</t>
  </si>
  <si>
    <t>écharpe en soie, imprimé façon chevrons, doux au toucher et un peu brillant,  un accessoire léger et élégant</t>
  </si>
  <si>
    <t>écharpe délicate, à porter avec une veste  dans le style masculin-féminin, dans les cheveux façon preppy, une pièce à s'approprier.</t>
  </si>
  <si>
    <t>http://clients.edit-place.com/excel-devs/caroll/view-pictures.php?client=CAROLL&amp;reference=U4044</t>
  </si>
  <si>
    <t>Pull Ambre</t>
  </si>
  <si>
    <t>U4044</t>
  </si>
  <si>
    <t>U404432F</t>
  </si>
  <si>
    <t xml:space="preserve">Pull à manches courtes coupe carrée, col en V profond et finition bords côtes en partie basse. Maille fine, idéale pour l'été. </t>
  </si>
  <si>
    <t xml:space="preserve">Coupe casual, maille avec mélange de fils ton sur ton et de fils métallisés qui apportent une touche d'originalité. </t>
  </si>
  <si>
    <t>Longueur : 65cm</t>
  </si>
  <si>
    <t>87%COTON 6%POLYESTER 4%POLYAMIDE 3%FIBRE METALLISEE  G7</t>
  </si>
  <si>
    <t>MELANGE COTON</t>
  </si>
  <si>
    <t>MANCHES COURTES</t>
  </si>
  <si>
    <t>http://clients.edit-place.com/excel-devs/caroll/view-pictures.php?client=CAROLL&amp;reference=U4011</t>
  </si>
  <si>
    <t>Pull Louise</t>
  </si>
  <si>
    <t>U4011</t>
  </si>
  <si>
    <t>33U</t>
  </si>
  <si>
    <t>U401133U</t>
  </si>
  <si>
    <t xml:space="preserve">Pull en lin à manches longues et col en V profond. Matière légère et agréable à porter. </t>
  </si>
  <si>
    <t xml:space="preserve">Finition bords côtes roulotés. Coupe intemporelle et indispensable, féminine par le décolleté. </t>
  </si>
  <si>
    <t>Longueur : 59cm</t>
  </si>
  <si>
    <t>24U</t>
  </si>
  <si>
    <t>U401124U</t>
  </si>
  <si>
    <t>98%LIN 2%VISCOSE</t>
  </si>
  <si>
    <t>LIN</t>
  </si>
  <si>
    <t>http://clients.edit-place.com/excel-devs/caroll/view-pictures.php?client=CAROLL&amp;reference=R4063</t>
  </si>
  <si>
    <t>Robe Lee</t>
  </si>
  <si>
    <t>R4063</t>
  </si>
  <si>
    <t>R406332U</t>
  </si>
  <si>
    <t xml:space="preserve"> - doublure : 100% acétate</t>
  </si>
  <si>
    <t xml:space="preserve">Robe droite sans manche habillée. Tissu texturé particulièrement doux avec un effet nid d'abeille. Modèle entièrement doublé. </t>
  </si>
  <si>
    <t xml:space="preserve">Col en V orné de perles de verre montées en cabochon et brodées tout autour de l'encollure. Elles forment des grosses fleurs le long du V et des petits strass autour du cou. Fermeture zipée à l'arrière. </t>
  </si>
  <si>
    <t>Longueur : 88cm</t>
  </si>
  <si>
    <t>ROBE</t>
  </si>
  <si>
    <t>78%POLYESTER 20%RAYON 2%SPANDEX          
DOUBLURE 100%ACETATE</t>
  </si>
  <si>
    <t>POLY VISCOSE LYCRA</t>
  </si>
  <si>
    <t>COCKTAIL</t>
  </si>
  <si>
    <t>SANS MANCHES</t>
  </si>
  <si>
    <t>http://clients.edit-place.com/excel-devs/caroll/view-pictures.php?client=CAROLL&amp;reference=R4061</t>
  </si>
  <si>
    <t>Robe Lydia</t>
  </si>
  <si>
    <t>R4061</t>
  </si>
  <si>
    <t>R406110U</t>
  </si>
  <si>
    <t>robe en lin manches courtes, encolure ronde, ressérée par un lien à la taille, 2 poches, une coupe simple et une matière naturelle pour aller à l'essentiel.</t>
  </si>
  <si>
    <t>porter légèrement ceinturée pour un look féminin qui met en valeur la taille.Un zip oversize sur le devant et des découpes style western sur les épaules.</t>
  </si>
  <si>
    <t>Longueur : 93,5cm</t>
  </si>
  <si>
    <t>100%LIN
DOUBLURE 100%COTON</t>
  </si>
  <si>
    <t>http://clients.edit-place.com/excel-devs/caroll/view-pictures.php?client=CAROLL&amp;reference=R4053</t>
  </si>
  <si>
    <t>Robe Tiana</t>
  </si>
  <si>
    <t>R4053</t>
  </si>
  <si>
    <t>R405333U</t>
  </si>
  <si>
    <t>Robe d'été en lin, manches courtes. Col en V. Coupe droite, confortable. Matière un peu épaisse mais fluide et agréable à porter.</t>
  </si>
  <si>
    <t xml:space="preserve">Col en V prolongé par une pate de boutonnage cachée. Grosse poche plaquée sur le devant, au milieu. Modèle idéal pour la plage. </t>
  </si>
  <si>
    <t xml:space="preserve">Longueur : 90cm </t>
  </si>
  <si>
    <t>COL TUNISIEN</t>
  </si>
  <si>
    <t>http://clients.edit-place.com/excel-devs/caroll/view-pictures.php?client=CAROLL&amp;reference=R4058</t>
  </si>
  <si>
    <t>Robe Vivianna</t>
  </si>
  <si>
    <t>R4058</t>
  </si>
  <si>
    <t>13U</t>
  </si>
  <si>
    <t>R405813U</t>
  </si>
  <si>
    <t xml:space="preserve">Robe en coton aspect jean clair. Coupe droite sans manche, casual. Col en V. Matière fine et douce. </t>
  </si>
  <si>
    <t xml:space="preserve">Nombreux détails : pates de boutonnages aux épaules, poches plaquées sur la poitrine, surpiqures à la taille. Col en V prolongé de boutons pressions dissimulés. Poches latérales au niveau de la taille. </t>
  </si>
  <si>
    <t>Longueur : 91cm</t>
  </si>
  <si>
    <t>http://clients.edit-place.com/excel-devs/caroll/view-pictures.php?client=CAROLL&amp;reference=R4057</t>
  </si>
  <si>
    <t>Robe Zoelie</t>
  </si>
  <si>
    <t>R4057</t>
  </si>
  <si>
    <t>64F</t>
  </si>
  <si>
    <t>R405764F</t>
  </si>
  <si>
    <t xml:space="preserve">Robe à manches courtes et col en V en lin. Coupe droite, casual. Matière épaisse qui se tient bien, aspect toile. </t>
  </si>
  <si>
    <t xml:space="preserve">Imprimés géométriques d'inspiration ethnique sur l'ensemble. Fermeture zipée à l'arrière. Encollure rehaussée d'un fin galon. </t>
  </si>
  <si>
    <t>100% LIN</t>
  </si>
  <si>
    <t>http://clients.edit-place.com/excel-devs/caroll/view-pictures.php?client=CAROLL&amp;reference=Z4840</t>
  </si>
  <si>
    <t>Sac Lili</t>
  </si>
  <si>
    <t>Z4840</t>
  </si>
  <si>
    <t>01F</t>
  </si>
  <si>
    <t>Z484001F</t>
  </si>
  <si>
    <t xml:space="preserve">Minaudière rectangulaire aspect cuir tressé. Petite taille, idéale pour accompagner une tenue habillée. </t>
  </si>
  <si>
    <t xml:space="preserve">Gros fermoir métallique sur le dessus. Chaîne à l'intérieure pour la porter à l'épaule. </t>
  </si>
  <si>
    <t>Longueur : 17cm x Hauteur : 10cm x Largeur : 4cm</t>
  </si>
  <si>
    <t>MATIERE PRINCIPALE: 100%POLYCHLORURE DE VINYLE
DOUBLURE: 100%POLYESTER</t>
  </si>
  <si>
    <t>SAC</t>
  </si>
  <si>
    <t>PORTE EPAULE</t>
  </si>
  <si>
    <t>PETIT</t>
  </si>
  <si>
    <t>http://clients.edit-place.com/excel-devs/caroll/view-pictures.php?client=CAROLL&amp;reference=Z4839</t>
  </si>
  <si>
    <t>Sac Naomi</t>
  </si>
  <si>
    <t>Z4839</t>
  </si>
  <si>
    <t>Z483932U</t>
  </si>
  <si>
    <t xml:space="preserve">Petit sac bandoulière en cuir coloré, doux et de très bonne qualité. </t>
  </si>
  <si>
    <t xml:space="preserve">Modèle pratique avec rabat aimanté et 3 compartiments zipés à l'intérieur. Bandoulière réglable. </t>
  </si>
  <si>
    <t>Longueur : 25cm x hauteur : 15cm x profondeur : 8cm</t>
  </si>
  <si>
    <t>100% CUIR DE BOVIN</t>
  </si>
  <si>
    <t>http://clients.edit-place.com/excel-devs/caroll/view-pictures.php?client=CAROLL&amp;reference=P4058</t>
  </si>
  <si>
    <t>Short Sacramento</t>
  </si>
  <si>
    <t>P4058</t>
  </si>
  <si>
    <t>P405819U</t>
  </si>
  <si>
    <t xml:space="preserve">Bermuda ou short long en jean brut légèrement délavé. Coton stretch doux qui suit les courbes du corps. </t>
  </si>
  <si>
    <t xml:space="preserve">Taille haute et bas retroussé. Délavage plus voyant au niveau des cuisses. </t>
  </si>
  <si>
    <t>Longueur : 23cm</t>
  </si>
  <si>
    <t>87%COTON 9%POLYESTER 4%ELASTHANE</t>
  </si>
  <si>
    <t>http://clients.edit-place.com/excel-devs/caroll/view-pictures.php?client=CAROLL&amp;reference=P4059</t>
  </si>
  <si>
    <t>Short Torny</t>
  </si>
  <si>
    <t>P4059</t>
  </si>
  <si>
    <t>P405901U</t>
  </si>
  <si>
    <t xml:space="preserve">Short en jean stretch à revers et effet plissé au niveau des cuisses. Modèle casual, idéal pour l'été. </t>
  </si>
  <si>
    <t>Coupe classique taille haute rehaussée par un motif d'ananas en strass sur la poche arrière gauche.</t>
  </si>
  <si>
    <t>Longueur : 8,5cm</t>
  </si>
  <si>
    <t>75,8%COTON 22,7%POLYESTER 1,5% ELASTHANE</t>
  </si>
  <si>
    <t>http://clients.edit-place.com/excel-devs/caroll/view-pictures.php?client=CAROLL&amp;reference=T4091</t>
  </si>
  <si>
    <t>T-shirt Brooklyn</t>
  </si>
  <si>
    <t>T4091</t>
  </si>
  <si>
    <t>T409111F</t>
  </si>
  <si>
    <t xml:space="preserve">T shirt coupe classique en coton doux aspect flammé. Manches courtes et encollure ronde dégagée. Stretch et agréable à porter. </t>
  </si>
  <si>
    <t xml:space="preserve">Modèle casual rehaussé de perles de verres montées en cabochon et cousues à divers endroits sur l'avant du t shirt, apporte un touche sophisitiquée. </t>
  </si>
  <si>
    <t>Longueur : 62cm</t>
  </si>
  <si>
    <t>TEE SHIRT</t>
  </si>
  <si>
    <t xml:space="preserve">100%COTON </t>
  </si>
  <si>
    <t>COTON FLAMME</t>
  </si>
  <si>
    <t>FANTAISIE</t>
  </si>
  <si>
    <t>http://clients.edit-place.com/excel-devs/caroll/view-pictures.php?client=CAROLL&amp;reference=T4099</t>
  </si>
  <si>
    <t>T-shirt Cannes</t>
  </si>
  <si>
    <t>T4099</t>
  </si>
  <si>
    <t>T409901F</t>
  </si>
  <si>
    <t xml:space="preserve">T shirt à manches courtes bi-matières. Effet satiné sur l'avant et coton doux sur l'arrière. Matière stretch, confortable. </t>
  </si>
  <si>
    <t xml:space="preserve">L'avant est entièrement imprimé d'une vue de plage. Modèle coloré et estival. Encollure ronde. </t>
  </si>
  <si>
    <t>Longueur : 60cm</t>
  </si>
  <si>
    <t xml:space="preserve">DEVANT 95%POLYESTER 5%ELASTHANNE DOS 50%COTON 50%MODAL </t>
  </si>
  <si>
    <t>BI-MATIERE</t>
  </si>
  <si>
    <t>PRINT</t>
  </si>
  <si>
    <t>http://clients.edit-place.com/excel-devs/caroll/view-pictures.php?client=CAROLL&amp;reference=T4098</t>
  </si>
  <si>
    <t>T-shirt Costa</t>
  </si>
  <si>
    <t>T4098</t>
  </si>
  <si>
    <t>T409832F</t>
  </si>
  <si>
    <t xml:space="preserve">T shirt léger à manches courtes et col arrondi. Coton doux aspect flammé. </t>
  </si>
  <si>
    <t xml:space="preserve">Imprimé estival ton sur ton avec voilier et soleil couchant sur l'avant. Encollure aux finitions roulotées. </t>
  </si>
  <si>
    <t>COL ROND</t>
  </si>
  <si>
    <t>http://clients.edit-place.com/excel-devs/caroll/view-pictures.php?client=CAROLL&amp;reference=T4092</t>
  </si>
  <si>
    <t>T-shirt Gina</t>
  </si>
  <si>
    <t>T4092</t>
  </si>
  <si>
    <t>12R</t>
  </si>
  <si>
    <t>T409212R</t>
  </si>
  <si>
    <t xml:space="preserve">T shirt à manches courtes et encollure ronde. Coupe casual, matière stretch et très douce, agréable à porter. </t>
  </si>
  <si>
    <t xml:space="preserve">T shirt à rayures verticales style marinière, rehaussé de fleurs contrastantes qui apportent une touche d'originalité à ce basique. </t>
  </si>
  <si>
    <t>50%COTON 50%MODAL</t>
  </si>
  <si>
    <t>COTON/MODAL</t>
  </si>
  <si>
    <t>http://clients.edit-place.com/excel-devs/caroll/view-pictures.php?client=CAROLL&amp;reference=T4101</t>
  </si>
  <si>
    <t>T-shirt Lilas</t>
  </si>
  <si>
    <t>T4101</t>
  </si>
  <si>
    <t>T410126F</t>
  </si>
  <si>
    <t xml:space="preserve">T shirt coupe carrée un peu loose. En mélange de coton stretch, très doux et agréable à porter. Large encollure ronde. </t>
  </si>
  <si>
    <t xml:space="preserve">Imprimé de feuillages au niveau des épaules en ton sur ton. </t>
  </si>
  <si>
    <t>http://clients.edit-place.com/excel-devs/caroll/view-pictures.php?client=CAROLL&amp;reference=T4106</t>
  </si>
  <si>
    <t>T-shirt Olivia</t>
  </si>
  <si>
    <t>T4106</t>
  </si>
  <si>
    <t>T410601U</t>
  </si>
  <si>
    <t>polo en coton tout doux, près du corps avec une fausse poche passepoil, l'allié des beaux jours</t>
  </si>
  <si>
    <t>fente encolure sexy, réhaussée d'une ganse argentée, contraste entre le col polo et le décolleté, sport et féminin</t>
  </si>
  <si>
    <t>BASIQUE</t>
  </si>
  <si>
    <t>COL POLO</t>
  </si>
  <si>
    <t>http://clients.edit-place.com/excel-devs/caroll/view-pictures.php?client=CAROLL&amp;reference=T4094</t>
  </si>
  <si>
    <t>T-shirt Plage</t>
  </si>
  <si>
    <t>T4094</t>
  </si>
  <si>
    <t>T409401U</t>
  </si>
  <si>
    <t xml:space="preserve">T shirt en coton aspect flammé à manches courtes et encollure ronde. Coupe casual, matière stretch et très douce, agréable à porter. </t>
  </si>
  <si>
    <t xml:space="preserve">Modèle à encollure dégagée et imprimé coloré sur l'avant avec une vue de plage. </t>
  </si>
  <si>
    <t>http://clients.edit-place.com/excel-devs/caroll/view-pictures.php?client=CAROLL&amp;reference=U4006</t>
  </si>
  <si>
    <t>Top Bagdad</t>
  </si>
  <si>
    <t>U4006</t>
  </si>
  <si>
    <t>U400611U</t>
  </si>
  <si>
    <t xml:space="preserve">Petit top en maille, sans manche à encollure en V profonde. Maille extrêmement fine et légère, très fluide, stretch. </t>
  </si>
  <si>
    <t xml:space="preserve">Coupe un près du corps, finitions bords côtes. Matière et forme idéales pour l'été. </t>
  </si>
  <si>
    <t>TOP</t>
  </si>
  <si>
    <t>http://clients.edit-place.com/excel-devs/caroll/view-pictures.php?client=CAROLL&amp;reference=S4079</t>
  </si>
  <si>
    <t>Tunique Giulia</t>
  </si>
  <si>
    <t>S4079</t>
  </si>
  <si>
    <t>20F</t>
  </si>
  <si>
    <t>S407920F</t>
  </si>
  <si>
    <t xml:space="preserve">Chemisier sans col à manches longues retroussées, col en V et boutonnage sur tout le long. Coton très fin, léger et doux. </t>
  </si>
  <si>
    <t xml:space="preserve">Coupe droite et matière agréable à porter. Imprimé de petits chevrons multicolores sur l'ensemble du modèle. Pate de boutonnage cousue en partie haute pour créer un col en V. Manches longues roulées, possibilité de les dérouler. </t>
  </si>
  <si>
    <t>Longueur : 67cm</t>
  </si>
  <si>
    <t>CHEMISIER</t>
  </si>
  <si>
    <t>BLOUSE/TUNIQUE</t>
  </si>
  <si>
    <t>http://clients.edit-place.com/excel-devs/caroll/view-pictures.php?client=CAROLL&amp;reference=V4024</t>
  </si>
  <si>
    <t>Veste Frannie</t>
  </si>
  <si>
    <t>V4024</t>
  </si>
  <si>
    <t>V402401U</t>
  </si>
  <si>
    <t>veste courte sans bouton en lin texturé, col smoking, 2 fausses poches passepoil et découpes sur les côtés</t>
  </si>
  <si>
    <t>la longueur et les découpes lui conférent un esprit très rock et moderne.</t>
  </si>
  <si>
    <t>100%LIN 
DOUBLURE CORPS + MANCHES 100%ACETATE</t>
  </si>
  <si>
    <t>SEUL</t>
  </si>
  <si>
    <t>COL TAILLEUR</t>
  </si>
  <si>
    <t>http://clients.edit-place.com/excel-devs/caroll/view-pictures.php?client=CAROLL&amp;reference=V4041</t>
  </si>
  <si>
    <t>Veste Ines</t>
  </si>
  <si>
    <t>V4041</t>
  </si>
  <si>
    <t>V404132U</t>
  </si>
  <si>
    <t xml:space="preserve"> - doublure : 60% coton 40% acétate</t>
  </si>
  <si>
    <t xml:space="preserve">Veste de blazer cintrée, coupe minimaliste sans col et fermeture bord à bord. Matière très stretch effet néoprène, fine et agréable à porter. </t>
  </si>
  <si>
    <t xml:space="preserve">Doublure interne contrastante. Forme simple rehaussée par deux poches zipées à tirette en forme de cercle métallique, apporte une touche d'originalité. Jeu de coutures en biais sur l'avant. </t>
  </si>
  <si>
    <t>62%VISCOSE 33%NYLON 5%ELASTHANE
DOUBLURE 1 CORPS 60%COTON 40%ACETATE
DOUBLURE 2 MANCHES 100%ACETATE
DOUBLURE 3 BIAIS INTERIEURS 100%ACETATE</t>
  </si>
  <si>
    <t>MILANO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</si>
</sst>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151">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V4004" TargetMode="External"/><Relationship Id="rId_hyperlink_2" Type="http://schemas.openxmlformats.org/officeDocument/2006/relationships/hyperlink" Target="http://clients.edit-place.com/excel-devs/caroll/view-pictures.php?client=CAROLL&amp;reference=Z4425" TargetMode="External"/><Relationship Id="rId_hyperlink_3" Type="http://schemas.openxmlformats.org/officeDocument/2006/relationships/hyperlink" Target="http://clients.edit-place.com/excel-devs/caroll/view-pictures.php?client=CAROLL&amp;reference=Z4428" TargetMode="External"/><Relationship Id="rId_hyperlink_4" Type="http://schemas.openxmlformats.org/officeDocument/2006/relationships/hyperlink" Target="http://clients.edit-place.com/excel-devs/caroll/view-pictures.php?client=CAROLL&amp;reference=Z4429" TargetMode="External"/><Relationship Id="rId_hyperlink_5" Type="http://schemas.openxmlformats.org/officeDocument/2006/relationships/hyperlink" Target="http://clients.edit-place.com/excel-devs/caroll/view-pictures.php?client=CAROLL&amp;reference=Z4421" TargetMode="External"/><Relationship Id="rId_hyperlink_6" Type="http://schemas.openxmlformats.org/officeDocument/2006/relationships/hyperlink" Target="http://clients.edit-place.com/excel-devs/caroll/view-pictures.php?client=CAROLL&amp;reference=Z4427" TargetMode="External"/><Relationship Id="rId_hyperlink_7" Type="http://schemas.openxmlformats.org/officeDocument/2006/relationships/hyperlink" Target="http://clients.edit-place.com/excel-devs/caroll/view-pictures.php?client=CAROLL&amp;reference=Z4920" TargetMode="External"/><Relationship Id="rId_hyperlink_8" Type="http://schemas.openxmlformats.org/officeDocument/2006/relationships/hyperlink" Target="http://clients.edit-place.com/excel-devs/caroll/view-pictures.php?client=CAROLL&amp;reference=Z4917" TargetMode="External"/><Relationship Id="rId_hyperlink_9" Type="http://schemas.openxmlformats.org/officeDocument/2006/relationships/hyperlink" Target="http://clients.edit-place.com/excel-devs/caroll/view-pictures.php?client=CAROLL&amp;reference=Z4215" TargetMode="External"/><Relationship Id="rId_hyperlink_10" Type="http://schemas.openxmlformats.org/officeDocument/2006/relationships/hyperlink" Target="http://clients.edit-place.com/excel-devs/caroll/view-pictures.php?client=CAROLL&amp;reference=Z4625" TargetMode="External"/><Relationship Id="rId_hyperlink_11" Type="http://schemas.openxmlformats.org/officeDocument/2006/relationships/hyperlink" Target="http://clients.edit-place.com/excel-devs/caroll/view-pictures.php?client=CAROLL&amp;reference=Z4214" TargetMode="External"/><Relationship Id="rId_hyperlink_12" Type="http://schemas.openxmlformats.org/officeDocument/2006/relationships/hyperlink" Target="http://clients.edit-place.com/excel-devs/caroll/view-pictures.php?client=CAROLL&amp;reference=Z4221" TargetMode="External"/><Relationship Id="rId_hyperlink_13" Type="http://schemas.openxmlformats.org/officeDocument/2006/relationships/hyperlink" Target="http://clients.edit-place.com/excel-devs/caroll/view-pictures.php?client=CAROLL&amp;reference=Z4222" TargetMode="External"/><Relationship Id="rId_hyperlink_14" Type="http://schemas.openxmlformats.org/officeDocument/2006/relationships/hyperlink" Target="http://clients.edit-place.com/excel-devs/caroll/view-pictures.php?client=CAROLL&amp;reference=U4005" TargetMode="External"/><Relationship Id="rId_hyperlink_15" Type="http://schemas.openxmlformats.org/officeDocument/2006/relationships/hyperlink" Target="http://clients.edit-place.com/excel-devs/caroll/view-pictures.php?client=CAROLL&amp;reference=P4067" TargetMode="External"/><Relationship Id="rId_hyperlink_16" Type="http://schemas.openxmlformats.org/officeDocument/2006/relationships/hyperlink" Target="http://clients.edit-place.com/excel-devs/caroll/view-pictures.php?client=CAROLL&amp;reference=K4038" TargetMode="External"/><Relationship Id="rId_hyperlink_17" Type="http://schemas.openxmlformats.org/officeDocument/2006/relationships/hyperlink" Target="http://clients.edit-place.com/excel-devs/caroll/view-pictures.php?client=CAROLL&amp;reference=K4047" TargetMode="External"/><Relationship Id="rId_hyperlink_18" Type="http://schemas.openxmlformats.org/officeDocument/2006/relationships/hyperlink" Target="http://clients.edit-place.com/excel-devs/caroll/view-pictures.php?client=CAROLL&amp;reference=K4023" TargetMode="External"/><Relationship Id="rId_hyperlink_19" Type="http://schemas.openxmlformats.org/officeDocument/2006/relationships/hyperlink" Target="http://clients.edit-place.com/excel-devs/caroll/view-pictures.php?client=CAROLL&amp;reference=K4020" TargetMode="External"/><Relationship Id="rId_hyperlink_20" Type="http://schemas.openxmlformats.org/officeDocument/2006/relationships/hyperlink" Target="http://clients.edit-place.com/excel-devs/caroll/view-pictures.php?client=CAROLL&amp;reference=K4046" TargetMode="External"/><Relationship Id="rId_hyperlink_21" Type="http://schemas.openxmlformats.org/officeDocument/2006/relationships/hyperlink" Target="http://clients.edit-place.com/excel-devs/caroll/view-pictures.php?client=CAROLL&amp;reference=P4008" TargetMode="External"/><Relationship Id="rId_hyperlink_22" Type="http://schemas.openxmlformats.org/officeDocument/2006/relationships/hyperlink" Target="http://clients.edit-place.com/excel-devs/caroll/view-pictures.php?client=CAROLL&amp;reference=P4020" TargetMode="External"/><Relationship Id="rId_hyperlink_23" Type="http://schemas.openxmlformats.org/officeDocument/2006/relationships/hyperlink" Target="http://clients.edit-place.com/excel-devs/caroll/view-pictures.php?client=CAROLL&amp;reference=P4040" TargetMode="External"/><Relationship Id="rId_hyperlink_24" Type="http://schemas.openxmlformats.org/officeDocument/2006/relationships/hyperlink" Target="http://clients.edit-place.com/excel-devs/caroll/view-pictures.php?client=CAROLL&amp;reference=P4004" TargetMode="External"/><Relationship Id="rId_hyperlink_25" Type="http://schemas.openxmlformats.org/officeDocument/2006/relationships/hyperlink" Target="http://clients.edit-place.com/excel-devs/caroll/view-pictures.php?client=CAROLL&amp;reference=P4029" TargetMode="External"/><Relationship Id="rId_hyperlink_26" Type="http://schemas.openxmlformats.org/officeDocument/2006/relationships/hyperlink" Target="http://clients.edit-place.com/excel-devs/caroll/view-pictures.php?client=CAROLL&amp;reference=P4066" TargetMode="External"/><Relationship Id="rId_hyperlink_27" Type="http://schemas.openxmlformats.org/officeDocument/2006/relationships/hyperlink" Target="http://clients.edit-place.com/excel-devs/caroll/view-pictures.php?client=CAROLL&amp;reference=Z4223" TargetMode="External"/><Relationship Id="rId_hyperlink_28" Type="http://schemas.openxmlformats.org/officeDocument/2006/relationships/hyperlink" Target="http://clients.edit-place.com/excel-devs/caroll/view-pictures.php?client=CAROLL&amp;reference=U4044" TargetMode="External"/><Relationship Id="rId_hyperlink_29" Type="http://schemas.openxmlformats.org/officeDocument/2006/relationships/hyperlink" Target="http://clients.edit-place.com/excel-devs/caroll/view-pictures.php?client=CAROLL&amp;reference=U4011" TargetMode="External"/><Relationship Id="rId_hyperlink_30" Type="http://schemas.openxmlformats.org/officeDocument/2006/relationships/hyperlink" Target="http://clients.edit-place.com/excel-devs/caroll/view-pictures.php?client=CAROLL&amp;reference=R4063" TargetMode="External"/><Relationship Id="rId_hyperlink_31" Type="http://schemas.openxmlformats.org/officeDocument/2006/relationships/hyperlink" Target="http://clients.edit-place.com/excel-devs/caroll/view-pictures.php?client=CAROLL&amp;reference=R4061" TargetMode="External"/><Relationship Id="rId_hyperlink_32" Type="http://schemas.openxmlformats.org/officeDocument/2006/relationships/hyperlink" Target="http://clients.edit-place.com/excel-devs/caroll/view-pictures.php?client=CAROLL&amp;reference=R4053" TargetMode="External"/><Relationship Id="rId_hyperlink_33" Type="http://schemas.openxmlformats.org/officeDocument/2006/relationships/hyperlink" Target="http://clients.edit-place.com/excel-devs/caroll/view-pictures.php?client=CAROLL&amp;reference=R4058" TargetMode="External"/><Relationship Id="rId_hyperlink_34" Type="http://schemas.openxmlformats.org/officeDocument/2006/relationships/hyperlink" Target="http://clients.edit-place.com/excel-devs/caroll/view-pictures.php?client=CAROLL&amp;reference=R4057" TargetMode="External"/><Relationship Id="rId_hyperlink_35" Type="http://schemas.openxmlformats.org/officeDocument/2006/relationships/hyperlink" Target="http://clients.edit-place.com/excel-devs/caroll/view-pictures.php?client=CAROLL&amp;reference=Z4840" TargetMode="External"/><Relationship Id="rId_hyperlink_36" Type="http://schemas.openxmlformats.org/officeDocument/2006/relationships/hyperlink" Target="http://clients.edit-place.com/excel-devs/caroll/view-pictures.php?client=CAROLL&amp;reference=Z4839" TargetMode="External"/><Relationship Id="rId_hyperlink_37" Type="http://schemas.openxmlformats.org/officeDocument/2006/relationships/hyperlink" Target="http://clients.edit-place.com/excel-devs/caroll/view-pictures.php?client=CAROLL&amp;reference=P4058" TargetMode="External"/><Relationship Id="rId_hyperlink_38" Type="http://schemas.openxmlformats.org/officeDocument/2006/relationships/hyperlink" Target="http://clients.edit-place.com/excel-devs/caroll/view-pictures.php?client=CAROLL&amp;reference=P4059" TargetMode="External"/><Relationship Id="rId_hyperlink_39" Type="http://schemas.openxmlformats.org/officeDocument/2006/relationships/hyperlink" Target="http://clients.edit-place.com/excel-devs/caroll/view-pictures.php?client=CAROLL&amp;reference=T4091" TargetMode="External"/><Relationship Id="rId_hyperlink_40" Type="http://schemas.openxmlformats.org/officeDocument/2006/relationships/hyperlink" Target="http://clients.edit-place.com/excel-devs/caroll/view-pictures.php?client=CAROLL&amp;reference=T4099" TargetMode="External"/><Relationship Id="rId_hyperlink_41" Type="http://schemas.openxmlformats.org/officeDocument/2006/relationships/hyperlink" Target="http://clients.edit-place.com/excel-devs/caroll/view-pictures.php?client=CAROLL&amp;reference=T4098" TargetMode="External"/><Relationship Id="rId_hyperlink_42" Type="http://schemas.openxmlformats.org/officeDocument/2006/relationships/hyperlink" Target="http://clients.edit-place.com/excel-devs/caroll/view-pictures.php?client=CAROLL&amp;reference=T4092" TargetMode="External"/><Relationship Id="rId_hyperlink_43" Type="http://schemas.openxmlformats.org/officeDocument/2006/relationships/hyperlink" Target="http://clients.edit-place.com/excel-devs/caroll/view-pictures.php?client=CAROLL&amp;reference=T4101" TargetMode="External"/><Relationship Id="rId_hyperlink_44" Type="http://schemas.openxmlformats.org/officeDocument/2006/relationships/hyperlink" Target="http://clients.edit-place.com/excel-devs/caroll/view-pictures.php?client=CAROLL&amp;reference=T4106" TargetMode="External"/><Relationship Id="rId_hyperlink_45" Type="http://schemas.openxmlformats.org/officeDocument/2006/relationships/hyperlink" Target="http://clients.edit-place.com/excel-devs/caroll/view-pictures.php?client=CAROLL&amp;reference=T4094" TargetMode="External"/><Relationship Id="rId_hyperlink_46" Type="http://schemas.openxmlformats.org/officeDocument/2006/relationships/hyperlink" Target="http://clients.edit-place.com/excel-devs/caroll/view-pictures.php?client=CAROLL&amp;reference=U4006" TargetMode="External"/><Relationship Id="rId_hyperlink_47" Type="http://schemas.openxmlformats.org/officeDocument/2006/relationships/hyperlink" Target="http://clients.edit-place.com/excel-devs/caroll/view-pictures.php?client=CAROLL&amp;reference=S4079" TargetMode="External"/><Relationship Id="rId_hyperlink_48" Type="http://schemas.openxmlformats.org/officeDocument/2006/relationships/hyperlink" Target="http://clients.edit-place.com/excel-devs/caroll/view-pictures.php?client=CAROLL&amp;reference=V4024" TargetMode="External"/><Relationship Id="rId_hyperlink_49" Type="http://schemas.openxmlformats.org/officeDocument/2006/relationships/hyperlink" Target="http://clients.edit-place.com/excel-devs/caroll/view-pictures.php?client=CAROLL&amp;reference=V4041"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50"/>
  <sheetViews>
    <sheetView tabSelected="1" workbookViewId="0" showGridLines="true" showRowColHeaders="1">
      <selection activeCell="W50" sqref="W50"/>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t="s">
        <v>28</v>
      </c>
      <c r="J2" s="33" t="s">
        <v>29</v>
      </c>
      <c r="K2" s="34" t="s">
        <v>30</v>
      </c>
      <c r="L2" s="35" t="s">
        <v>31</v>
      </c>
      <c r="M2" s="36" t="s">
        <v>26</v>
      </c>
      <c r="N2" s="37" t="s">
        <v>27</v>
      </c>
      <c r="O2" s="38" t="s">
        <v>32</v>
      </c>
      <c r="P2" s="39" t="s">
        <v>33</v>
      </c>
      <c r="Q2" s="40" t="s">
        <v>34</v>
      </c>
      <c r="R2" s="41" t="s">
        <v>35</v>
      </c>
      <c r="S2" s="42" t="s">
        <v>36</v>
      </c>
      <c r="T2" s="43" t="s">
        <v>37</v>
      </c>
      <c r="U2" s="44" t="s">
        <v>38</v>
      </c>
      <c r="V2" s="45" t="s">
        <v>39</v>
      </c>
      <c r="W2" s="46">
        <v>5373</v>
      </c>
    </row>
    <row r="3" spans="1:23">
      <c r="A3" s="47" t="s">
        <v>40</v>
      </c>
      <c r="B3" s="48" t="s">
        <v>41</v>
      </c>
      <c r="C3" s="49" t="s">
        <v>42</v>
      </c>
      <c r="D3" s="50"/>
      <c r="E3" s="51">
        <f>LEN(D3)</f>
        <v>0</v>
      </c>
      <c r="F3" s="52" t="s">
        <v>43</v>
      </c>
      <c r="G3" s="53" t="s">
        <v>44</v>
      </c>
      <c r="H3" s="54" t="s">
        <v>45</v>
      </c>
      <c r="I3" s="55"/>
      <c r="J3" s="56" t="s">
        <v>46</v>
      </c>
      <c r="K3" s="57" t="s">
        <v>47</v>
      </c>
      <c r="L3" s="58"/>
      <c r="M3" s="59" t="s">
        <v>44</v>
      </c>
      <c r="N3" s="60" t="s">
        <v>45</v>
      </c>
      <c r="O3" s="61" t="s">
        <v>48</v>
      </c>
      <c r="P3" s="62" t="s">
        <v>49</v>
      </c>
      <c r="Q3" s="63" t="s">
        <v>35</v>
      </c>
      <c r="R3" s="64" t="s">
        <v>50</v>
      </c>
      <c r="S3" s="65" t="s">
        <v>51</v>
      </c>
      <c r="T3" s="66" t="s">
        <v>51</v>
      </c>
      <c r="U3" s="67" t="s">
        <v>52</v>
      </c>
      <c r="V3" s="68" t="s">
        <v>52</v>
      </c>
      <c r="W3" s="69">
        <v>5170</v>
      </c>
    </row>
    <row r="4" spans="1:23">
      <c r="A4" s="70" t="s">
        <v>53</v>
      </c>
      <c r="B4" s="71"/>
      <c r="C4" s="72" t="s">
        <v>54</v>
      </c>
      <c r="D4" s="73"/>
      <c r="E4" s="74">
        <f>LEN(D4)</f>
        <v>0</v>
      </c>
      <c r="F4" s="75" t="s">
        <v>55</v>
      </c>
      <c r="G4" s="76" t="s">
        <v>56</v>
      </c>
      <c r="H4" s="77" t="s">
        <v>57</v>
      </c>
      <c r="I4" s="78"/>
      <c r="J4" s="79" t="s">
        <v>58</v>
      </c>
      <c r="K4" s="80" t="s">
        <v>59</v>
      </c>
      <c r="L4" s="81" t="s">
        <v>60</v>
      </c>
      <c r="M4" s="82" t="s">
        <v>56</v>
      </c>
      <c r="N4" s="83" t="s">
        <v>57</v>
      </c>
      <c r="O4" s="84" t="s">
        <v>48</v>
      </c>
      <c r="P4" s="85" t="s">
        <v>61</v>
      </c>
      <c r="Q4" s="86" t="s">
        <v>35</v>
      </c>
      <c r="R4" s="87" t="s">
        <v>50</v>
      </c>
      <c r="S4" s="88" t="s">
        <v>62</v>
      </c>
      <c r="T4" s="89" t="s">
        <v>63</v>
      </c>
      <c r="U4" s="90" t="s">
        <v>52</v>
      </c>
      <c r="V4" s="91" t="s">
        <v>52</v>
      </c>
      <c r="W4" s="92">
        <v>5588</v>
      </c>
    </row>
    <row r="5" spans="1:23">
      <c r="A5" s="93" t="s">
        <v>64</v>
      </c>
      <c r="B5" s="94"/>
      <c r="C5" s="95" t="s">
        <v>65</v>
      </c>
      <c r="D5" s="96"/>
      <c r="E5" s="97">
        <f>LEN(D5)</f>
        <v>0</v>
      </c>
      <c r="F5" s="98" t="s">
        <v>66</v>
      </c>
      <c r="G5" s="99" t="s">
        <v>67</v>
      </c>
      <c r="H5" s="100" t="s">
        <v>68</v>
      </c>
      <c r="I5" s="101"/>
      <c r="J5" s="102" t="s">
        <v>69</v>
      </c>
      <c r="K5" s="103" t="s">
        <v>70</v>
      </c>
      <c r="L5" s="104" t="s">
        <v>71</v>
      </c>
      <c r="M5" s="105" t="s">
        <v>67</v>
      </c>
      <c r="N5" s="106" t="s">
        <v>68</v>
      </c>
      <c r="O5" s="107" t="s">
        <v>48</v>
      </c>
      <c r="P5" s="108" t="s">
        <v>72</v>
      </c>
      <c r="Q5" s="109" t="s">
        <v>35</v>
      </c>
      <c r="R5" s="110" t="s">
        <v>50</v>
      </c>
      <c r="S5" s="111" t="s">
        <v>62</v>
      </c>
      <c r="T5" s="112" t="s">
        <v>63</v>
      </c>
      <c r="U5" s="113" t="s">
        <v>52</v>
      </c>
      <c r="V5" s="114" t="s">
        <v>52</v>
      </c>
      <c r="W5" s="115">
        <v>5589</v>
      </c>
    </row>
    <row r="6" spans="1:23">
      <c r="A6" s="116" t="s">
        <v>73</v>
      </c>
      <c r="B6" s="117"/>
      <c r="C6" s="118" t="s">
        <v>74</v>
      </c>
      <c r="D6" s="119"/>
      <c r="E6" s="120">
        <f>LEN(D6)</f>
        <v>0</v>
      </c>
      <c r="F6" s="121" t="s">
        <v>75</v>
      </c>
      <c r="G6" s="122" t="s">
        <v>76</v>
      </c>
      <c r="H6" s="123" t="s">
        <v>77</v>
      </c>
      <c r="I6" s="124"/>
      <c r="J6" s="125" t="s">
        <v>78</v>
      </c>
      <c r="K6" s="126" t="s">
        <v>79</v>
      </c>
      <c r="L6" s="127" t="s">
        <v>80</v>
      </c>
      <c r="M6" s="128" t="s">
        <v>76</v>
      </c>
      <c r="N6" s="129" t="s">
        <v>81</v>
      </c>
      <c r="O6" s="130" t="s">
        <v>48</v>
      </c>
      <c r="P6" s="131" t="s">
        <v>82</v>
      </c>
      <c r="Q6" s="132" t="s">
        <v>35</v>
      </c>
      <c r="R6" s="133" t="s">
        <v>50</v>
      </c>
      <c r="S6" s="134" t="s">
        <v>51</v>
      </c>
      <c r="T6" s="135" t="s">
        <v>51</v>
      </c>
      <c r="U6" s="136" t="s">
        <v>52</v>
      </c>
      <c r="V6" s="137" t="s">
        <v>52</v>
      </c>
      <c r="W6" s="138">
        <v>5439</v>
      </c>
    </row>
    <row r="7" spans="1:23">
      <c r="A7" s="139" t="s">
        <v>83</v>
      </c>
      <c r="B7" s="140" t="s">
        <v>84</v>
      </c>
      <c r="C7" s="141" t="s">
        <v>85</v>
      </c>
      <c r="D7" s="142"/>
      <c r="E7" s="143">
        <f>LEN(D7)</f>
        <v>0</v>
      </c>
      <c r="F7" s="144" t="s">
        <v>86</v>
      </c>
      <c r="G7" s="145" t="s">
        <v>87</v>
      </c>
      <c r="H7" s="146" t="s">
        <v>88</v>
      </c>
      <c r="I7" s="147"/>
      <c r="J7" s="148" t="s">
        <v>89</v>
      </c>
      <c r="K7" s="149" t="s">
        <v>90</v>
      </c>
      <c r="L7" s="150" t="s">
        <v>71</v>
      </c>
      <c r="M7" s="151" t="s">
        <v>44</v>
      </c>
      <c r="N7" s="152" t="s">
        <v>91</v>
      </c>
      <c r="O7" s="153" t="s">
        <v>48</v>
      </c>
      <c r="P7" s="154" t="s">
        <v>92</v>
      </c>
      <c r="Q7" s="155" t="s">
        <v>35</v>
      </c>
      <c r="R7" s="156" t="s">
        <v>50</v>
      </c>
      <c r="S7" s="157" t="s">
        <v>62</v>
      </c>
      <c r="T7" s="158" t="s">
        <v>62</v>
      </c>
      <c r="U7" s="159" t="s">
        <v>52</v>
      </c>
      <c r="V7" s="160" t="s">
        <v>52</v>
      </c>
      <c r="W7" s="161">
        <v>5172</v>
      </c>
    </row>
    <row r="8" spans="1:23">
      <c r="A8" s="162" t="s">
        <v>93</v>
      </c>
      <c r="B8" s="163"/>
      <c r="C8" s="164" t="s">
        <v>94</v>
      </c>
      <c r="D8" s="165"/>
      <c r="E8" s="166">
        <f>LEN(D8)</f>
        <v>0</v>
      </c>
      <c r="F8" s="167" t="s">
        <v>95</v>
      </c>
      <c r="G8" s="168" t="s">
        <v>96</v>
      </c>
      <c r="H8" s="169" t="s">
        <v>97</v>
      </c>
      <c r="I8" s="170"/>
      <c r="J8" s="171" t="s">
        <v>98</v>
      </c>
      <c r="K8" s="172" t="s">
        <v>99</v>
      </c>
      <c r="L8" s="173"/>
      <c r="M8" s="174" t="s">
        <v>96</v>
      </c>
      <c r="N8" s="175" t="s">
        <v>97</v>
      </c>
      <c r="O8" s="176" t="s">
        <v>48</v>
      </c>
      <c r="P8" s="177"/>
      <c r="Q8" s="178"/>
      <c r="R8" s="179" t="s">
        <v>100</v>
      </c>
      <c r="S8" s="180" t="s">
        <v>101</v>
      </c>
      <c r="T8" s="181"/>
      <c r="U8" s="182"/>
      <c r="V8" s="183"/>
      <c r="W8" s="184">
        <v>5614</v>
      </c>
    </row>
    <row r="9" spans="1:23">
      <c r="A9" s="185" t="s">
        <v>102</v>
      </c>
      <c r="B9" s="186"/>
      <c r="C9" s="187" t="s">
        <v>103</v>
      </c>
      <c r="D9" s="188"/>
      <c r="E9" s="189">
        <f>LEN(D9)</f>
        <v>0</v>
      </c>
      <c r="F9" s="190" t="s">
        <v>104</v>
      </c>
      <c r="G9" s="191" t="s">
        <v>105</v>
      </c>
      <c r="H9" s="192" t="s">
        <v>106</v>
      </c>
      <c r="I9" s="193"/>
      <c r="J9" s="194" t="s">
        <v>107</v>
      </c>
      <c r="K9" s="195" t="s">
        <v>108</v>
      </c>
      <c r="L9" s="196"/>
      <c r="M9" s="197" t="s">
        <v>105</v>
      </c>
      <c r="N9" s="198" t="s">
        <v>106</v>
      </c>
      <c r="O9" s="199" t="s">
        <v>48</v>
      </c>
      <c r="P9" s="200" t="s">
        <v>109</v>
      </c>
      <c r="Q9" s="201"/>
      <c r="R9" s="202" t="s">
        <v>100</v>
      </c>
      <c r="S9" s="203" t="s">
        <v>101</v>
      </c>
      <c r="T9" s="204"/>
      <c r="U9" s="205"/>
      <c r="V9" s="206"/>
      <c r="W9" s="207">
        <v>5630</v>
      </c>
    </row>
    <row r="10" spans="1:23">
      <c r="A10" s="208" t="s">
        <v>110</v>
      </c>
      <c r="B10" s="209"/>
      <c r="C10" s="210" t="s">
        <v>111</v>
      </c>
      <c r="D10" s="211"/>
      <c r="E10" s="212">
        <f>LEN(D10)</f>
        <v>0</v>
      </c>
      <c r="F10" s="213" t="s">
        <v>112</v>
      </c>
      <c r="G10" s="214" t="s">
        <v>113</v>
      </c>
      <c r="H10" s="215" t="s">
        <v>114</v>
      </c>
      <c r="I10" s="216"/>
      <c r="J10" s="217" t="s">
        <v>115</v>
      </c>
      <c r="K10" s="218" t="s">
        <v>116</v>
      </c>
      <c r="L10" s="219" t="s">
        <v>117</v>
      </c>
      <c r="M10" s="220" t="s">
        <v>113</v>
      </c>
      <c r="N10" s="221" t="s">
        <v>114</v>
      </c>
      <c r="O10" s="222" t="s">
        <v>48</v>
      </c>
      <c r="P10" s="223" t="s">
        <v>118</v>
      </c>
      <c r="Q10" s="224" t="s">
        <v>119</v>
      </c>
      <c r="R10" s="225" t="s">
        <v>120</v>
      </c>
      <c r="S10" s="226" t="s">
        <v>121</v>
      </c>
      <c r="T10" s="227" t="s">
        <v>122</v>
      </c>
      <c r="U10" s="228" t="s">
        <v>52</v>
      </c>
      <c r="V10" s="229" t="s">
        <v>52</v>
      </c>
      <c r="W10" s="230">
        <v>5632</v>
      </c>
    </row>
    <row r="11" spans="1:23">
      <c r="A11" s="231" t="s">
        <v>123</v>
      </c>
      <c r="B11" s="232"/>
      <c r="C11" s="233" t="s">
        <v>124</v>
      </c>
      <c r="D11" s="234"/>
      <c r="E11" s="235">
        <f>LEN(D11)</f>
        <v>0</v>
      </c>
      <c r="F11" s="236" t="s">
        <v>125</v>
      </c>
      <c r="G11" s="237" t="s">
        <v>126</v>
      </c>
      <c r="H11" s="238" t="s">
        <v>127</v>
      </c>
      <c r="I11" s="239"/>
      <c r="J11" s="240" t="s">
        <v>128</v>
      </c>
      <c r="K11" s="241" t="s">
        <v>129</v>
      </c>
      <c r="L11" s="242" t="s">
        <v>130</v>
      </c>
      <c r="M11" s="243" t="s">
        <v>126</v>
      </c>
      <c r="N11" s="244" t="s">
        <v>127</v>
      </c>
      <c r="O11" s="245" t="s">
        <v>48</v>
      </c>
      <c r="P11" s="246" t="s">
        <v>118</v>
      </c>
      <c r="Q11" s="247" t="s">
        <v>119</v>
      </c>
      <c r="R11" s="248" t="s">
        <v>131</v>
      </c>
      <c r="S11" s="249" t="s">
        <v>132</v>
      </c>
      <c r="T11" s="250" t="s">
        <v>122</v>
      </c>
      <c r="U11" s="251"/>
      <c r="V11" s="252"/>
      <c r="W11" s="253">
        <v>5579</v>
      </c>
    </row>
    <row r="12" spans="1:23">
      <c r="A12" s="254" t="s">
        <v>133</v>
      </c>
      <c r="B12" s="255" t="s">
        <v>134</v>
      </c>
      <c r="C12" s="256" t="s">
        <v>135</v>
      </c>
      <c r="D12" s="257"/>
      <c r="E12" s="258">
        <f>LEN(D12)</f>
        <v>0</v>
      </c>
      <c r="F12" s="259" t="s">
        <v>136</v>
      </c>
      <c r="G12" s="260" t="s">
        <v>137</v>
      </c>
      <c r="H12" s="261" t="s">
        <v>138</v>
      </c>
      <c r="I12" s="262"/>
      <c r="J12" s="263" t="s">
        <v>139</v>
      </c>
      <c r="K12" s="264" t="s">
        <v>140</v>
      </c>
      <c r="L12" s="265" t="s">
        <v>141</v>
      </c>
      <c r="M12" s="266" t="s">
        <v>137</v>
      </c>
      <c r="N12" s="267" t="s">
        <v>138</v>
      </c>
      <c r="O12" s="268" t="s">
        <v>48</v>
      </c>
      <c r="P12" s="269" t="s">
        <v>142</v>
      </c>
      <c r="Q12" s="270" t="s">
        <v>143</v>
      </c>
      <c r="R12" s="271" t="s">
        <v>120</v>
      </c>
      <c r="S12" s="272" t="s">
        <v>121</v>
      </c>
      <c r="T12" s="273" t="s">
        <v>122</v>
      </c>
      <c r="U12" s="274"/>
      <c r="V12" s="275"/>
      <c r="W12" s="276">
        <v>5463</v>
      </c>
    </row>
    <row r="13" spans="1:23">
      <c r="A13" s="277" t="s">
        <v>144</v>
      </c>
      <c r="B13" s="278"/>
      <c r="C13" s="279" t="s">
        <v>145</v>
      </c>
      <c r="D13" s="280"/>
      <c r="E13" s="281">
        <f>LEN(D13)</f>
        <v>0</v>
      </c>
      <c r="F13" s="282" t="s">
        <v>146</v>
      </c>
      <c r="G13" s="283" t="s">
        <v>126</v>
      </c>
      <c r="H13" s="284" t="s">
        <v>147</v>
      </c>
      <c r="I13" s="285"/>
      <c r="J13" s="286" t="s">
        <v>148</v>
      </c>
      <c r="K13" s="287" t="s">
        <v>149</v>
      </c>
      <c r="L13" s="288" t="s">
        <v>150</v>
      </c>
      <c r="M13" s="289" t="s">
        <v>126</v>
      </c>
      <c r="N13" s="290" t="s">
        <v>147</v>
      </c>
      <c r="O13" s="291" t="s">
        <v>48</v>
      </c>
      <c r="P13" s="292" t="s">
        <v>151</v>
      </c>
      <c r="Q13" s="293" t="s">
        <v>152</v>
      </c>
      <c r="R13" s="294" t="s">
        <v>120</v>
      </c>
      <c r="S13" s="295" t="s">
        <v>121</v>
      </c>
      <c r="T13" s="296" t="s">
        <v>122</v>
      </c>
      <c r="U13" s="297"/>
      <c r="V13" s="298"/>
      <c r="W13" s="299">
        <v>5587</v>
      </c>
    </row>
    <row r="14" spans="1:23">
      <c r="A14" s="300" t="s">
        <v>153</v>
      </c>
      <c r="B14" s="301"/>
      <c r="C14" s="302" t="s">
        <v>154</v>
      </c>
      <c r="D14" s="303"/>
      <c r="E14" s="304">
        <f>LEN(D14)</f>
        <v>0</v>
      </c>
      <c r="F14" s="305" t="s">
        <v>155</v>
      </c>
      <c r="G14" s="306" t="s">
        <v>156</v>
      </c>
      <c r="H14" s="307" t="s">
        <v>157</v>
      </c>
      <c r="I14" s="308"/>
      <c r="J14" s="309" t="s">
        <v>158</v>
      </c>
      <c r="K14" s="310" t="s">
        <v>159</v>
      </c>
      <c r="L14" s="311"/>
      <c r="M14" s="312" t="s">
        <v>156</v>
      </c>
      <c r="N14" s="313" t="s">
        <v>157</v>
      </c>
      <c r="O14" s="314" t="s">
        <v>48</v>
      </c>
      <c r="P14" s="315" t="s">
        <v>160</v>
      </c>
      <c r="Q14" s="316" t="s">
        <v>143</v>
      </c>
      <c r="R14" s="317" t="s">
        <v>120</v>
      </c>
      <c r="S14" s="318" t="s">
        <v>132</v>
      </c>
      <c r="T14" s="319" t="s">
        <v>37</v>
      </c>
      <c r="U14" s="320"/>
      <c r="V14" s="321"/>
      <c r="W14" s="322">
        <v>5662</v>
      </c>
    </row>
    <row r="15" spans="1:23">
      <c r="A15" s="323" t="s">
        <v>161</v>
      </c>
      <c r="B15" s="324" t="s">
        <v>162</v>
      </c>
      <c r="C15" s="325" t="s">
        <v>163</v>
      </c>
      <c r="D15" s="326"/>
      <c r="E15" s="327">
        <f>LEN(D15)</f>
        <v>0</v>
      </c>
      <c r="F15" s="328" t="s">
        <v>164</v>
      </c>
      <c r="G15" s="329" t="s">
        <v>44</v>
      </c>
      <c r="H15" s="330" t="s">
        <v>165</v>
      </c>
      <c r="I15" s="331"/>
      <c r="J15" s="332" t="s">
        <v>166</v>
      </c>
      <c r="K15" s="333" t="s">
        <v>167</v>
      </c>
      <c r="L15" s="334" t="s">
        <v>168</v>
      </c>
      <c r="M15" s="335" t="s">
        <v>44</v>
      </c>
      <c r="N15" s="336" t="s">
        <v>165</v>
      </c>
      <c r="O15" s="337" t="s">
        <v>169</v>
      </c>
      <c r="P15" s="338" t="s">
        <v>170</v>
      </c>
      <c r="Q15" s="339" t="s">
        <v>119</v>
      </c>
      <c r="R15" s="340" t="s">
        <v>171</v>
      </c>
      <c r="S15" s="341" t="s">
        <v>62</v>
      </c>
      <c r="T15" s="342" t="s">
        <v>37</v>
      </c>
      <c r="U15" s="343" t="s">
        <v>38</v>
      </c>
      <c r="V15" s="344" t="s">
        <v>172</v>
      </c>
      <c r="W15" s="345">
        <v>5432</v>
      </c>
    </row>
    <row r="16" spans="1:23">
      <c r="A16" s="346" t="s">
        <v>173</v>
      </c>
      <c r="B16" s="347" t="s">
        <v>174</v>
      </c>
      <c r="C16" s="348" t="s">
        <v>175</v>
      </c>
      <c r="D16" s="349"/>
      <c r="E16" s="350">
        <f>LEN(D16)</f>
        <v>0</v>
      </c>
      <c r="F16" s="351" t="s">
        <v>176</v>
      </c>
      <c r="G16" s="352" t="s">
        <v>177</v>
      </c>
      <c r="H16" s="353" t="s">
        <v>178</v>
      </c>
      <c r="I16" s="354"/>
      <c r="J16" s="355" t="s">
        <v>179</v>
      </c>
      <c r="K16" s="356" t="s">
        <v>180</v>
      </c>
      <c r="L16" s="357" t="s">
        <v>181</v>
      </c>
      <c r="M16" s="358" t="s">
        <v>67</v>
      </c>
      <c r="N16" s="359" t="s">
        <v>182</v>
      </c>
      <c r="O16" s="360" t="s">
        <v>183</v>
      </c>
      <c r="P16" s="361" t="s">
        <v>184</v>
      </c>
      <c r="Q16" s="362" t="s">
        <v>185</v>
      </c>
      <c r="R16" s="363" t="s">
        <v>185</v>
      </c>
      <c r="S16" s="364" t="s">
        <v>36</v>
      </c>
      <c r="T16" s="365" t="s">
        <v>186</v>
      </c>
      <c r="U16" s="366"/>
      <c r="V16" s="367"/>
      <c r="W16" s="368">
        <v>5645</v>
      </c>
    </row>
    <row r="17" spans="1:23">
      <c r="A17" s="369" t="s">
        <v>187</v>
      </c>
      <c r="B17" s="370" t="s">
        <v>174</v>
      </c>
      <c r="C17" s="371" t="s">
        <v>188</v>
      </c>
      <c r="D17" s="372"/>
      <c r="E17" s="373">
        <f>LEN(D17)</f>
        <v>0</v>
      </c>
      <c r="F17" s="374" t="s">
        <v>189</v>
      </c>
      <c r="G17" s="375" t="s">
        <v>190</v>
      </c>
      <c r="H17" s="376" t="s">
        <v>191</v>
      </c>
      <c r="I17" s="377"/>
      <c r="J17" s="378" t="s">
        <v>192</v>
      </c>
      <c r="K17" s="379" t="s">
        <v>193</v>
      </c>
      <c r="L17" s="380" t="s">
        <v>194</v>
      </c>
      <c r="M17" s="381" t="s">
        <v>195</v>
      </c>
      <c r="N17" s="382" t="s">
        <v>196</v>
      </c>
      <c r="O17" s="383" t="s">
        <v>197</v>
      </c>
      <c r="P17" s="384" t="s">
        <v>198</v>
      </c>
      <c r="Q17" s="385" t="s">
        <v>199</v>
      </c>
      <c r="R17" s="386" t="s">
        <v>200</v>
      </c>
      <c r="S17" s="387" t="s">
        <v>62</v>
      </c>
      <c r="T17" s="388" t="s">
        <v>122</v>
      </c>
      <c r="U17" s="389"/>
      <c r="V17" s="390"/>
      <c r="W17" s="391">
        <v>5425</v>
      </c>
    </row>
    <row r="18" spans="1:23">
      <c r="A18" s="392" t="s">
        <v>201</v>
      </c>
      <c r="B18" s="393"/>
      <c r="C18" s="394" t="s">
        <v>202</v>
      </c>
      <c r="D18" s="395"/>
      <c r="E18" s="396">
        <f>LEN(D18)</f>
        <v>0</v>
      </c>
      <c r="F18" s="397" t="s">
        <v>203</v>
      </c>
      <c r="G18" s="398" t="s">
        <v>137</v>
      </c>
      <c r="H18" s="399" t="s">
        <v>204</v>
      </c>
      <c r="I18" s="400" t="s">
        <v>205</v>
      </c>
      <c r="J18" s="401" t="s">
        <v>206</v>
      </c>
      <c r="K18" s="402" t="s">
        <v>207</v>
      </c>
      <c r="L18" s="403" t="s">
        <v>208</v>
      </c>
      <c r="M18" s="404" t="s">
        <v>137</v>
      </c>
      <c r="N18" s="405" t="s">
        <v>204</v>
      </c>
      <c r="O18" s="406" t="s">
        <v>197</v>
      </c>
      <c r="P18" s="407" t="s">
        <v>209</v>
      </c>
      <c r="Q18" s="408" t="s">
        <v>210</v>
      </c>
      <c r="R18" s="409" t="s">
        <v>211</v>
      </c>
      <c r="S18" s="410" t="s">
        <v>212</v>
      </c>
      <c r="T18" s="411" t="s">
        <v>122</v>
      </c>
      <c r="U18" s="412"/>
      <c r="V18" s="413"/>
      <c r="W18" s="414">
        <v>5607</v>
      </c>
    </row>
    <row r="19" spans="1:23">
      <c r="A19" s="415" t="s">
        <v>213</v>
      </c>
      <c r="B19" s="416" t="s">
        <v>174</v>
      </c>
      <c r="C19" s="417" t="s">
        <v>214</v>
      </c>
      <c r="D19" s="418"/>
      <c r="E19" s="419">
        <f>LEN(D19)</f>
        <v>0</v>
      </c>
      <c r="F19" s="420" t="s">
        <v>215</v>
      </c>
      <c r="G19" s="421" t="s">
        <v>216</v>
      </c>
      <c r="H19" s="422" t="s">
        <v>217</v>
      </c>
      <c r="I19" s="423"/>
      <c r="J19" s="424" t="s">
        <v>218</v>
      </c>
      <c r="K19" s="425" t="s">
        <v>219</v>
      </c>
      <c r="L19" s="426" t="s">
        <v>220</v>
      </c>
      <c r="M19" s="427" t="s">
        <v>216</v>
      </c>
      <c r="N19" s="428" t="s">
        <v>217</v>
      </c>
      <c r="O19" s="429" t="s">
        <v>197</v>
      </c>
      <c r="P19" s="430" t="s">
        <v>221</v>
      </c>
      <c r="Q19" s="431" t="s">
        <v>222</v>
      </c>
      <c r="R19" s="432" t="s">
        <v>223</v>
      </c>
      <c r="S19" s="433" t="s">
        <v>36</v>
      </c>
      <c r="T19" s="434" t="s">
        <v>224</v>
      </c>
      <c r="U19" s="435"/>
      <c r="V19" s="436"/>
      <c r="W19" s="437">
        <v>5415</v>
      </c>
    </row>
    <row r="20" spans="1:23">
      <c r="A20" s="438" t="s">
        <v>225</v>
      </c>
      <c r="B20" s="439" t="s">
        <v>174</v>
      </c>
      <c r="C20" s="440" t="s">
        <v>226</v>
      </c>
      <c r="D20" s="441"/>
      <c r="E20" s="442">
        <f>LEN(D20)</f>
        <v>0</v>
      </c>
      <c r="F20" s="443" t="s">
        <v>227</v>
      </c>
      <c r="G20" s="444" t="s">
        <v>228</v>
      </c>
      <c r="H20" s="445" t="s">
        <v>229</v>
      </c>
      <c r="I20" s="446"/>
      <c r="J20" s="447" t="s">
        <v>230</v>
      </c>
      <c r="K20" s="448" t="s">
        <v>231</v>
      </c>
      <c r="L20" s="449" t="s">
        <v>232</v>
      </c>
      <c r="M20" s="450" t="s">
        <v>228</v>
      </c>
      <c r="N20" s="451" t="s">
        <v>229</v>
      </c>
      <c r="O20" s="452" t="s">
        <v>197</v>
      </c>
      <c r="P20" s="453" t="s">
        <v>233</v>
      </c>
      <c r="Q20" s="454" t="s">
        <v>222</v>
      </c>
      <c r="R20" s="455" t="s">
        <v>223</v>
      </c>
      <c r="S20" s="456" t="s">
        <v>62</v>
      </c>
      <c r="T20" s="457" t="s">
        <v>224</v>
      </c>
      <c r="U20" s="458"/>
      <c r="V20" s="459"/>
      <c r="W20" s="460">
        <v>5412</v>
      </c>
    </row>
    <row r="21" spans="1:23">
      <c r="A21" s="461" t="s">
        <v>234</v>
      </c>
      <c r="B21" s="462"/>
      <c r="C21" s="463" t="s">
        <v>235</v>
      </c>
      <c r="D21" s="464"/>
      <c r="E21" s="465">
        <f>LEN(D21)</f>
        <v>0</v>
      </c>
      <c r="F21" s="466" t="s">
        <v>236</v>
      </c>
      <c r="G21" s="467" t="s">
        <v>237</v>
      </c>
      <c r="H21" s="468" t="s">
        <v>238</v>
      </c>
      <c r="I21" s="469" t="s">
        <v>239</v>
      </c>
      <c r="J21" s="470" t="s">
        <v>240</v>
      </c>
      <c r="K21" s="471" t="s">
        <v>241</v>
      </c>
      <c r="L21" s="472" t="s">
        <v>242</v>
      </c>
      <c r="M21" s="473" t="s">
        <v>237</v>
      </c>
      <c r="N21" s="474" t="s">
        <v>238</v>
      </c>
      <c r="O21" s="475" t="s">
        <v>197</v>
      </c>
      <c r="P21" s="476" t="s">
        <v>243</v>
      </c>
      <c r="Q21" s="477" t="s">
        <v>244</v>
      </c>
      <c r="R21" s="478" t="s">
        <v>200</v>
      </c>
      <c r="S21" s="479" t="s">
        <v>62</v>
      </c>
      <c r="T21" s="480" t="s">
        <v>122</v>
      </c>
      <c r="U21" s="481"/>
      <c r="V21" s="482"/>
      <c r="W21" s="483">
        <v>5669</v>
      </c>
    </row>
    <row r="22" spans="1:23">
      <c r="A22" s="484" t="s">
        <v>245</v>
      </c>
      <c r="B22" s="485" t="s">
        <v>174</v>
      </c>
      <c r="C22" s="486" t="s">
        <v>246</v>
      </c>
      <c r="D22" s="487"/>
      <c r="E22" s="488">
        <f>LEN(D22)</f>
        <v>0</v>
      </c>
      <c r="F22" s="489" t="s">
        <v>247</v>
      </c>
      <c r="G22" s="490" t="s">
        <v>76</v>
      </c>
      <c r="H22" s="491" t="s">
        <v>248</v>
      </c>
      <c r="I22" s="492"/>
      <c r="J22" s="493" t="s">
        <v>249</v>
      </c>
      <c r="K22" s="494" t="s">
        <v>250</v>
      </c>
      <c r="L22" s="495" t="s">
        <v>251</v>
      </c>
      <c r="M22" s="496" t="s">
        <v>252</v>
      </c>
      <c r="N22" s="497" t="s">
        <v>253</v>
      </c>
      <c r="O22" s="498" t="s">
        <v>183</v>
      </c>
      <c r="P22" s="499" t="s">
        <v>254</v>
      </c>
      <c r="Q22" s="500" t="s">
        <v>255</v>
      </c>
      <c r="R22" s="501" t="s">
        <v>256</v>
      </c>
      <c r="S22" s="502" t="s">
        <v>62</v>
      </c>
      <c r="T22" s="503" t="s">
        <v>186</v>
      </c>
      <c r="U22" s="504"/>
      <c r="V22" s="505"/>
      <c r="W22" s="506">
        <v>5461</v>
      </c>
    </row>
    <row r="23" spans="1:23">
      <c r="A23" s="507" t="s">
        <v>257</v>
      </c>
      <c r="B23" s="508"/>
      <c r="C23" s="509" t="s">
        <v>258</v>
      </c>
      <c r="D23" s="510"/>
      <c r="E23" s="511">
        <f>LEN(D23)</f>
        <v>0</v>
      </c>
      <c r="F23" s="512" t="s">
        <v>259</v>
      </c>
      <c r="G23" s="513" t="s">
        <v>216</v>
      </c>
      <c r="H23" s="514" t="s">
        <v>260</v>
      </c>
      <c r="I23" s="515"/>
      <c r="J23" s="516" t="s">
        <v>261</v>
      </c>
      <c r="K23" s="517" t="s">
        <v>262</v>
      </c>
      <c r="L23" s="518" t="s">
        <v>263</v>
      </c>
      <c r="M23" s="519" t="s">
        <v>216</v>
      </c>
      <c r="N23" s="520" t="s">
        <v>260</v>
      </c>
      <c r="O23" s="521" t="s">
        <v>183</v>
      </c>
      <c r="P23" s="522" t="s">
        <v>264</v>
      </c>
      <c r="Q23" s="523" t="s">
        <v>244</v>
      </c>
      <c r="R23" s="524" t="s">
        <v>223</v>
      </c>
      <c r="S23" s="525" t="s">
        <v>62</v>
      </c>
      <c r="T23" s="526" t="s">
        <v>186</v>
      </c>
      <c r="U23" s="527"/>
      <c r="V23" s="528"/>
      <c r="W23" s="529">
        <v>5353</v>
      </c>
    </row>
    <row r="24" spans="1:23">
      <c r="A24" s="530" t="s">
        <v>265</v>
      </c>
      <c r="B24" s="531" t="s">
        <v>266</v>
      </c>
      <c r="C24" s="532" t="s">
        <v>267</v>
      </c>
      <c r="D24" s="533"/>
      <c r="E24" s="534">
        <f>LEN(D24)</f>
        <v>0</v>
      </c>
      <c r="F24" s="535" t="s">
        <v>268</v>
      </c>
      <c r="G24" s="536" t="s">
        <v>269</v>
      </c>
      <c r="H24" s="537" t="s">
        <v>270</v>
      </c>
      <c r="I24" s="538"/>
      <c r="J24" s="539" t="s">
        <v>271</v>
      </c>
      <c r="K24" s="540" t="s">
        <v>272</v>
      </c>
      <c r="L24" s="541" t="s">
        <v>273</v>
      </c>
      <c r="M24" s="542" t="s">
        <v>76</v>
      </c>
      <c r="N24" s="543" t="s">
        <v>274</v>
      </c>
      <c r="O24" s="544" t="s">
        <v>183</v>
      </c>
      <c r="P24" s="545" t="s">
        <v>118</v>
      </c>
      <c r="Q24" s="546" t="s">
        <v>275</v>
      </c>
      <c r="R24" s="547" t="s">
        <v>256</v>
      </c>
      <c r="S24" s="548" t="s">
        <v>62</v>
      </c>
      <c r="T24" s="549" t="s">
        <v>186</v>
      </c>
      <c r="U24" s="550"/>
      <c r="V24" s="551"/>
      <c r="W24" s="552">
        <v>5476</v>
      </c>
    </row>
    <row r="25" spans="1:23">
      <c r="A25" s="553" t="s">
        <v>276</v>
      </c>
      <c r="B25" s="554"/>
      <c r="C25" s="555" t="s">
        <v>277</v>
      </c>
      <c r="D25" s="556"/>
      <c r="E25" s="557">
        <f>LEN(D25)</f>
        <v>0</v>
      </c>
      <c r="F25" s="558" t="s">
        <v>278</v>
      </c>
      <c r="G25" s="559" t="s">
        <v>279</v>
      </c>
      <c r="H25" s="560" t="s">
        <v>280</v>
      </c>
      <c r="I25" s="561"/>
      <c r="J25" s="562" t="s">
        <v>281</v>
      </c>
      <c r="K25" s="563" t="s">
        <v>282</v>
      </c>
      <c r="L25" s="564" t="s">
        <v>283</v>
      </c>
      <c r="M25" s="565" t="s">
        <v>279</v>
      </c>
      <c r="N25" s="566" t="s">
        <v>280</v>
      </c>
      <c r="O25" s="567" t="s">
        <v>183</v>
      </c>
      <c r="P25" s="568" t="s">
        <v>284</v>
      </c>
      <c r="Q25" s="569" t="s">
        <v>285</v>
      </c>
      <c r="R25" s="570" t="s">
        <v>256</v>
      </c>
      <c r="S25" s="571" t="s">
        <v>212</v>
      </c>
      <c r="T25" s="572" t="s">
        <v>224</v>
      </c>
      <c r="U25" s="573"/>
      <c r="V25" s="574"/>
      <c r="W25" s="575">
        <v>5226</v>
      </c>
    </row>
    <row r="26" spans="1:23">
      <c r="A26" s="576" t="s">
        <v>286</v>
      </c>
      <c r="B26" s="577" t="s">
        <v>266</v>
      </c>
      <c r="C26" s="578" t="s">
        <v>287</v>
      </c>
      <c r="D26" s="579"/>
      <c r="E26" s="580">
        <f>LEN(D26)</f>
        <v>0</v>
      </c>
      <c r="F26" s="581" t="s">
        <v>288</v>
      </c>
      <c r="G26" s="582" t="s">
        <v>76</v>
      </c>
      <c r="H26" s="583" t="s">
        <v>289</v>
      </c>
      <c r="I26" s="584"/>
      <c r="J26" s="585" t="s">
        <v>290</v>
      </c>
      <c r="K26" s="586" t="s">
        <v>291</v>
      </c>
      <c r="L26" s="587" t="s">
        <v>292</v>
      </c>
      <c r="M26" s="588" t="s">
        <v>293</v>
      </c>
      <c r="N26" s="589" t="s">
        <v>294</v>
      </c>
      <c r="O26" s="590" t="s">
        <v>183</v>
      </c>
      <c r="P26" s="591" t="s">
        <v>295</v>
      </c>
      <c r="Q26" s="592" t="s">
        <v>222</v>
      </c>
      <c r="R26" s="593" t="s">
        <v>223</v>
      </c>
      <c r="S26" s="594" t="s">
        <v>212</v>
      </c>
      <c r="T26" s="595" t="s">
        <v>186</v>
      </c>
      <c r="U26" s="596"/>
      <c r="V26" s="597"/>
      <c r="W26" s="598">
        <v>5361</v>
      </c>
    </row>
    <row r="27" spans="1:23">
      <c r="A27" s="599" t="s">
        <v>296</v>
      </c>
      <c r="B27" s="600" t="s">
        <v>174</v>
      </c>
      <c r="C27" s="601" t="s">
        <v>297</v>
      </c>
      <c r="D27" s="602"/>
      <c r="E27" s="603">
        <f>LEN(D27)</f>
        <v>0</v>
      </c>
      <c r="F27" s="604" t="s">
        <v>298</v>
      </c>
      <c r="G27" s="605" t="s">
        <v>293</v>
      </c>
      <c r="H27" s="606" t="s">
        <v>299</v>
      </c>
      <c r="I27" s="607"/>
      <c r="J27" s="608" t="s">
        <v>179</v>
      </c>
      <c r="K27" s="609" t="s">
        <v>300</v>
      </c>
      <c r="L27" s="610" t="s">
        <v>181</v>
      </c>
      <c r="M27" s="611" t="s">
        <v>252</v>
      </c>
      <c r="N27" s="612" t="s">
        <v>301</v>
      </c>
      <c r="O27" s="613" t="s">
        <v>183</v>
      </c>
      <c r="P27" s="614" t="s">
        <v>302</v>
      </c>
      <c r="Q27" s="615" t="s">
        <v>222</v>
      </c>
      <c r="R27" s="616" t="s">
        <v>223</v>
      </c>
      <c r="S27" s="617" t="s">
        <v>36</v>
      </c>
      <c r="T27" s="618" t="s">
        <v>186</v>
      </c>
      <c r="U27" s="619"/>
      <c r="V27" s="620"/>
      <c r="W27" s="621">
        <v>5649</v>
      </c>
    </row>
    <row r="28" spans="1:23">
      <c r="A28" s="622" t="s">
        <v>303</v>
      </c>
      <c r="B28" s="623"/>
      <c r="C28" s="624" t="s">
        <v>304</v>
      </c>
      <c r="D28" s="625"/>
      <c r="E28" s="626">
        <f>LEN(D28)</f>
        <v>0</v>
      </c>
      <c r="F28" s="627" t="s">
        <v>305</v>
      </c>
      <c r="G28" s="628" t="s">
        <v>306</v>
      </c>
      <c r="H28" s="629" t="s">
        <v>307</v>
      </c>
      <c r="I28" s="630"/>
      <c r="J28" s="631" t="s">
        <v>308</v>
      </c>
      <c r="K28" s="632" t="s">
        <v>309</v>
      </c>
      <c r="L28" s="633"/>
      <c r="M28" s="634" t="s">
        <v>306</v>
      </c>
      <c r="N28" s="635" t="s">
        <v>307</v>
      </c>
      <c r="O28" s="636" t="s">
        <v>48</v>
      </c>
      <c r="P28" s="637" t="s">
        <v>151</v>
      </c>
      <c r="Q28" s="638" t="s">
        <v>152</v>
      </c>
      <c r="R28" s="639" t="s">
        <v>120</v>
      </c>
      <c r="S28" s="640" t="s">
        <v>132</v>
      </c>
      <c r="T28" s="641" t="s">
        <v>37</v>
      </c>
      <c r="U28" s="642"/>
      <c r="V28" s="643"/>
      <c r="W28" s="644">
        <v>5663</v>
      </c>
    </row>
    <row r="29" spans="1:23">
      <c r="A29" s="645" t="s">
        <v>310</v>
      </c>
      <c r="B29" s="646"/>
      <c r="C29" s="647" t="s">
        <v>311</v>
      </c>
      <c r="D29" s="648"/>
      <c r="E29" s="649">
        <f>LEN(D29)</f>
        <v>0</v>
      </c>
      <c r="F29" s="650" t="s">
        <v>312</v>
      </c>
      <c r="G29" s="651" t="s">
        <v>105</v>
      </c>
      <c r="H29" s="652" t="s">
        <v>313</v>
      </c>
      <c r="I29" s="653"/>
      <c r="J29" s="654" t="s">
        <v>314</v>
      </c>
      <c r="K29" s="655" t="s">
        <v>315</v>
      </c>
      <c r="L29" s="656" t="s">
        <v>316</v>
      </c>
      <c r="M29" s="657" t="s">
        <v>105</v>
      </c>
      <c r="N29" s="658" t="s">
        <v>313</v>
      </c>
      <c r="O29" s="659" t="s">
        <v>169</v>
      </c>
      <c r="P29" s="660" t="s">
        <v>317</v>
      </c>
      <c r="Q29" s="661" t="s">
        <v>318</v>
      </c>
      <c r="R29" s="662" t="s">
        <v>169</v>
      </c>
      <c r="S29" s="663" t="s">
        <v>62</v>
      </c>
      <c r="T29" s="664" t="s">
        <v>37</v>
      </c>
      <c r="U29" s="665" t="s">
        <v>319</v>
      </c>
      <c r="V29" s="666" t="s">
        <v>172</v>
      </c>
      <c r="W29" s="667">
        <v>5060</v>
      </c>
    </row>
    <row r="30" spans="1:23">
      <c r="A30" s="668" t="s">
        <v>320</v>
      </c>
      <c r="B30" s="669" t="s">
        <v>162</v>
      </c>
      <c r="C30" s="670" t="s">
        <v>321</v>
      </c>
      <c r="D30" s="671"/>
      <c r="E30" s="672">
        <f>LEN(D30)</f>
        <v>0</v>
      </c>
      <c r="F30" s="673" t="s">
        <v>322</v>
      </c>
      <c r="G30" s="674" t="s">
        <v>323</v>
      </c>
      <c r="H30" s="675" t="s">
        <v>324</v>
      </c>
      <c r="I30" s="676"/>
      <c r="J30" s="677" t="s">
        <v>325</v>
      </c>
      <c r="K30" s="678" t="s">
        <v>326</v>
      </c>
      <c r="L30" s="679" t="s">
        <v>327</v>
      </c>
      <c r="M30" s="680" t="s">
        <v>328</v>
      </c>
      <c r="N30" s="681" t="s">
        <v>329</v>
      </c>
      <c r="O30" s="682" t="s">
        <v>169</v>
      </c>
      <c r="P30" s="683" t="s">
        <v>330</v>
      </c>
      <c r="Q30" s="684" t="s">
        <v>331</v>
      </c>
      <c r="R30" s="685" t="s">
        <v>169</v>
      </c>
      <c r="S30" s="686" t="s">
        <v>62</v>
      </c>
      <c r="T30" s="687" t="s">
        <v>37</v>
      </c>
      <c r="U30" s="688" t="s">
        <v>38</v>
      </c>
      <c r="V30" s="689" t="s">
        <v>172</v>
      </c>
      <c r="W30" s="690">
        <v>5438</v>
      </c>
    </row>
    <row r="31" spans="1:23">
      <c r="A31" s="691" t="s">
        <v>332</v>
      </c>
      <c r="B31" s="692"/>
      <c r="C31" s="693" t="s">
        <v>333</v>
      </c>
      <c r="D31" s="694"/>
      <c r="E31" s="695">
        <f>LEN(D31)</f>
        <v>0</v>
      </c>
      <c r="F31" s="696" t="s">
        <v>334</v>
      </c>
      <c r="G31" s="697" t="s">
        <v>190</v>
      </c>
      <c r="H31" s="698" t="s">
        <v>335</v>
      </c>
      <c r="I31" s="699" t="s">
        <v>336</v>
      </c>
      <c r="J31" s="700" t="s">
        <v>337</v>
      </c>
      <c r="K31" s="701" t="s">
        <v>338</v>
      </c>
      <c r="L31" s="702" t="s">
        <v>339</v>
      </c>
      <c r="M31" s="703" t="s">
        <v>190</v>
      </c>
      <c r="N31" s="704" t="s">
        <v>335</v>
      </c>
      <c r="O31" s="705" t="s">
        <v>340</v>
      </c>
      <c r="P31" s="706" t="s">
        <v>341</v>
      </c>
      <c r="Q31" s="707" t="s">
        <v>342</v>
      </c>
      <c r="R31" s="708" t="s">
        <v>343</v>
      </c>
      <c r="S31" s="709" t="s">
        <v>36</v>
      </c>
      <c r="T31" s="710" t="s">
        <v>224</v>
      </c>
      <c r="U31" s="711" t="s">
        <v>344</v>
      </c>
      <c r="V31" s="712" t="s">
        <v>52</v>
      </c>
      <c r="W31" s="713">
        <v>5333</v>
      </c>
    </row>
    <row r="32" spans="1:23">
      <c r="A32" s="714" t="s">
        <v>345</v>
      </c>
      <c r="B32" s="715" t="s">
        <v>174</v>
      </c>
      <c r="C32" s="716" t="s">
        <v>346</v>
      </c>
      <c r="D32" s="717"/>
      <c r="E32" s="718">
        <f>LEN(D32)</f>
        <v>0</v>
      </c>
      <c r="F32" s="719" t="s">
        <v>347</v>
      </c>
      <c r="G32" s="720" t="s">
        <v>195</v>
      </c>
      <c r="H32" s="721" t="s">
        <v>348</v>
      </c>
      <c r="I32" s="722"/>
      <c r="J32" s="723" t="s">
        <v>349</v>
      </c>
      <c r="K32" s="724" t="s">
        <v>350</v>
      </c>
      <c r="L32" s="725" t="s">
        <v>351</v>
      </c>
      <c r="M32" s="726" t="s">
        <v>195</v>
      </c>
      <c r="N32" s="727" t="s">
        <v>348</v>
      </c>
      <c r="O32" s="728" t="s">
        <v>340</v>
      </c>
      <c r="P32" s="729" t="s">
        <v>352</v>
      </c>
      <c r="Q32" s="730" t="s">
        <v>199</v>
      </c>
      <c r="R32" s="731" t="s">
        <v>223</v>
      </c>
      <c r="S32" s="732" t="s">
        <v>36</v>
      </c>
      <c r="T32" s="733" t="s">
        <v>224</v>
      </c>
      <c r="U32" s="734" t="s">
        <v>319</v>
      </c>
      <c r="V32" s="735" t="s">
        <v>52</v>
      </c>
      <c r="W32" s="736">
        <v>5281</v>
      </c>
    </row>
    <row r="33" spans="1:23">
      <c r="A33" s="737" t="s">
        <v>353</v>
      </c>
      <c r="B33" s="738" t="s">
        <v>266</v>
      </c>
      <c r="C33" s="739" t="s">
        <v>354</v>
      </c>
      <c r="D33" s="740"/>
      <c r="E33" s="741">
        <f>LEN(D33)</f>
        <v>0</v>
      </c>
      <c r="F33" s="742" t="s">
        <v>355</v>
      </c>
      <c r="G33" s="743" t="s">
        <v>323</v>
      </c>
      <c r="H33" s="744" t="s">
        <v>356</v>
      </c>
      <c r="I33" s="745"/>
      <c r="J33" s="746" t="s">
        <v>357</v>
      </c>
      <c r="K33" s="747" t="s">
        <v>358</v>
      </c>
      <c r="L33" s="748" t="s">
        <v>359</v>
      </c>
      <c r="M33" s="749" t="s">
        <v>323</v>
      </c>
      <c r="N33" s="750" t="s">
        <v>356</v>
      </c>
      <c r="O33" s="751" t="s">
        <v>340</v>
      </c>
      <c r="P33" s="752" t="s">
        <v>198</v>
      </c>
      <c r="Q33" s="753" t="s">
        <v>199</v>
      </c>
      <c r="R33" s="754" t="s">
        <v>211</v>
      </c>
      <c r="S33" s="755" t="s">
        <v>36</v>
      </c>
      <c r="T33" s="756" t="s">
        <v>224</v>
      </c>
      <c r="U33" s="757" t="s">
        <v>319</v>
      </c>
      <c r="V33" s="758" t="s">
        <v>360</v>
      </c>
      <c r="W33" s="759">
        <v>5275</v>
      </c>
    </row>
    <row r="34" spans="1:23">
      <c r="A34" s="760" t="s">
        <v>361</v>
      </c>
      <c r="B34" s="761"/>
      <c r="C34" s="762" t="s">
        <v>362</v>
      </c>
      <c r="D34" s="763"/>
      <c r="E34" s="764">
        <f>LEN(D34)</f>
        <v>0</v>
      </c>
      <c r="F34" s="765" t="s">
        <v>363</v>
      </c>
      <c r="G34" s="766" t="s">
        <v>364</v>
      </c>
      <c r="H34" s="767" t="s">
        <v>365</v>
      </c>
      <c r="I34" s="768"/>
      <c r="J34" s="769" t="s">
        <v>366</v>
      </c>
      <c r="K34" s="770" t="s">
        <v>367</v>
      </c>
      <c r="L34" s="771" t="s">
        <v>368</v>
      </c>
      <c r="M34" s="772" t="s">
        <v>364</v>
      </c>
      <c r="N34" s="773" t="s">
        <v>365</v>
      </c>
      <c r="O34" s="774" t="s">
        <v>340</v>
      </c>
      <c r="P34" s="775" t="s">
        <v>142</v>
      </c>
      <c r="Q34" s="776" t="s">
        <v>185</v>
      </c>
      <c r="R34" s="777" t="s">
        <v>223</v>
      </c>
      <c r="S34" s="778" t="s">
        <v>36</v>
      </c>
      <c r="T34" s="779" t="s">
        <v>224</v>
      </c>
      <c r="U34" s="780" t="s">
        <v>344</v>
      </c>
      <c r="V34" s="781" t="s">
        <v>52</v>
      </c>
      <c r="W34" s="782">
        <v>5533</v>
      </c>
    </row>
    <row r="35" spans="1:23">
      <c r="A35" s="783" t="s">
        <v>369</v>
      </c>
      <c r="B35" s="784"/>
      <c r="C35" s="785" t="s">
        <v>370</v>
      </c>
      <c r="D35" s="786"/>
      <c r="E35" s="787">
        <f>LEN(D35)</f>
        <v>0</v>
      </c>
      <c r="F35" s="788" t="s">
        <v>371</v>
      </c>
      <c r="G35" s="789" t="s">
        <v>372</v>
      </c>
      <c r="H35" s="790" t="s">
        <v>373</v>
      </c>
      <c r="I35" s="791"/>
      <c r="J35" s="792" t="s">
        <v>374</v>
      </c>
      <c r="K35" s="793" t="s">
        <v>375</v>
      </c>
      <c r="L35" s="794" t="s">
        <v>339</v>
      </c>
      <c r="M35" s="795" t="s">
        <v>372</v>
      </c>
      <c r="N35" s="796" t="s">
        <v>373</v>
      </c>
      <c r="O35" s="797" t="s">
        <v>340</v>
      </c>
      <c r="P35" s="798" t="s">
        <v>376</v>
      </c>
      <c r="Q35" s="799" t="s">
        <v>199</v>
      </c>
      <c r="R35" s="800" t="s">
        <v>211</v>
      </c>
      <c r="S35" s="801" t="s">
        <v>36</v>
      </c>
      <c r="T35" s="802" t="s">
        <v>224</v>
      </c>
      <c r="U35" s="803" t="s">
        <v>319</v>
      </c>
      <c r="V35" s="804" t="s">
        <v>172</v>
      </c>
      <c r="W35" s="805">
        <v>5498</v>
      </c>
    </row>
    <row r="36" spans="1:23">
      <c r="A36" s="806" t="s">
        <v>377</v>
      </c>
      <c r="B36" s="807"/>
      <c r="C36" s="808" t="s">
        <v>378</v>
      </c>
      <c r="D36" s="809"/>
      <c r="E36" s="810">
        <f>LEN(D36)</f>
        <v>0</v>
      </c>
      <c r="F36" s="811" t="s">
        <v>379</v>
      </c>
      <c r="G36" s="812" t="s">
        <v>380</v>
      </c>
      <c r="H36" s="813" t="s">
        <v>381</v>
      </c>
      <c r="I36" s="814"/>
      <c r="J36" s="815" t="s">
        <v>382</v>
      </c>
      <c r="K36" s="816" t="s">
        <v>383</v>
      </c>
      <c r="L36" s="817" t="s">
        <v>384</v>
      </c>
      <c r="M36" s="818" t="s">
        <v>380</v>
      </c>
      <c r="N36" s="819" t="s">
        <v>381</v>
      </c>
      <c r="O36" s="820" t="s">
        <v>48</v>
      </c>
      <c r="P36" s="821" t="s">
        <v>385</v>
      </c>
      <c r="Q36" s="822"/>
      <c r="R36" s="823" t="s">
        <v>386</v>
      </c>
      <c r="S36" s="824" t="s">
        <v>387</v>
      </c>
      <c r="T36" s="825"/>
      <c r="U36" s="826" t="s">
        <v>388</v>
      </c>
      <c r="V36" s="827"/>
      <c r="W36" s="828">
        <v>5561</v>
      </c>
    </row>
    <row r="37" spans="1:23">
      <c r="A37" s="829" t="s">
        <v>389</v>
      </c>
      <c r="B37" s="830"/>
      <c r="C37" s="831" t="s">
        <v>390</v>
      </c>
      <c r="D37" s="832"/>
      <c r="E37" s="833">
        <f>LEN(D37)</f>
        <v>0</v>
      </c>
      <c r="F37" s="834" t="s">
        <v>391</v>
      </c>
      <c r="G37" s="835" t="s">
        <v>190</v>
      </c>
      <c r="H37" s="836" t="s">
        <v>392</v>
      </c>
      <c r="I37" s="837"/>
      <c r="J37" s="838" t="s">
        <v>393</v>
      </c>
      <c r="K37" s="839" t="s">
        <v>394</v>
      </c>
      <c r="L37" s="840" t="s">
        <v>395</v>
      </c>
      <c r="M37" s="841" t="s">
        <v>190</v>
      </c>
      <c r="N37" s="842" t="s">
        <v>392</v>
      </c>
      <c r="O37" s="843" t="s">
        <v>48</v>
      </c>
      <c r="P37" s="844" t="s">
        <v>396</v>
      </c>
      <c r="Q37" s="845" t="s">
        <v>35</v>
      </c>
      <c r="R37" s="846" t="s">
        <v>386</v>
      </c>
      <c r="S37" s="847" t="s">
        <v>387</v>
      </c>
      <c r="T37" s="848"/>
      <c r="U37" s="849" t="s">
        <v>388</v>
      </c>
      <c r="V37" s="850"/>
      <c r="W37" s="851">
        <v>5538</v>
      </c>
    </row>
    <row r="38" spans="1:23">
      <c r="A38" s="852" t="s">
        <v>397</v>
      </c>
      <c r="B38" s="853"/>
      <c r="C38" s="854" t="s">
        <v>398</v>
      </c>
      <c r="D38" s="855"/>
      <c r="E38" s="856">
        <f>LEN(D38)</f>
        <v>0</v>
      </c>
      <c r="F38" s="857" t="s">
        <v>399</v>
      </c>
      <c r="G38" s="858" t="s">
        <v>67</v>
      </c>
      <c r="H38" s="859" t="s">
        <v>400</v>
      </c>
      <c r="I38" s="860"/>
      <c r="J38" s="861" t="s">
        <v>401</v>
      </c>
      <c r="K38" s="862" t="s">
        <v>402</v>
      </c>
      <c r="L38" s="863" t="s">
        <v>403</v>
      </c>
      <c r="M38" s="864" t="s">
        <v>67</v>
      </c>
      <c r="N38" s="865" t="s">
        <v>400</v>
      </c>
      <c r="O38" s="866" t="s">
        <v>183</v>
      </c>
      <c r="P38" s="867" t="s">
        <v>404</v>
      </c>
      <c r="Q38" s="868" t="s">
        <v>185</v>
      </c>
      <c r="R38" s="869" t="s">
        <v>185</v>
      </c>
      <c r="S38" s="870" t="s">
        <v>36</v>
      </c>
      <c r="T38" s="871" t="s">
        <v>186</v>
      </c>
      <c r="U38" s="872"/>
      <c r="V38" s="873"/>
      <c r="W38" s="874">
        <v>5656</v>
      </c>
    </row>
    <row r="39" spans="1:23">
      <c r="A39" s="875" t="s">
        <v>405</v>
      </c>
      <c r="B39" s="876"/>
      <c r="C39" s="877" t="s">
        <v>406</v>
      </c>
      <c r="D39" s="878"/>
      <c r="E39" s="879">
        <f>LEN(D39)</f>
        <v>0</v>
      </c>
      <c r="F39" s="880" t="s">
        <v>407</v>
      </c>
      <c r="G39" s="881" t="s">
        <v>252</v>
      </c>
      <c r="H39" s="882" t="s">
        <v>408</v>
      </c>
      <c r="I39" s="883"/>
      <c r="J39" s="884" t="s">
        <v>409</v>
      </c>
      <c r="K39" s="885" t="s">
        <v>410</v>
      </c>
      <c r="L39" s="886" t="s">
        <v>411</v>
      </c>
      <c r="M39" s="887" t="s">
        <v>252</v>
      </c>
      <c r="N39" s="888" t="s">
        <v>408</v>
      </c>
      <c r="O39" s="889" t="s">
        <v>183</v>
      </c>
      <c r="P39" s="890" t="s">
        <v>412</v>
      </c>
      <c r="Q39" s="891" t="s">
        <v>222</v>
      </c>
      <c r="R39" s="892" t="s">
        <v>223</v>
      </c>
      <c r="S39" s="893" t="s">
        <v>36</v>
      </c>
      <c r="T39" s="894" t="s">
        <v>37</v>
      </c>
      <c r="U39" s="895"/>
      <c r="V39" s="896"/>
      <c r="W39" s="897">
        <v>5670</v>
      </c>
    </row>
    <row r="40" spans="1:23">
      <c r="A40" s="898" t="s">
        <v>413</v>
      </c>
      <c r="B40" s="899"/>
      <c r="C40" s="900" t="s">
        <v>414</v>
      </c>
      <c r="D40" s="901"/>
      <c r="E40" s="902">
        <f>LEN(D40)</f>
        <v>0</v>
      </c>
      <c r="F40" s="903" t="s">
        <v>415</v>
      </c>
      <c r="G40" s="904" t="s">
        <v>156</v>
      </c>
      <c r="H40" s="905" t="s">
        <v>416</v>
      </c>
      <c r="I40" s="906"/>
      <c r="J40" s="907" t="s">
        <v>417</v>
      </c>
      <c r="K40" s="908" t="s">
        <v>418</v>
      </c>
      <c r="L40" s="909" t="s">
        <v>419</v>
      </c>
      <c r="M40" s="910" t="s">
        <v>156</v>
      </c>
      <c r="N40" s="911" t="s">
        <v>416</v>
      </c>
      <c r="O40" s="912" t="s">
        <v>420</v>
      </c>
      <c r="P40" s="913" t="s">
        <v>421</v>
      </c>
      <c r="Q40" s="914" t="s">
        <v>422</v>
      </c>
      <c r="R40" s="915" t="s">
        <v>423</v>
      </c>
      <c r="S40" s="916" t="s">
        <v>37</v>
      </c>
      <c r="T40" s="917" t="s">
        <v>37</v>
      </c>
      <c r="U40" s="918" t="s">
        <v>319</v>
      </c>
      <c r="V40" s="919" t="s">
        <v>172</v>
      </c>
      <c r="W40" s="920">
        <v>5499</v>
      </c>
    </row>
    <row r="41" spans="1:23">
      <c r="A41" s="921" t="s">
        <v>424</v>
      </c>
      <c r="B41" s="922"/>
      <c r="C41" s="923" t="s">
        <v>425</v>
      </c>
      <c r="D41" s="924"/>
      <c r="E41" s="925">
        <f>LEN(D41)</f>
        <v>0</v>
      </c>
      <c r="F41" s="926" t="s">
        <v>426</v>
      </c>
      <c r="G41" s="927" t="s">
        <v>380</v>
      </c>
      <c r="H41" s="928" t="s">
        <v>427</v>
      </c>
      <c r="I41" s="929"/>
      <c r="J41" s="930" t="s">
        <v>428</v>
      </c>
      <c r="K41" s="931" t="s">
        <v>429</v>
      </c>
      <c r="L41" s="932" t="s">
        <v>430</v>
      </c>
      <c r="M41" s="933" t="s">
        <v>380</v>
      </c>
      <c r="N41" s="934" t="s">
        <v>427</v>
      </c>
      <c r="O41" s="935" t="s">
        <v>420</v>
      </c>
      <c r="P41" s="936" t="s">
        <v>431</v>
      </c>
      <c r="Q41" s="937" t="s">
        <v>432</v>
      </c>
      <c r="R41" s="938" t="s">
        <v>433</v>
      </c>
      <c r="S41" s="939" t="s">
        <v>37</v>
      </c>
      <c r="T41" s="940" t="s">
        <v>37</v>
      </c>
      <c r="U41" s="941" t="s">
        <v>319</v>
      </c>
      <c r="V41" s="942" t="s">
        <v>172</v>
      </c>
      <c r="W41" s="943">
        <v>5604</v>
      </c>
    </row>
    <row r="42" spans="1:23">
      <c r="A42" s="944" t="s">
        <v>434</v>
      </c>
      <c r="B42" s="945"/>
      <c r="C42" s="946" t="s">
        <v>435</v>
      </c>
      <c r="D42" s="947"/>
      <c r="E42" s="948">
        <f>LEN(D42)</f>
        <v>0</v>
      </c>
      <c r="F42" s="949" t="s">
        <v>436</v>
      </c>
      <c r="G42" s="950" t="s">
        <v>105</v>
      </c>
      <c r="H42" s="951" t="s">
        <v>437</v>
      </c>
      <c r="I42" s="952"/>
      <c r="J42" s="953" t="s">
        <v>438</v>
      </c>
      <c r="K42" s="954" t="s">
        <v>439</v>
      </c>
      <c r="L42" s="955" t="s">
        <v>430</v>
      </c>
      <c r="M42" s="956" t="s">
        <v>105</v>
      </c>
      <c r="N42" s="957" t="s">
        <v>437</v>
      </c>
      <c r="O42" s="958" t="s">
        <v>420</v>
      </c>
      <c r="P42" s="959" t="s">
        <v>421</v>
      </c>
      <c r="Q42" s="960" t="s">
        <v>422</v>
      </c>
      <c r="R42" s="961" t="s">
        <v>433</v>
      </c>
      <c r="S42" s="962" t="s">
        <v>37</v>
      </c>
      <c r="T42" s="963" t="s">
        <v>37</v>
      </c>
      <c r="U42" s="964" t="s">
        <v>319</v>
      </c>
      <c r="V42" s="965" t="s">
        <v>440</v>
      </c>
      <c r="W42" s="966">
        <v>5615</v>
      </c>
    </row>
    <row r="43" spans="1:23">
      <c r="A43" s="967" t="s">
        <v>441</v>
      </c>
      <c r="B43" s="968"/>
      <c r="C43" s="969" t="s">
        <v>442</v>
      </c>
      <c r="D43" s="970"/>
      <c r="E43" s="971">
        <f>LEN(D43)</f>
        <v>0</v>
      </c>
      <c r="F43" s="972" t="s">
        <v>443</v>
      </c>
      <c r="G43" s="973" t="s">
        <v>444</v>
      </c>
      <c r="H43" s="974" t="s">
        <v>445</v>
      </c>
      <c r="I43" s="975"/>
      <c r="J43" s="976" t="s">
        <v>446</v>
      </c>
      <c r="K43" s="977" t="s">
        <v>447</v>
      </c>
      <c r="L43" s="978" t="s">
        <v>419</v>
      </c>
      <c r="M43" s="979" t="s">
        <v>444</v>
      </c>
      <c r="N43" s="980" t="s">
        <v>445</v>
      </c>
      <c r="O43" s="981" t="s">
        <v>420</v>
      </c>
      <c r="P43" s="982" t="s">
        <v>448</v>
      </c>
      <c r="Q43" s="983" t="s">
        <v>449</v>
      </c>
      <c r="R43" s="984" t="s">
        <v>433</v>
      </c>
      <c r="S43" s="985" t="s">
        <v>37</v>
      </c>
      <c r="T43" s="986" t="s">
        <v>37</v>
      </c>
      <c r="U43" s="987" t="s">
        <v>319</v>
      </c>
      <c r="V43" s="988" t="s">
        <v>440</v>
      </c>
      <c r="W43" s="989">
        <v>5558</v>
      </c>
    </row>
    <row r="44" spans="1:23">
      <c r="A44" s="990" t="s">
        <v>450</v>
      </c>
      <c r="B44" s="991"/>
      <c r="C44" s="992" t="s">
        <v>451</v>
      </c>
      <c r="D44" s="993"/>
      <c r="E44" s="994">
        <f>LEN(D44)</f>
        <v>0</v>
      </c>
      <c r="F44" s="995" t="s">
        <v>452</v>
      </c>
      <c r="G44" s="996" t="s">
        <v>126</v>
      </c>
      <c r="H44" s="997" t="s">
        <v>453</v>
      </c>
      <c r="I44" s="998"/>
      <c r="J44" s="999" t="s">
        <v>454</v>
      </c>
      <c r="K44" s="1000" t="s">
        <v>455</v>
      </c>
      <c r="L44" s="1001" t="s">
        <v>430</v>
      </c>
      <c r="M44" s="1002" t="s">
        <v>126</v>
      </c>
      <c r="N44" s="1003" t="s">
        <v>453</v>
      </c>
      <c r="O44" s="1004" t="s">
        <v>420</v>
      </c>
      <c r="P44" s="1005" t="s">
        <v>448</v>
      </c>
      <c r="Q44" s="1006" t="s">
        <v>449</v>
      </c>
      <c r="R44" s="1007" t="s">
        <v>433</v>
      </c>
      <c r="S44" s="1008" t="s">
        <v>37</v>
      </c>
      <c r="T44" s="1009" t="s">
        <v>37</v>
      </c>
      <c r="U44" s="1010" t="s">
        <v>319</v>
      </c>
      <c r="V44" s="1011" t="s">
        <v>440</v>
      </c>
      <c r="W44" s="1012">
        <v>5616</v>
      </c>
    </row>
    <row r="45" spans="1:23">
      <c r="A45" s="1013" t="s">
        <v>456</v>
      </c>
      <c r="B45" s="1014" t="s">
        <v>174</v>
      </c>
      <c r="C45" s="1015" t="s">
        <v>457</v>
      </c>
      <c r="D45" s="1016"/>
      <c r="E45" s="1017">
        <f>LEN(D45)</f>
        <v>0</v>
      </c>
      <c r="F45" s="1018" t="s">
        <v>458</v>
      </c>
      <c r="G45" s="1019" t="s">
        <v>252</v>
      </c>
      <c r="H45" s="1020" t="s">
        <v>459</v>
      </c>
      <c r="I45" s="1021"/>
      <c r="J45" s="1022" t="s">
        <v>460</v>
      </c>
      <c r="K45" s="1023" t="s">
        <v>461</v>
      </c>
      <c r="L45" s="1024" t="s">
        <v>430</v>
      </c>
      <c r="M45" s="1025" t="s">
        <v>252</v>
      </c>
      <c r="N45" s="1026" t="s">
        <v>459</v>
      </c>
      <c r="O45" s="1027" t="s">
        <v>420</v>
      </c>
      <c r="P45" s="1028" t="s">
        <v>448</v>
      </c>
      <c r="Q45" s="1029" t="s">
        <v>449</v>
      </c>
      <c r="R45" s="1030" t="s">
        <v>462</v>
      </c>
      <c r="S45" s="1031" t="s">
        <v>37</v>
      </c>
      <c r="T45" s="1032" t="s">
        <v>37</v>
      </c>
      <c r="U45" s="1033" t="s">
        <v>319</v>
      </c>
      <c r="V45" s="1034" t="s">
        <v>463</v>
      </c>
      <c r="W45" s="1035">
        <v>5560</v>
      </c>
    </row>
    <row r="46" spans="1:23">
      <c r="A46" s="1036" t="s">
        <v>464</v>
      </c>
      <c r="B46" s="1037"/>
      <c r="C46" s="1038" t="s">
        <v>465</v>
      </c>
      <c r="D46" s="1039"/>
      <c r="E46" s="1040">
        <f>LEN(D46)</f>
        <v>0</v>
      </c>
      <c r="F46" s="1041" t="s">
        <v>466</v>
      </c>
      <c r="G46" s="1042" t="s">
        <v>252</v>
      </c>
      <c r="H46" s="1043" t="s">
        <v>467</v>
      </c>
      <c r="I46" s="1044"/>
      <c r="J46" s="1045" t="s">
        <v>468</v>
      </c>
      <c r="K46" s="1046" t="s">
        <v>469</v>
      </c>
      <c r="L46" s="1047" t="s">
        <v>419</v>
      </c>
      <c r="M46" s="1048" t="s">
        <v>252</v>
      </c>
      <c r="N46" s="1049" t="s">
        <v>467</v>
      </c>
      <c r="O46" s="1050" t="s">
        <v>420</v>
      </c>
      <c r="P46" s="1051" t="s">
        <v>421</v>
      </c>
      <c r="Q46" s="1052" t="s">
        <v>143</v>
      </c>
      <c r="R46" s="1053" t="s">
        <v>433</v>
      </c>
      <c r="S46" s="1054" t="s">
        <v>37</v>
      </c>
      <c r="T46" s="1055" t="s">
        <v>37</v>
      </c>
      <c r="U46" s="1056" t="s">
        <v>319</v>
      </c>
      <c r="V46" s="1057" t="s">
        <v>440</v>
      </c>
      <c r="W46" s="1058">
        <v>5501</v>
      </c>
    </row>
    <row r="47" spans="1:23">
      <c r="A47" s="1059" t="s">
        <v>470</v>
      </c>
      <c r="B47" s="1060" t="s">
        <v>162</v>
      </c>
      <c r="C47" s="1061" t="s">
        <v>471</v>
      </c>
      <c r="D47" s="1062"/>
      <c r="E47" s="1063">
        <f>LEN(D47)</f>
        <v>0</v>
      </c>
      <c r="F47" s="1064" t="s">
        <v>472</v>
      </c>
      <c r="G47" s="1065" t="s">
        <v>44</v>
      </c>
      <c r="H47" s="1066" t="s">
        <v>473</v>
      </c>
      <c r="I47" s="1067"/>
      <c r="J47" s="1068" t="s">
        <v>474</v>
      </c>
      <c r="K47" s="1069" t="s">
        <v>475</v>
      </c>
      <c r="L47" s="1070" t="s">
        <v>316</v>
      </c>
      <c r="M47" s="1071" t="s">
        <v>44</v>
      </c>
      <c r="N47" s="1072" t="s">
        <v>473</v>
      </c>
      <c r="O47" s="1073" t="s">
        <v>169</v>
      </c>
      <c r="P47" s="1074" t="s">
        <v>170</v>
      </c>
      <c r="Q47" s="1075" t="s">
        <v>119</v>
      </c>
      <c r="R47" s="1076" t="s">
        <v>476</v>
      </c>
      <c r="S47" s="1077" t="s">
        <v>62</v>
      </c>
      <c r="T47" s="1078" t="s">
        <v>37</v>
      </c>
      <c r="U47" s="1079" t="s">
        <v>344</v>
      </c>
      <c r="V47" s="1080" t="s">
        <v>172</v>
      </c>
      <c r="W47" s="1081">
        <v>5433</v>
      </c>
    </row>
    <row r="48" spans="1:23">
      <c r="A48" s="1082" t="s">
        <v>477</v>
      </c>
      <c r="B48" s="1083"/>
      <c r="C48" s="1084" t="s">
        <v>478</v>
      </c>
      <c r="D48" s="1085"/>
      <c r="E48" s="1086">
        <f>LEN(D48)</f>
        <v>0</v>
      </c>
      <c r="F48" s="1087" t="s">
        <v>479</v>
      </c>
      <c r="G48" s="1088" t="s">
        <v>480</v>
      </c>
      <c r="H48" s="1089" t="s">
        <v>481</v>
      </c>
      <c r="I48" s="1090"/>
      <c r="J48" s="1091" t="s">
        <v>482</v>
      </c>
      <c r="K48" s="1092" t="s">
        <v>483</v>
      </c>
      <c r="L48" s="1093" t="s">
        <v>484</v>
      </c>
      <c r="M48" s="1094" t="s">
        <v>480</v>
      </c>
      <c r="N48" s="1095" t="s">
        <v>481</v>
      </c>
      <c r="O48" s="1096" t="s">
        <v>485</v>
      </c>
      <c r="P48" s="1097" t="s">
        <v>142</v>
      </c>
      <c r="Q48" s="1098" t="s">
        <v>423</v>
      </c>
      <c r="R48" s="1099" t="s">
        <v>486</v>
      </c>
      <c r="S48" s="1100" t="s">
        <v>37</v>
      </c>
      <c r="T48" s="1101" t="s">
        <v>37</v>
      </c>
      <c r="U48" s="1102" t="s">
        <v>38</v>
      </c>
      <c r="V48" s="1103" t="s">
        <v>360</v>
      </c>
      <c r="W48" s="1104">
        <v>5664</v>
      </c>
    </row>
    <row r="49" spans="1:23">
      <c r="A49" s="1105" t="s">
        <v>487</v>
      </c>
      <c r="B49" s="1106" t="s">
        <v>174</v>
      </c>
      <c r="C49" s="1107" t="s">
        <v>488</v>
      </c>
      <c r="D49" s="1108"/>
      <c r="E49" s="1109">
        <f>LEN(D49)</f>
        <v>0</v>
      </c>
      <c r="F49" s="1110" t="s">
        <v>489</v>
      </c>
      <c r="G49" s="1111" t="s">
        <v>252</v>
      </c>
      <c r="H49" s="1112" t="s">
        <v>490</v>
      </c>
      <c r="I49" s="1113" t="s">
        <v>336</v>
      </c>
      <c r="J49" s="1114" t="s">
        <v>491</v>
      </c>
      <c r="K49" s="1115" t="s">
        <v>492</v>
      </c>
      <c r="L49" s="1116" t="s">
        <v>220</v>
      </c>
      <c r="M49" s="1117" t="s">
        <v>252</v>
      </c>
      <c r="N49" s="1118" t="s">
        <v>490</v>
      </c>
      <c r="O49" s="1119" t="s">
        <v>32</v>
      </c>
      <c r="P49" s="1120" t="s">
        <v>493</v>
      </c>
      <c r="Q49" s="1121" t="s">
        <v>199</v>
      </c>
      <c r="R49" s="1122" t="s">
        <v>494</v>
      </c>
      <c r="S49" s="1123" t="s">
        <v>36</v>
      </c>
      <c r="T49" s="1124" t="s">
        <v>37</v>
      </c>
      <c r="U49" s="1125" t="s">
        <v>38</v>
      </c>
      <c r="V49" s="1126" t="s">
        <v>495</v>
      </c>
      <c r="W49" s="1127">
        <v>5392</v>
      </c>
    </row>
    <row r="50" spans="1:23">
      <c r="A50" s="1128" t="s">
        <v>496</v>
      </c>
      <c r="B50" s="1129"/>
      <c r="C50" s="1130" t="s">
        <v>497</v>
      </c>
      <c r="D50" s="1131"/>
      <c r="E50" s="1132">
        <f>LEN(D50)</f>
        <v>0</v>
      </c>
      <c r="F50" s="1133" t="s">
        <v>498</v>
      </c>
      <c r="G50" s="1134" t="s">
        <v>190</v>
      </c>
      <c r="H50" s="1135" t="s">
        <v>499</v>
      </c>
      <c r="I50" s="1136" t="s">
        <v>500</v>
      </c>
      <c r="J50" s="1137" t="s">
        <v>501</v>
      </c>
      <c r="K50" s="1138" t="s">
        <v>502</v>
      </c>
      <c r="L50" s="1139" t="s">
        <v>194</v>
      </c>
      <c r="M50" s="1140" t="s">
        <v>190</v>
      </c>
      <c r="N50" s="1141" t="s">
        <v>499</v>
      </c>
      <c r="O50" s="1142" t="s">
        <v>32</v>
      </c>
      <c r="P50" s="1143" t="s">
        <v>503</v>
      </c>
      <c r="Q50" s="1144" t="s">
        <v>504</v>
      </c>
      <c r="R50" s="1145" t="s">
        <v>494</v>
      </c>
      <c r="S50" s="1146" t="s">
        <v>36</v>
      </c>
      <c r="T50" s="1147" t="s">
        <v>37</v>
      </c>
      <c r="U50" s="1148" t="s">
        <v>38</v>
      </c>
      <c r="V50" s="1149" t="s">
        <v>52</v>
      </c>
      <c r="W50" s="1150">
        <v>5504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V4004"/>
    <hyperlink ref="A3" r:id="rId_hyperlink_2" tooltip="http://clients.edit-place.com/excel-devs/caroll/view-pictures.php?client=CAROLL&amp;reference=Z4425"/>
    <hyperlink ref="A4" r:id="rId_hyperlink_3" tooltip="http://clients.edit-place.com/excel-devs/caroll/view-pictures.php?client=CAROLL&amp;reference=Z4428"/>
    <hyperlink ref="A5" r:id="rId_hyperlink_4" tooltip="http://clients.edit-place.com/excel-devs/caroll/view-pictures.php?client=CAROLL&amp;reference=Z4429"/>
    <hyperlink ref="A6" r:id="rId_hyperlink_5" tooltip="http://clients.edit-place.com/excel-devs/caroll/view-pictures.php?client=CAROLL&amp;reference=Z4421"/>
    <hyperlink ref="A7" r:id="rId_hyperlink_6" tooltip="http://clients.edit-place.com/excel-devs/caroll/view-pictures.php?client=CAROLL&amp;reference=Z4427"/>
    <hyperlink ref="A8" r:id="rId_hyperlink_7" tooltip="http://clients.edit-place.com/excel-devs/caroll/view-pictures.php?client=CAROLL&amp;reference=Z4920"/>
    <hyperlink ref="A9" r:id="rId_hyperlink_8" tooltip="http://clients.edit-place.com/excel-devs/caroll/view-pictures.php?client=CAROLL&amp;reference=Z4917"/>
    <hyperlink ref="A10" r:id="rId_hyperlink_9" tooltip="http://clients.edit-place.com/excel-devs/caroll/view-pictures.php?client=CAROLL&amp;reference=Z4215"/>
    <hyperlink ref="A11" r:id="rId_hyperlink_10" tooltip="http://clients.edit-place.com/excel-devs/caroll/view-pictures.php?client=CAROLL&amp;reference=Z4625"/>
    <hyperlink ref="A12" r:id="rId_hyperlink_11" tooltip="http://clients.edit-place.com/excel-devs/caroll/view-pictures.php?client=CAROLL&amp;reference=Z4214"/>
    <hyperlink ref="A13" r:id="rId_hyperlink_12" tooltip="http://clients.edit-place.com/excel-devs/caroll/view-pictures.php?client=CAROLL&amp;reference=Z4221"/>
    <hyperlink ref="A14" r:id="rId_hyperlink_13" tooltip="http://clients.edit-place.com/excel-devs/caroll/view-pictures.php?client=CAROLL&amp;reference=Z4222"/>
    <hyperlink ref="A15" r:id="rId_hyperlink_14" tooltip="http://clients.edit-place.com/excel-devs/caroll/view-pictures.php?client=CAROLL&amp;reference=U4005"/>
    <hyperlink ref="A16" r:id="rId_hyperlink_15" tooltip="http://clients.edit-place.com/excel-devs/caroll/view-pictures.php?client=CAROLL&amp;reference=P4067"/>
    <hyperlink ref="A17" r:id="rId_hyperlink_16" tooltip="http://clients.edit-place.com/excel-devs/caroll/view-pictures.php?client=CAROLL&amp;reference=K4038"/>
    <hyperlink ref="A18" r:id="rId_hyperlink_17" tooltip="http://clients.edit-place.com/excel-devs/caroll/view-pictures.php?client=CAROLL&amp;reference=K4047"/>
    <hyperlink ref="A19" r:id="rId_hyperlink_18" tooltip="http://clients.edit-place.com/excel-devs/caroll/view-pictures.php?client=CAROLL&amp;reference=K4023"/>
    <hyperlink ref="A20" r:id="rId_hyperlink_19" tooltip="http://clients.edit-place.com/excel-devs/caroll/view-pictures.php?client=CAROLL&amp;reference=K4020"/>
    <hyperlink ref="A21" r:id="rId_hyperlink_20" tooltip="http://clients.edit-place.com/excel-devs/caroll/view-pictures.php?client=CAROLL&amp;reference=K4046"/>
    <hyperlink ref="A22" r:id="rId_hyperlink_21" tooltip="http://clients.edit-place.com/excel-devs/caroll/view-pictures.php?client=CAROLL&amp;reference=P4008"/>
    <hyperlink ref="A23" r:id="rId_hyperlink_22" tooltip="http://clients.edit-place.com/excel-devs/caroll/view-pictures.php?client=CAROLL&amp;reference=P4020"/>
    <hyperlink ref="A24" r:id="rId_hyperlink_23" tooltip="http://clients.edit-place.com/excel-devs/caroll/view-pictures.php?client=CAROLL&amp;reference=P4040"/>
    <hyperlink ref="A25" r:id="rId_hyperlink_24" tooltip="http://clients.edit-place.com/excel-devs/caroll/view-pictures.php?client=CAROLL&amp;reference=P4004"/>
    <hyperlink ref="A26" r:id="rId_hyperlink_25" tooltip="http://clients.edit-place.com/excel-devs/caroll/view-pictures.php?client=CAROLL&amp;reference=P4029"/>
    <hyperlink ref="A27" r:id="rId_hyperlink_26" tooltip="http://clients.edit-place.com/excel-devs/caroll/view-pictures.php?client=CAROLL&amp;reference=P4066"/>
    <hyperlink ref="A28" r:id="rId_hyperlink_27" tooltip="http://clients.edit-place.com/excel-devs/caroll/view-pictures.php?client=CAROLL&amp;reference=Z4223"/>
    <hyperlink ref="A29" r:id="rId_hyperlink_28" tooltip="http://clients.edit-place.com/excel-devs/caroll/view-pictures.php?client=CAROLL&amp;reference=U4044"/>
    <hyperlink ref="A30" r:id="rId_hyperlink_29" tooltip="http://clients.edit-place.com/excel-devs/caroll/view-pictures.php?client=CAROLL&amp;reference=U4011"/>
    <hyperlink ref="A31" r:id="rId_hyperlink_30" tooltip="http://clients.edit-place.com/excel-devs/caroll/view-pictures.php?client=CAROLL&amp;reference=R4063"/>
    <hyperlink ref="A32" r:id="rId_hyperlink_31" tooltip="http://clients.edit-place.com/excel-devs/caroll/view-pictures.php?client=CAROLL&amp;reference=R4061"/>
    <hyperlink ref="A33" r:id="rId_hyperlink_32" tooltip="http://clients.edit-place.com/excel-devs/caroll/view-pictures.php?client=CAROLL&amp;reference=R4053"/>
    <hyperlink ref="A34" r:id="rId_hyperlink_33" tooltip="http://clients.edit-place.com/excel-devs/caroll/view-pictures.php?client=CAROLL&amp;reference=R4058"/>
    <hyperlink ref="A35" r:id="rId_hyperlink_34" tooltip="http://clients.edit-place.com/excel-devs/caroll/view-pictures.php?client=CAROLL&amp;reference=R4057"/>
    <hyperlink ref="A36" r:id="rId_hyperlink_35" tooltip="http://clients.edit-place.com/excel-devs/caroll/view-pictures.php?client=CAROLL&amp;reference=Z4840"/>
    <hyperlink ref="A37" r:id="rId_hyperlink_36" tooltip="http://clients.edit-place.com/excel-devs/caroll/view-pictures.php?client=CAROLL&amp;reference=Z4839"/>
    <hyperlink ref="A38" r:id="rId_hyperlink_37" tooltip="http://clients.edit-place.com/excel-devs/caroll/view-pictures.php?client=CAROLL&amp;reference=P4058"/>
    <hyperlink ref="A39" r:id="rId_hyperlink_38" tooltip="http://clients.edit-place.com/excel-devs/caroll/view-pictures.php?client=CAROLL&amp;reference=P4059"/>
    <hyperlink ref="A40" r:id="rId_hyperlink_39" tooltip="http://clients.edit-place.com/excel-devs/caroll/view-pictures.php?client=CAROLL&amp;reference=T4091"/>
    <hyperlink ref="A41" r:id="rId_hyperlink_40" tooltip="http://clients.edit-place.com/excel-devs/caroll/view-pictures.php?client=CAROLL&amp;reference=T4099"/>
    <hyperlink ref="A42" r:id="rId_hyperlink_41" tooltip="http://clients.edit-place.com/excel-devs/caroll/view-pictures.php?client=CAROLL&amp;reference=T4098"/>
    <hyperlink ref="A43" r:id="rId_hyperlink_42" tooltip="http://clients.edit-place.com/excel-devs/caroll/view-pictures.php?client=CAROLL&amp;reference=T4092"/>
    <hyperlink ref="A44" r:id="rId_hyperlink_43" tooltip="http://clients.edit-place.com/excel-devs/caroll/view-pictures.php?client=CAROLL&amp;reference=T4101"/>
    <hyperlink ref="A45" r:id="rId_hyperlink_44" tooltip="http://clients.edit-place.com/excel-devs/caroll/view-pictures.php?client=CAROLL&amp;reference=T4106"/>
    <hyperlink ref="A46" r:id="rId_hyperlink_45" tooltip="http://clients.edit-place.com/excel-devs/caroll/view-pictures.php?client=CAROLL&amp;reference=T4094"/>
    <hyperlink ref="A47" r:id="rId_hyperlink_46" tooltip="http://clients.edit-place.com/excel-devs/caroll/view-pictures.php?client=CAROLL&amp;reference=U4006"/>
    <hyperlink ref="A48" r:id="rId_hyperlink_47" tooltip="http://clients.edit-place.com/excel-devs/caroll/view-pictures.php?client=CAROLL&amp;reference=S4079"/>
    <hyperlink ref="A49" r:id="rId_hyperlink_48" tooltip="http://clients.edit-place.com/excel-devs/caroll/view-pictures.php?client=CAROLL&amp;reference=V4024"/>
    <hyperlink ref="A50" r:id="rId_hyperlink_49" tooltip="http://clients.edit-place.com/excel-devs/caroll/view-pictures.php?client=CAROLL&amp;reference=V404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2015-04-01T12:33:03+02:00</dcterms:created>
  <dcterms:modified xsi:type="dcterms:W3CDTF">2015-04-01T12:33:03+02:00</dcterms:modified>
  <dc:title>Untitled Spreadsheet</dc:title>
  <dc:description/>
  <dc:subject/>
  <cp:keywords/>
  <cp:category/>
</cp:coreProperties>
</file>