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<sst xmlns="http://schemas.openxmlformats.org/spreadsheetml/2006/main" uniqueCount="258">
  <si>
    <t>url</t>
  </si>
  <si>
    <t>DOUBLON</t>
  </si>
  <si>
    <t>COL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</si>
  <si>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</si>
  <si>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</si>
  <si>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</si>
  <si>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</si>
  <si>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</si>
  <si>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</si>
  <si>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</si>
  <si>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Détails mode (cachés et non cachés)</t>
  </si>
  <si>
    <t>Longueur produits (longueur pantalons, jupes, robes, manteaux et doudounes, vestes et blousons, gilet longs) ou dimensions sacs, hauteur talon chaussure</t>
  </si>
  <si>
    <t>CODE COLORIS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</si>
  <si>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</si>
  <si>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</si>
  <si>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</si>
  <si>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</si>
  <si>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</si>
  <si>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</si>
  <si>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</si>
  <si>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</si>
  <si>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</si>
  <si>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DESCRIPTIF COURT</t>
  </si>
  <si>
    <t>SAS ID</t>
  </si>
  <si>
    <t>http://clients.edit-place.com/excel-devs/caroll/view-pictures.php?client=CAROLL&amp;reference=S4080</t>
  </si>
  <si>
    <t>COL TUNISIEN</t>
  </si>
  <si>
    <t>S4080</t>
  </si>
  <si>
    <t>01F</t>
  </si>
  <si>
    <t>S408001F</t>
  </si>
  <si>
    <t>top manches courtes en coton imprimé all over, une matière qui a de la tenue et égère.</t>
  </si>
  <si>
    <t>BLANC</t>
  </si>
  <si>
    <t>CHEMISIER</t>
  </si>
  <si>
    <t>100%COTON</t>
  </si>
  <si>
    <t>IMPRIME</t>
  </si>
  <si>
    <t>BLOUSE/TUNIQUE</t>
  </si>
  <si>
    <t>STANDARD</t>
  </si>
  <si>
    <t>MANCHES COURTES</t>
  </si>
  <si>
    <t>Blouse Cerise</t>
  </si>
  <si>
    <t>http://clients.edit-place.com/excel-devs/caroll/view-pictures.php?client=CAROLL&amp;reference=S4090</t>
  </si>
  <si>
    <t>COL ROND</t>
  </si>
  <si>
    <t>S4090</t>
  </si>
  <si>
    <t>63F</t>
  </si>
  <si>
    <t>S409063F</t>
  </si>
  <si>
    <t>top forme trapèze, sans manches, en viscose imprimé, doux et léger;</t>
  </si>
  <si>
    <t>la forme évasée pratique et stylé pour l'été, petite fente très féminine dans le dos fermée par un bouton invisible, un imprimé frais qui se porte facilement.</t>
  </si>
  <si>
    <t>BRIQUE</t>
  </si>
  <si>
    <t>100%VISCOSE</t>
  </si>
  <si>
    <t>TOP/AUTRES</t>
  </si>
  <si>
    <t>SANS MANCHES</t>
  </si>
  <si>
    <t>Blouse Marguerite</t>
  </si>
  <si>
    <t>http://clients.edit-place.com/excel-devs/caroll/view-pictures.php?client=CAROLL&amp;reference=Z4431</t>
  </si>
  <si>
    <t>Z4431</t>
  </si>
  <si>
    <t>39U</t>
  </si>
  <si>
    <t>Z443139U</t>
  </si>
  <si>
    <t xml:space="preserve">Ceinture de taille en cuir fabriquée en France. Cuir épais et de bonne qualité à l'aspect métallisé. </t>
  </si>
  <si>
    <t>Ceinture originale aspect hologramme à reflets multicolores. Grosse boucle large métallisée. Passant avec inscriptions.</t>
  </si>
  <si>
    <t>Longueur : 100cm</t>
  </si>
  <si>
    <t>OPALE</t>
  </si>
  <si>
    <t>ACCESSOIRES</t>
  </si>
  <si>
    <t>100%cuir de vachette</t>
  </si>
  <si>
    <t>CUIR</t>
  </si>
  <si>
    <t>CEINTURE</t>
  </si>
  <si>
    <t>MOYEN</t>
  </si>
  <si>
    <t>MOYENNE</t>
  </si>
  <si>
    <t>Ceinture Emilie</t>
  </si>
  <si>
    <t>http://clients.edit-place.com/excel-devs/caroll/view-pictures.php?client=CAROLL&amp;reference=Z4224</t>
  </si>
  <si>
    <t>AUTRES</t>
  </si>
  <si>
    <t>Z4224</t>
  </si>
  <si>
    <t>26F</t>
  </si>
  <si>
    <t>Z422426F</t>
  </si>
  <si>
    <t>carré en viscose imprimé, léger et couvrant.</t>
  </si>
  <si>
    <t>à porter comme il vous plait, le carré est l'accessoire phare de cet été.</t>
  </si>
  <si>
    <t>AQUA</t>
  </si>
  <si>
    <t>100% viscose</t>
  </si>
  <si>
    <t>VISCOSE</t>
  </si>
  <si>
    <t>FOULARD</t>
  </si>
  <si>
    <t>CARRE</t>
  </si>
  <si>
    <t>LARGE</t>
  </si>
  <si>
    <t>Foulard Alix</t>
  </si>
  <si>
    <t>http://clients.edit-place.com/excel-devs/caroll/view-pictures.php?client=CAROLL&amp;reference=Z4623</t>
  </si>
  <si>
    <t>Z4623</t>
  </si>
  <si>
    <t>10F</t>
  </si>
  <si>
    <t>Z462310F</t>
  </si>
  <si>
    <t>étole en soie mélangée, légère et tranparente</t>
  </si>
  <si>
    <t>le jeu de rayures de tailles et couleurs différentes réinvente le style marin, portée en foulard ou sur les épaules.</t>
  </si>
  <si>
    <t>CIEL</t>
  </si>
  <si>
    <t>70%modal 30% soie</t>
  </si>
  <si>
    <t>MELANGE SOIE</t>
  </si>
  <si>
    <t>ETOLE</t>
  </si>
  <si>
    <t>ECHARPE</t>
  </si>
  <si>
    <t>Foulard Jenna</t>
  </si>
  <si>
    <t>http://clients.edit-place.com/excel-devs/caroll/view-pictures.php?client=CAROLL&amp;reference=Z4626</t>
  </si>
  <si>
    <t>Z4626</t>
  </si>
  <si>
    <t>Z462610F</t>
  </si>
  <si>
    <t>étole en coton, légère et transparente</t>
  </si>
  <si>
    <t>lfinitions brutes, petites franges aux extrémité pour un look de jour décontracté.</t>
  </si>
  <si>
    <t>100%coton</t>
  </si>
  <si>
    <t>COTON</t>
  </si>
  <si>
    <t>Foulard Lina</t>
  </si>
  <si>
    <t>http://clients.edit-place.com/excel-devs/caroll/view-pictures.php?client=CAROLL&amp;reference=Z4627</t>
  </si>
  <si>
    <t>Z4627</t>
  </si>
  <si>
    <t>Z462763F</t>
  </si>
  <si>
    <t>écharpe en viscose imprimé all over, doux et fluide.</t>
  </si>
  <si>
    <t>à porter comme il vous plait, l'écharpe agrémente les looks les plus simples comme les plus élaborés.</t>
  </si>
  <si>
    <t>Foulard Marguerite</t>
  </si>
  <si>
    <t>http://clients.edit-place.com/excel-devs/caroll/view-pictures.php?client=CAROLL&amp;reference=K4039</t>
  </si>
  <si>
    <t>K4039</t>
  </si>
  <si>
    <t>01U</t>
  </si>
  <si>
    <t>K403901U</t>
  </si>
  <si>
    <t xml:space="preserve"> - doublure : 100% coton</t>
  </si>
  <si>
    <t>jupe longue aux mollets, forme trapèze en lin, la matière idéale pour l'été.</t>
  </si>
  <si>
    <t>un basic incontournable pour l'été, facile à porter et à mixer en toute simplicité.</t>
  </si>
  <si>
    <t>Longueur : 68cm</t>
  </si>
  <si>
    <t>JUPE</t>
  </si>
  <si>
    <t>100%LIN</t>
  </si>
  <si>
    <t>LIN /LIN MELANGE</t>
  </si>
  <si>
    <t>STRUCTURE</t>
  </si>
  <si>
    <t>LONG</t>
  </si>
  <si>
    <t>Jupe Candice</t>
  </si>
  <si>
    <t>http://clients.edit-place.com/excel-devs/caroll/view-pictures.php?client=CAROLL&amp;reference=P4057</t>
  </si>
  <si>
    <t>P4057</t>
  </si>
  <si>
    <t>52U</t>
  </si>
  <si>
    <t>P405752U</t>
  </si>
  <si>
    <t xml:space="preserve">Pantalon coupe droite. En coton mélangé. Passant pour ceinture. Deux poches avant et arrère. </t>
  </si>
  <si>
    <t>On aime sa matère légère et lisse. On aime le côté chic de ce pantalon.</t>
  </si>
  <si>
    <t xml:space="preserve"> Longueur :83cm</t>
  </si>
  <si>
    <t>SANGUINE</t>
  </si>
  <si>
    <t>P405732U</t>
  </si>
  <si>
    <t>PANTALON</t>
  </si>
  <si>
    <t>VILLE</t>
  </si>
  <si>
    <t>FUSELE</t>
  </si>
  <si>
    <t>Pantalon Ludovic</t>
  </si>
  <si>
    <t>http://clients.edit-place.com/excel-devs/caroll/view-pictures.php?client=CAROLL&amp;reference=R4077</t>
  </si>
  <si>
    <t>R4077</t>
  </si>
  <si>
    <t>20U</t>
  </si>
  <si>
    <t>R407720U</t>
  </si>
  <si>
    <t xml:space="preserve"> - doublure : 100% acétate</t>
  </si>
  <si>
    <t>robe sans manches, zip dans le dos, une matière douce et fluide pour un été tout en légèreté.</t>
  </si>
  <si>
    <t>une découpe poitrine originale, la taille est marquée par une petite ceinture ton sur ton fermée par pressions, une allure discrète et élengante.</t>
  </si>
  <si>
    <t>Longueur : 95,5cm</t>
  </si>
  <si>
    <t>JAUNE</t>
  </si>
  <si>
    <t>ROBE</t>
  </si>
  <si>
    <t xml:space="preserve">                                                                                   
98%VISCOSE 2%ELASTHANE
DOUBLURE 100%ACETATE</t>
  </si>
  <si>
    <t>FLUIDE E/S</t>
  </si>
  <si>
    <t>COCKTAIL</t>
  </si>
  <si>
    <t>DROIT</t>
  </si>
  <si>
    <t>Robe Caprina</t>
  </si>
  <si>
    <t>http://clients.edit-place.com/excel-devs/caroll/view-pictures.php?client=CAROLL&amp;reference=R4006</t>
  </si>
  <si>
    <t>R4006</t>
  </si>
  <si>
    <t>R400620U</t>
  </si>
  <si>
    <t>robe sans manches près du corps légèrement stretch pour plus de comfort, zip dans le dos.</t>
  </si>
  <si>
    <t>coupe minimaliste intemporelle, les découpes bords francs "en vagues" aux emmenchures et au bas de la robe apporte une touche 70.</t>
  </si>
  <si>
    <t>Longueur : 90,3cm</t>
  </si>
  <si>
    <t>75%POLYESTER 22%RAYON 3%SPANDEX</t>
  </si>
  <si>
    <t>POLYESTER</t>
  </si>
  <si>
    <t>COURT</t>
  </si>
  <si>
    <t>Robe Jena</t>
  </si>
  <si>
    <t>http://clients.edit-place.com/excel-devs/caroll/view-pictures.php?client=CAROLL&amp;reference=R4084</t>
  </si>
  <si>
    <t>R4084</t>
  </si>
  <si>
    <t>64F</t>
  </si>
  <si>
    <t>R408464F</t>
  </si>
  <si>
    <t xml:space="preserve"> - doublure : 100% polyester</t>
  </si>
  <si>
    <t>robe sans manche, col rond, imprimée en all over, une matière tout en légèreté qui suit les mouvements.</t>
  </si>
  <si>
    <t>robe à 2 étages effet crop top, la tendance de l'été, un style féminin avec une large encolure ronde qui dégage le cou.</t>
  </si>
  <si>
    <t>Longueur : 91,5cm</t>
  </si>
  <si>
    <t>INDIGO</t>
  </si>
  <si>
    <t>100%VISCOSE
DOUBLURE 100%POLYESTER</t>
  </si>
  <si>
    <t>FLOU</t>
  </si>
  <si>
    <t>Robe Marly</t>
  </si>
  <si>
    <t>http://clients.edit-place.com/excel-devs/caroll/view-pictures.php?client=CAROLL&amp;reference=R4005</t>
  </si>
  <si>
    <t>COL V</t>
  </si>
  <si>
    <t>R4005</t>
  </si>
  <si>
    <t>67U</t>
  </si>
  <si>
    <t>R400567U</t>
  </si>
  <si>
    <t>robe sans manches, jupe plissée, col en V en coton léger et changeant qui accroche la lumière.</t>
  </si>
  <si>
    <t>grand décolleté V pour une allure très féminine, avec sa ceinture brodée qui marque la taille, un look tout en un.</t>
  </si>
  <si>
    <t>TOMETTE</t>
  </si>
  <si>
    <t>100%COTON
DOUBLURE 100%ACETATE</t>
  </si>
  <si>
    <t>SATIN DE COTON</t>
  </si>
  <si>
    <t>Robe Myriam</t>
  </si>
  <si>
    <t>http://clients.edit-place.com/excel-devs/caroll/view-pictures.php?client=CAROLL&amp;reference=R4085</t>
  </si>
  <si>
    <t>R4085</t>
  </si>
  <si>
    <t>23S</t>
  </si>
  <si>
    <t>R408523S</t>
  </si>
  <si>
    <t>robe droite sans manches en coton et élasthanne, comfort assuré pour l'été, zip invisible dans le dos.</t>
  </si>
  <si>
    <t>un style minimaliste et féminin avec un grand décolleté V qui met en valeur le port de tête.</t>
  </si>
  <si>
    <t>VERT</t>
  </si>
  <si>
    <t>TISSU 1 97%COTON 3%ELASTHANE
TISSU 2 97%COTON 3%ELASTHANE
TISSU 3 97%COTON 3%ELASTHANE
DOUBLURE 100%ACETATE</t>
  </si>
  <si>
    <t>COTON/COTON MELANGE</t>
  </si>
  <si>
    <t>Robe Toscane</t>
  </si>
  <si>
    <t>http://clients.edit-place.com/excel-devs/caroll/view-pictures.php?client=CAROLL&amp;reference=Z4838</t>
  </si>
  <si>
    <t>Z4838</t>
  </si>
  <si>
    <t>29F</t>
  </si>
  <si>
    <t>Z483829F</t>
  </si>
  <si>
    <t>sac badoulière en coton imprimé et cuir de vachette</t>
  </si>
  <si>
    <t>fermeture facile avec un aimant, poches de rangement interne, un imprimé frais pour l'été.</t>
  </si>
  <si>
    <t>L29 x H20 x P8 cm</t>
  </si>
  <si>
    <t>LEMON</t>
  </si>
  <si>
    <t>MATIERE 1 : 100% COTON
MATIERE 2 : CUIR DE VACHETTE 
DOUBLURE :  100%  COTON</t>
  </si>
  <si>
    <t>SAC</t>
  </si>
  <si>
    <t>PORTE EPAULE</t>
  </si>
  <si>
    <t>PETIT</t>
  </si>
  <si>
    <t>Sac Penelope</t>
  </si>
  <si>
    <t>http://clients.edit-place.com/excel-devs/caroll/view-pictures.php?client=CAROLL&amp;reference=T4093</t>
  </si>
  <si>
    <t>T4093</t>
  </si>
  <si>
    <t>10U</t>
  </si>
  <si>
    <t>T409310U</t>
  </si>
  <si>
    <t>t-shirt manches courtes, col rond, ceintré à la taille, agréable à porter, comme une caresse sur la peau.</t>
  </si>
  <si>
    <t>l'atout féminin le boutonnage dans le dos style "gilet inversé", une petite poche plaquée sur la poitrine avec un bouton argent  discret et élégant.</t>
  </si>
  <si>
    <t>TEE SHIRT</t>
  </si>
  <si>
    <t>FANTAISIE</t>
  </si>
  <si>
    <t>T-shirt Gaspard</t>
  </si>
  <si>
    <t>http://clients.edit-place.com/excel-devs/caroll/view-pictures.php?client=CAROLL&amp;reference=T4148</t>
  </si>
  <si>
    <t>T4148</t>
  </si>
  <si>
    <t>65F</t>
  </si>
  <si>
    <t>T414865F</t>
  </si>
  <si>
    <t>T-shirt bi-matière imprimé devant, manches courtes, col en V, doux et léger, en coton mélangé.</t>
  </si>
  <si>
    <t>légèrement stretch pour plus de comfort, le col un mix entre rond et V pour un rendu moderne et féminin.</t>
  </si>
  <si>
    <t>T414863F</t>
  </si>
  <si>
    <t>DOS 50%COTON 50%MODAL DEVANT 95%POLYESTER 5%ELASTHANNE</t>
  </si>
  <si>
    <t>BI-MATIERE</t>
  </si>
  <si>
    <t>PRINT</t>
  </si>
  <si>
    <t>T-shirt India</t>
  </si>
  <si>
    <t>http://clients.edit-place.com/excel-devs/caroll/view-pictures.php?client=CAROLL&amp;reference=T4129</t>
  </si>
  <si>
    <t>T4129</t>
  </si>
  <si>
    <t>12F</t>
  </si>
  <si>
    <t>T412912F</t>
  </si>
  <si>
    <t>T-shirt bi-matière imprimé devant, manches courtes, col rond, doux et léger.</t>
  </si>
  <si>
    <t>un basic revisité par la combinaison des matières, un imprimé all over qui suit la tenadance de l'été.</t>
  </si>
  <si>
    <t>CYAN</t>
  </si>
  <si>
    <t xml:space="preserve">DOS 98%VISCOSE  2%ELASTHANE DEVANT 100%POLYESTER </t>
  </si>
  <si>
    <t>T-shirt Johana</t>
  </si>
  <si>
    <t>http://clients.edit-place.com/excel-devs/caroll/view-pictures.php?client=CAROLL&amp;reference=T4128</t>
  </si>
  <si>
    <t>T4128</t>
  </si>
  <si>
    <t>T412801F</t>
  </si>
  <si>
    <t>débardeur en coton imprimé "bons baisers de capri", comfortable et léger.</t>
  </si>
  <si>
    <t>légèrement ceintrée, facile à porter pour un style casual.</t>
  </si>
  <si>
    <t>50%COTON 50%MODAL</t>
  </si>
  <si>
    <t>COTON/MODAL</t>
  </si>
  <si>
    <t>T-shirt Sandra</t>
  </si>
  <si>
    <t>http://clients.edit-place.com/excel-devs/caroll/view-pictures.php?client=CAROLL&amp;reference=T4105</t>
  </si>
  <si>
    <t>DOUBLON (Writer_Final_2015_04_16_CAROLL_JPEG_BD.xlsx)</t>
  </si>
  <si>
    <t>COL POLO</t>
  </si>
  <si>
    <t>T4105</t>
  </si>
  <si>
    <t>T410501U</t>
  </si>
  <si>
    <t xml:space="preserve">Débardeur en lin à col polo et décolleté en V. Matière douce et stretch et garnitures en toile. Coupe droite près du corps. </t>
  </si>
  <si>
    <t xml:space="preserve">Modèle style polo avec petite poche plaquée au niveau de la poitrine. Emmanchures à revers de matière différente et col également de matière différente. </t>
  </si>
  <si>
    <t>Longueur : 67cm</t>
  </si>
  <si>
    <t>LIN</t>
  </si>
  <si>
    <t>BASIQUE</t>
  </si>
  <si>
    <t>T-shirt Tristan</t>
  </si>
  <si>
    <t>http://clients.edit-place.com/excel-devs/caroll/view-pictures.php?client=CAROLL&amp;reference=S4094</t>
  </si>
  <si>
    <t>S4094</t>
  </si>
  <si>
    <t>23F</t>
  </si>
  <si>
    <t>S409423F</t>
  </si>
  <si>
    <t>top manches courtes imprimé en all over, col V, doux et fluide.</t>
  </si>
  <si>
    <t>un imprimé fort à mixer tout les jours, plis au milieu dos le détail chic pour un look casual mais élégant.</t>
  </si>
  <si>
    <t>Top Ornella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</si>
</sst>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52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S4080" TargetMode="External"/><Relationship Id="rId_hyperlink_2" Type="http://schemas.openxmlformats.org/officeDocument/2006/relationships/hyperlink" Target="http://clients.edit-place.com/excel-devs/caroll/view-pictures.php?client=CAROLL&amp;reference=S4090" TargetMode="External"/><Relationship Id="rId_hyperlink_3" Type="http://schemas.openxmlformats.org/officeDocument/2006/relationships/hyperlink" Target="http://clients.edit-place.com/excel-devs/caroll/view-pictures.php?client=CAROLL&amp;reference=Z4431" TargetMode="External"/><Relationship Id="rId_hyperlink_4" Type="http://schemas.openxmlformats.org/officeDocument/2006/relationships/hyperlink" Target="http://clients.edit-place.com/excel-devs/caroll/view-pictures.php?client=CAROLL&amp;reference=Z4224" TargetMode="External"/><Relationship Id="rId_hyperlink_5" Type="http://schemas.openxmlformats.org/officeDocument/2006/relationships/hyperlink" Target="http://clients.edit-place.com/excel-devs/caroll/view-pictures.php?client=CAROLL&amp;reference=Z4623" TargetMode="External"/><Relationship Id="rId_hyperlink_6" Type="http://schemas.openxmlformats.org/officeDocument/2006/relationships/hyperlink" Target="http://clients.edit-place.com/excel-devs/caroll/view-pictures.php?client=CAROLL&amp;reference=Z4626" TargetMode="External"/><Relationship Id="rId_hyperlink_7" Type="http://schemas.openxmlformats.org/officeDocument/2006/relationships/hyperlink" Target="http://clients.edit-place.com/excel-devs/caroll/view-pictures.php?client=CAROLL&amp;reference=Z4627" TargetMode="External"/><Relationship Id="rId_hyperlink_8" Type="http://schemas.openxmlformats.org/officeDocument/2006/relationships/hyperlink" Target="http://clients.edit-place.com/excel-devs/caroll/view-pictures.php?client=CAROLL&amp;reference=K4039" TargetMode="External"/><Relationship Id="rId_hyperlink_9" Type="http://schemas.openxmlformats.org/officeDocument/2006/relationships/hyperlink" Target="http://clients.edit-place.com/excel-devs/caroll/view-pictures.php?client=CAROLL&amp;reference=P4057" TargetMode="External"/><Relationship Id="rId_hyperlink_10" Type="http://schemas.openxmlformats.org/officeDocument/2006/relationships/hyperlink" Target="http://clients.edit-place.com/excel-devs/caroll/view-pictures.php?client=CAROLL&amp;reference=R4077" TargetMode="External"/><Relationship Id="rId_hyperlink_11" Type="http://schemas.openxmlformats.org/officeDocument/2006/relationships/hyperlink" Target="http://clients.edit-place.com/excel-devs/caroll/view-pictures.php?client=CAROLL&amp;reference=R4006" TargetMode="External"/><Relationship Id="rId_hyperlink_12" Type="http://schemas.openxmlformats.org/officeDocument/2006/relationships/hyperlink" Target="http://clients.edit-place.com/excel-devs/caroll/view-pictures.php?client=CAROLL&amp;reference=R4084" TargetMode="External"/><Relationship Id="rId_hyperlink_13" Type="http://schemas.openxmlformats.org/officeDocument/2006/relationships/hyperlink" Target="http://clients.edit-place.com/excel-devs/caroll/view-pictures.php?client=CAROLL&amp;reference=R4005" TargetMode="External"/><Relationship Id="rId_hyperlink_14" Type="http://schemas.openxmlformats.org/officeDocument/2006/relationships/hyperlink" Target="http://clients.edit-place.com/excel-devs/caroll/view-pictures.php?client=CAROLL&amp;reference=R4085" TargetMode="External"/><Relationship Id="rId_hyperlink_15" Type="http://schemas.openxmlformats.org/officeDocument/2006/relationships/hyperlink" Target="http://clients.edit-place.com/excel-devs/caroll/view-pictures.php?client=CAROLL&amp;reference=Z4838" TargetMode="External"/><Relationship Id="rId_hyperlink_16" Type="http://schemas.openxmlformats.org/officeDocument/2006/relationships/hyperlink" Target="http://clients.edit-place.com/excel-devs/caroll/view-pictures.php?client=CAROLL&amp;reference=T4093" TargetMode="External"/><Relationship Id="rId_hyperlink_17" Type="http://schemas.openxmlformats.org/officeDocument/2006/relationships/hyperlink" Target="http://clients.edit-place.com/excel-devs/caroll/view-pictures.php?client=CAROLL&amp;reference=T4148" TargetMode="External"/><Relationship Id="rId_hyperlink_18" Type="http://schemas.openxmlformats.org/officeDocument/2006/relationships/hyperlink" Target="http://clients.edit-place.com/excel-devs/caroll/view-pictures.php?client=CAROLL&amp;reference=T4129" TargetMode="External"/><Relationship Id="rId_hyperlink_19" Type="http://schemas.openxmlformats.org/officeDocument/2006/relationships/hyperlink" Target="http://clients.edit-place.com/excel-devs/caroll/view-pictures.php?client=CAROLL&amp;reference=T4128" TargetMode="External"/><Relationship Id="rId_hyperlink_20" Type="http://schemas.openxmlformats.org/officeDocument/2006/relationships/hyperlink" Target="http://clients.edit-place.com/excel-devs/caroll/view-pictures.php?client=CAROLL&amp;reference=T4105" TargetMode="External"/><Relationship Id="rId_hyperlink_21" Type="http://schemas.openxmlformats.org/officeDocument/2006/relationships/hyperlink" Target="http://clients.edit-place.com/excel-devs/caroll/view-pictures.php?client=CAROLL&amp;reference=S40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22"/>
  <sheetViews>
    <sheetView tabSelected="1" workbookViewId="0" showGridLines="true" showRowColHeaders="1">
      <selection activeCell="X22" sqref="X22"/>
    </sheetView>
  </sheetViews>
  <sheetFormatPr defaultRowHeight="14.4" outlineLevelRow="0" outlineLevelCol="0"/>
  <sheetData>
    <row r="1" spans="1:24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  <c r="X1" s="24" t="s">
        <v>23</v>
      </c>
    </row>
    <row r="2" spans="1:24">
      <c r="A2" s="25" t="s">
        <v>24</v>
      </c>
      <c r="B2" s="26"/>
      <c r="C2" s="27" t="s">
        <v>25</v>
      </c>
      <c r="D2" s="28"/>
      <c r="E2" s="29">
        <f>LEN(D2)</f>
        <v>0</v>
      </c>
      <c r="F2" s="30" t="s">
        <v>26</v>
      </c>
      <c r="G2" s="31" t="s">
        <v>27</v>
      </c>
      <c r="H2" s="32" t="s">
        <v>28</v>
      </c>
      <c r="I2" s="33"/>
      <c r="J2" s="34" t="s">
        <v>29</v>
      </c>
      <c r="K2" s="35"/>
      <c r="L2" s="36"/>
      <c r="M2" s="37">
        <v>1</v>
      </c>
      <c r="N2" s="38" t="s">
        <v>30</v>
      </c>
      <c r="O2" s="39" t="s">
        <v>28</v>
      </c>
      <c r="P2" s="40" t="s">
        <v>31</v>
      </c>
      <c r="Q2" s="41" t="s">
        <v>32</v>
      </c>
      <c r="R2" s="42" t="s">
        <v>33</v>
      </c>
      <c r="S2" s="43" t="s">
        <v>34</v>
      </c>
      <c r="T2" s="44" t="s">
        <v>35</v>
      </c>
      <c r="U2" s="45" t="s">
        <v>35</v>
      </c>
      <c r="V2" s="46" t="s">
        <v>36</v>
      </c>
      <c r="W2" s="47" t="s">
        <v>37</v>
      </c>
      <c r="X2" s="48">
        <v>5665</v>
      </c>
    </row>
    <row r="3" spans="1:24">
      <c r="A3" s="49" t="s">
        <v>38</v>
      </c>
      <c r="B3" s="50"/>
      <c r="C3" s="51" t="s">
        <v>39</v>
      </c>
      <c r="D3" s="52"/>
      <c r="E3" s="53">
        <f>LEN(D3)</f>
        <v>0</v>
      </c>
      <c r="F3" s="54" t="s">
        <v>40</v>
      </c>
      <c r="G3" s="55" t="s">
        <v>41</v>
      </c>
      <c r="H3" s="56" t="s">
        <v>42</v>
      </c>
      <c r="I3" s="57"/>
      <c r="J3" s="58" t="s">
        <v>43</v>
      </c>
      <c r="K3" s="59" t="s">
        <v>44</v>
      </c>
      <c r="L3" s="60"/>
      <c r="M3" s="61">
        <v>63</v>
      </c>
      <c r="N3" s="62" t="s">
        <v>45</v>
      </c>
      <c r="O3" s="63" t="s">
        <v>42</v>
      </c>
      <c r="P3" s="64" t="s">
        <v>31</v>
      </c>
      <c r="Q3" s="65" t="s">
        <v>46</v>
      </c>
      <c r="R3" s="66" t="s">
        <v>33</v>
      </c>
      <c r="S3" s="67" t="s">
        <v>47</v>
      </c>
      <c r="T3" s="68" t="s">
        <v>35</v>
      </c>
      <c r="U3" s="69" t="s">
        <v>35</v>
      </c>
      <c r="V3" s="70" t="s">
        <v>48</v>
      </c>
      <c r="W3" s="71" t="s">
        <v>49</v>
      </c>
      <c r="X3" s="72">
        <v>5700</v>
      </c>
    </row>
    <row r="4" spans="1:24">
      <c r="A4" s="73" t="s">
        <v>50</v>
      </c>
      <c r="B4" s="74"/>
      <c r="C4" s="75"/>
      <c r="D4" s="76"/>
      <c r="E4" s="77">
        <f>LEN(D4)</f>
        <v>0</v>
      </c>
      <c r="F4" s="78" t="s">
        <v>51</v>
      </c>
      <c r="G4" s="79" t="s">
        <v>52</v>
      </c>
      <c r="H4" s="80" t="s">
        <v>53</v>
      </c>
      <c r="I4" s="81"/>
      <c r="J4" s="82" t="s">
        <v>54</v>
      </c>
      <c r="K4" s="83" t="s">
        <v>55</v>
      </c>
      <c r="L4" s="84" t="s">
        <v>56</v>
      </c>
      <c r="M4" s="85">
        <v>39</v>
      </c>
      <c r="N4" s="86" t="s">
        <v>57</v>
      </c>
      <c r="O4" s="87" t="s">
        <v>53</v>
      </c>
      <c r="P4" s="88" t="s">
        <v>58</v>
      </c>
      <c r="Q4" s="89" t="s">
        <v>59</v>
      </c>
      <c r="R4" s="90" t="s">
        <v>60</v>
      </c>
      <c r="S4" s="91" t="s">
        <v>61</v>
      </c>
      <c r="T4" s="92" t="s">
        <v>62</v>
      </c>
      <c r="U4" s="93" t="s">
        <v>63</v>
      </c>
      <c r="V4" s="94"/>
      <c r="W4" s="95" t="s">
        <v>64</v>
      </c>
      <c r="X4" s="96">
        <v>5543</v>
      </c>
    </row>
    <row r="5" spans="1:24">
      <c r="A5" s="97" t="s">
        <v>65</v>
      </c>
      <c r="B5" s="98"/>
      <c r="C5" s="99" t="s">
        <v>66</v>
      </c>
      <c r="D5" s="100"/>
      <c r="E5" s="101">
        <f>LEN(D5)</f>
        <v>0</v>
      </c>
      <c r="F5" s="102" t="s">
        <v>67</v>
      </c>
      <c r="G5" s="103" t="s">
        <v>68</v>
      </c>
      <c r="H5" s="104" t="s">
        <v>69</v>
      </c>
      <c r="I5" s="105"/>
      <c r="J5" s="106" t="s">
        <v>70</v>
      </c>
      <c r="K5" s="107" t="s">
        <v>71</v>
      </c>
      <c r="L5" s="108"/>
      <c r="M5" s="109">
        <v>26</v>
      </c>
      <c r="N5" s="110" t="s">
        <v>72</v>
      </c>
      <c r="O5" s="111" t="s">
        <v>69</v>
      </c>
      <c r="P5" s="112" t="s">
        <v>58</v>
      </c>
      <c r="Q5" s="113" t="s">
        <v>73</v>
      </c>
      <c r="R5" s="114" t="s">
        <v>74</v>
      </c>
      <c r="S5" s="115" t="s">
        <v>75</v>
      </c>
      <c r="T5" s="116" t="s">
        <v>76</v>
      </c>
      <c r="U5" s="117" t="s">
        <v>77</v>
      </c>
      <c r="V5" s="118" t="s">
        <v>66</v>
      </c>
      <c r="W5" s="119" t="s">
        <v>78</v>
      </c>
      <c r="X5" s="120">
        <v>5701</v>
      </c>
    </row>
    <row r="6" spans="1:24">
      <c r="A6" s="121" t="s">
        <v>79</v>
      </c>
      <c r="B6" s="122"/>
      <c r="C6" s="123"/>
      <c r="D6" s="124"/>
      <c r="E6" s="125">
        <f>LEN(D6)</f>
        <v>0</v>
      </c>
      <c r="F6" s="126" t="s">
        <v>80</v>
      </c>
      <c r="G6" s="127" t="s">
        <v>81</v>
      </c>
      <c r="H6" s="128" t="s">
        <v>82</v>
      </c>
      <c r="I6" s="129"/>
      <c r="J6" s="130" t="s">
        <v>83</v>
      </c>
      <c r="K6" s="131" t="s">
        <v>84</v>
      </c>
      <c r="L6" s="132"/>
      <c r="M6" s="133">
        <v>10</v>
      </c>
      <c r="N6" s="134" t="s">
        <v>85</v>
      </c>
      <c r="O6" s="135" t="s">
        <v>82</v>
      </c>
      <c r="P6" s="136" t="s">
        <v>58</v>
      </c>
      <c r="Q6" s="137" t="s">
        <v>86</v>
      </c>
      <c r="R6" s="138" t="s">
        <v>87</v>
      </c>
      <c r="S6" s="139" t="s">
        <v>88</v>
      </c>
      <c r="T6" s="140" t="s">
        <v>89</v>
      </c>
      <c r="U6" s="141" t="s">
        <v>77</v>
      </c>
      <c r="V6" s="142"/>
      <c r="W6" s="143" t="s">
        <v>90</v>
      </c>
      <c r="X6" s="144">
        <v>5629</v>
      </c>
    </row>
    <row r="7" spans="1:24">
      <c r="A7" s="145" t="s">
        <v>91</v>
      </c>
      <c r="B7" s="146"/>
      <c r="C7" s="147"/>
      <c r="D7" s="148"/>
      <c r="E7" s="149">
        <f>LEN(D7)</f>
        <v>0</v>
      </c>
      <c r="F7" s="150" t="s">
        <v>92</v>
      </c>
      <c r="G7" s="151" t="s">
        <v>81</v>
      </c>
      <c r="H7" s="152" t="s">
        <v>93</v>
      </c>
      <c r="I7" s="153"/>
      <c r="J7" s="154" t="s">
        <v>94</v>
      </c>
      <c r="K7" s="155" t="s">
        <v>95</v>
      </c>
      <c r="L7" s="156"/>
      <c r="M7" s="157">
        <v>10</v>
      </c>
      <c r="N7" s="158" t="s">
        <v>85</v>
      </c>
      <c r="O7" s="159" t="s">
        <v>93</v>
      </c>
      <c r="P7" s="160" t="s">
        <v>58</v>
      </c>
      <c r="Q7" s="161" t="s">
        <v>96</v>
      </c>
      <c r="R7" s="162" t="s">
        <v>97</v>
      </c>
      <c r="S7" s="163" t="s">
        <v>88</v>
      </c>
      <c r="T7" s="164" t="s">
        <v>89</v>
      </c>
      <c r="U7" s="165" t="s">
        <v>77</v>
      </c>
      <c r="V7" s="166"/>
      <c r="W7" s="167" t="s">
        <v>98</v>
      </c>
      <c r="X7" s="168">
        <v>5580</v>
      </c>
    </row>
    <row r="8" spans="1:24">
      <c r="A8" s="169" t="s">
        <v>99</v>
      </c>
      <c r="B8" s="170"/>
      <c r="C8" s="171"/>
      <c r="D8" s="172"/>
      <c r="E8" s="173">
        <f>LEN(D8)</f>
        <v>0</v>
      </c>
      <c r="F8" s="174" t="s">
        <v>100</v>
      </c>
      <c r="G8" s="175" t="s">
        <v>41</v>
      </c>
      <c r="H8" s="176" t="s">
        <v>101</v>
      </c>
      <c r="I8" s="177"/>
      <c r="J8" s="178" t="s">
        <v>102</v>
      </c>
      <c r="K8" s="179" t="s">
        <v>103</v>
      </c>
      <c r="L8" s="180"/>
      <c r="M8" s="181">
        <v>63</v>
      </c>
      <c r="N8" s="182" t="s">
        <v>45</v>
      </c>
      <c r="O8" s="183" t="s">
        <v>101</v>
      </c>
      <c r="P8" s="184" t="s">
        <v>58</v>
      </c>
      <c r="Q8" s="185" t="s">
        <v>46</v>
      </c>
      <c r="R8" s="186" t="s">
        <v>74</v>
      </c>
      <c r="S8" s="187" t="s">
        <v>88</v>
      </c>
      <c r="T8" s="188" t="s">
        <v>62</v>
      </c>
      <c r="U8" s="189" t="s">
        <v>77</v>
      </c>
      <c r="V8" s="190"/>
      <c r="W8" s="191" t="s">
        <v>104</v>
      </c>
      <c r="X8" s="192">
        <v>6224</v>
      </c>
    </row>
    <row r="9" spans="1:24">
      <c r="A9" s="193" t="s">
        <v>105</v>
      </c>
      <c r="B9" s="194"/>
      <c r="C9" s="195"/>
      <c r="D9" s="196"/>
      <c r="E9" s="197">
        <f>LEN(D9)</f>
        <v>0</v>
      </c>
      <c r="F9" s="198" t="s">
        <v>106</v>
      </c>
      <c r="G9" s="199" t="s">
        <v>107</v>
      </c>
      <c r="H9" s="200" t="s">
        <v>108</v>
      </c>
      <c r="I9" s="201" t="s">
        <v>109</v>
      </c>
      <c r="J9" s="202" t="s">
        <v>110</v>
      </c>
      <c r="K9" s="203" t="s">
        <v>111</v>
      </c>
      <c r="L9" s="204" t="s">
        <v>112</v>
      </c>
      <c r="M9" s="205">
        <v>1</v>
      </c>
      <c r="N9" s="206" t="s">
        <v>30</v>
      </c>
      <c r="O9" s="207" t="s">
        <v>108</v>
      </c>
      <c r="P9" s="208" t="s">
        <v>113</v>
      </c>
      <c r="Q9" s="209" t="s">
        <v>114</v>
      </c>
      <c r="R9" s="210" t="s">
        <v>115</v>
      </c>
      <c r="S9" s="211" t="s">
        <v>116</v>
      </c>
      <c r="T9" s="212" t="s">
        <v>117</v>
      </c>
      <c r="U9" s="213" t="s">
        <v>77</v>
      </c>
      <c r="V9" s="214"/>
      <c r="W9" s="215" t="s">
        <v>118</v>
      </c>
      <c r="X9" s="216">
        <v>5426</v>
      </c>
    </row>
    <row r="10" spans="1:24">
      <c r="A10" s="217" t="s">
        <v>119</v>
      </c>
      <c r="B10" s="218"/>
      <c r="C10" s="219"/>
      <c r="D10" s="220"/>
      <c r="E10" s="221">
        <f>LEN(D10)</f>
        <v>0</v>
      </c>
      <c r="F10" s="222" t="s">
        <v>120</v>
      </c>
      <c r="G10" s="223" t="s">
        <v>121</v>
      </c>
      <c r="H10" s="224" t="s">
        <v>122</v>
      </c>
      <c r="I10" s="225"/>
      <c r="J10" s="226" t="s">
        <v>123</v>
      </c>
      <c r="K10" s="227" t="s">
        <v>124</v>
      </c>
      <c r="L10" s="228" t="s">
        <v>125</v>
      </c>
      <c r="M10" s="229">
        <v>32</v>
      </c>
      <c r="N10" s="230" t="s">
        <v>126</v>
      </c>
      <c r="O10" s="231" t="s">
        <v>127</v>
      </c>
      <c r="P10" s="232" t="s">
        <v>128</v>
      </c>
      <c r="Q10" s="233" t="s">
        <v>114</v>
      </c>
      <c r="R10" s="234" t="s">
        <v>115</v>
      </c>
      <c r="S10" s="235" t="s">
        <v>129</v>
      </c>
      <c r="T10" s="236" t="s">
        <v>62</v>
      </c>
      <c r="U10" s="237" t="s">
        <v>130</v>
      </c>
      <c r="V10" s="238"/>
      <c r="W10" s="239" t="s">
        <v>131</v>
      </c>
      <c r="X10" s="240">
        <v>5682</v>
      </c>
    </row>
    <row r="11" spans="1:24">
      <c r="A11" s="241" t="s">
        <v>132</v>
      </c>
      <c r="B11" s="242"/>
      <c r="C11" s="243" t="s">
        <v>39</v>
      </c>
      <c r="D11" s="244"/>
      <c r="E11" s="245">
        <f>LEN(D11)</f>
        <v>0</v>
      </c>
      <c r="F11" s="246" t="s">
        <v>133</v>
      </c>
      <c r="G11" s="247" t="s">
        <v>134</v>
      </c>
      <c r="H11" s="248" t="s">
        <v>135</v>
      </c>
      <c r="I11" s="249" t="s">
        <v>136</v>
      </c>
      <c r="J11" s="250" t="s">
        <v>137</v>
      </c>
      <c r="K11" s="251" t="s">
        <v>138</v>
      </c>
      <c r="L11" s="252" t="s">
        <v>139</v>
      </c>
      <c r="M11" s="253">
        <v>20</v>
      </c>
      <c r="N11" s="254" t="s">
        <v>140</v>
      </c>
      <c r="O11" s="255" t="s">
        <v>135</v>
      </c>
      <c r="P11" s="256" t="s">
        <v>141</v>
      </c>
      <c r="Q11" s="257" t="s">
        <v>142</v>
      </c>
      <c r="R11" s="258" t="s">
        <v>143</v>
      </c>
      <c r="S11" s="259" t="s">
        <v>144</v>
      </c>
      <c r="T11" s="260" t="s">
        <v>62</v>
      </c>
      <c r="U11" s="261" t="s">
        <v>145</v>
      </c>
      <c r="V11" s="262" t="s">
        <v>48</v>
      </c>
      <c r="W11" s="263" t="s">
        <v>146</v>
      </c>
      <c r="X11" s="264">
        <v>5666</v>
      </c>
    </row>
    <row r="12" spans="1:24">
      <c r="A12" s="265" t="s">
        <v>147</v>
      </c>
      <c r="B12" s="266"/>
      <c r="C12" s="267" t="s">
        <v>66</v>
      </c>
      <c r="D12" s="268"/>
      <c r="E12" s="269">
        <f>LEN(D12)</f>
        <v>0</v>
      </c>
      <c r="F12" s="270" t="s">
        <v>148</v>
      </c>
      <c r="G12" s="271" t="s">
        <v>134</v>
      </c>
      <c r="H12" s="272" t="s">
        <v>149</v>
      </c>
      <c r="I12" s="273"/>
      <c r="J12" s="274" t="s">
        <v>150</v>
      </c>
      <c r="K12" s="275" t="s">
        <v>151</v>
      </c>
      <c r="L12" s="276" t="s">
        <v>152</v>
      </c>
      <c r="M12" s="277">
        <v>20</v>
      </c>
      <c r="N12" s="278" t="s">
        <v>140</v>
      </c>
      <c r="O12" s="279" t="s">
        <v>149</v>
      </c>
      <c r="P12" s="280" t="s">
        <v>141</v>
      </c>
      <c r="Q12" s="281" t="s">
        <v>153</v>
      </c>
      <c r="R12" s="282" t="s">
        <v>154</v>
      </c>
      <c r="S12" s="283" t="s">
        <v>116</v>
      </c>
      <c r="T12" s="284" t="s">
        <v>155</v>
      </c>
      <c r="U12" s="285" t="s">
        <v>145</v>
      </c>
      <c r="V12" s="286" t="s">
        <v>48</v>
      </c>
      <c r="W12" s="287" t="s">
        <v>156</v>
      </c>
      <c r="X12" s="288">
        <v>5239</v>
      </c>
    </row>
    <row r="13" spans="1:24">
      <c r="A13" s="289" t="s">
        <v>157</v>
      </c>
      <c r="B13" s="290"/>
      <c r="C13" s="291" t="s">
        <v>39</v>
      </c>
      <c r="D13" s="292"/>
      <c r="E13" s="293">
        <f>LEN(D13)</f>
        <v>0</v>
      </c>
      <c r="F13" s="294" t="s">
        <v>158</v>
      </c>
      <c r="G13" s="295" t="s">
        <v>159</v>
      </c>
      <c r="H13" s="296" t="s">
        <v>160</v>
      </c>
      <c r="I13" s="297" t="s">
        <v>161</v>
      </c>
      <c r="J13" s="298" t="s">
        <v>162</v>
      </c>
      <c r="K13" s="299" t="s">
        <v>163</v>
      </c>
      <c r="L13" s="300" t="s">
        <v>164</v>
      </c>
      <c r="M13" s="301">
        <v>64</v>
      </c>
      <c r="N13" s="302" t="s">
        <v>165</v>
      </c>
      <c r="O13" s="303" t="s">
        <v>160</v>
      </c>
      <c r="P13" s="304" t="s">
        <v>141</v>
      </c>
      <c r="Q13" s="305" t="s">
        <v>166</v>
      </c>
      <c r="R13" s="306" t="s">
        <v>33</v>
      </c>
      <c r="S13" s="307" t="s">
        <v>167</v>
      </c>
      <c r="T13" s="308" t="s">
        <v>62</v>
      </c>
      <c r="U13" s="309" t="s">
        <v>145</v>
      </c>
      <c r="V13" s="310" t="s">
        <v>48</v>
      </c>
      <c r="W13" s="311" t="s">
        <v>168</v>
      </c>
      <c r="X13" s="312">
        <v>6175</v>
      </c>
    </row>
    <row r="14" spans="1:24">
      <c r="A14" s="313" t="s">
        <v>169</v>
      </c>
      <c r="B14" s="314"/>
      <c r="C14" s="315" t="s">
        <v>170</v>
      </c>
      <c r="D14" s="316"/>
      <c r="E14" s="317">
        <f>LEN(D14)</f>
        <v>0</v>
      </c>
      <c r="F14" s="318" t="s">
        <v>171</v>
      </c>
      <c r="G14" s="319" t="s">
        <v>172</v>
      </c>
      <c r="H14" s="320" t="s">
        <v>173</v>
      </c>
      <c r="I14" s="321" t="s">
        <v>136</v>
      </c>
      <c r="J14" s="322" t="s">
        <v>174</v>
      </c>
      <c r="K14" s="323" t="s">
        <v>175</v>
      </c>
      <c r="L14" s="324" t="s">
        <v>139</v>
      </c>
      <c r="M14" s="325">
        <v>67</v>
      </c>
      <c r="N14" s="326" t="s">
        <v>176</v>
      </c>
      <c r="O14" s="327" t="s">
        <v>173</v>
      </c>
      <c r="P14" s="328" t="s">
        <v>141</v>
      </c>
      <c r="Q14" s="329" t="s">
        <v>177</v>
      </c>
      <c r="R14" s="330" t="s">
        <v>178</v>
      </c>
      <c r="S14" s="331" t="s">
        <v>116</v>
      </c>
      <c r="T14" s="332" t="s">
        <v>62</v>
      </c>
      <c r="U14" s="333" t="s">
        <v>77</v>
      </c>
      <c r="V14" s="334" t="s">
        <v>48</v>
      </c>
      <c r="W14" s="335" t="s">
        <v>179</v>
      </c>
      <c r="X14" s="336">
        <v>5238</v>
      </c>
    </row>
    <row r="15" spans="1:24">
      <c r="A15" s="337" t="s">
        <v>180</v>
      </c>
      <c r="B15" s="338"/>
      <c r="C15" s="339" t="s">
        <v>170</v>
      </c>
      <c r="D15" s="340"/>
      <c r="E15" s="341">
        <f>LEN(D15)</f>
        <v>0</v>
      </c>
      <c r="F15" s="342" t="s">
        <v>181</v>
      </c>
      <c r="G15" s="343" t="s">
        <v>182</v>
      </c>
      <c r="H15" s="344" t="s">
        <v>183</v>
      </c>
      <c r="I15" s="345" t="s">
        <v>136</v>
      </c>
      <c r="J15" s="346" t="s">
        <v>184</v>
      </c>
      <c r="K15" s="347" t="s">
        <v>185</v>
      </c>
      <c r="L15" s="348" t="s">
        <v>164</v>
      </c>
      <c r="M15" s="349">
        <v>23</v>
      </c>
      <c r="N15" s="350" t="s">
        <v>186</v>
      </c>
      <c r="O15" s="351" t="s">
        <v>183</v>
      </c>
      <c r="P15" s="352" t="s">
        <v>141</v>
      </c>
      <c r="Q15" s="353" t="s">
        <v>187</v>
      </c>
      <c r="R15" s="354" t="s">
        <v>188</v>
      </c>
      <c r="S15" s="355" t="s">
        <v>116</v>
      </c>
      <c r="T15" s="356" t="s">
        <v>155</v>
      </c>
      <c r="U15" s="357" t="s">
        <v>145</v>
      </c>
      <c r="V15" s="358" t="s">
        <v>48</v>
      </c>
      <c r="W15" s="359" t="s">
        <v>189</v>
      </c>
      <c r="X15" s="360">
        <v>5657</v>
      </c>
    </row>
    <row r="16" spans="1:24">
      <c r="A16" s="361" t="s">
        <v>190</v>
      </c>
      <c r="B16" s="362"/>
      <c r="C16" s="363"/>
      <c r="D16" s="364"/>
      <c r="E16" s="365">
        <f>LEN(D16)</f>
        <v>0</v>
      </c>
      <c r="F16" s="366" t="s">
        <v>191</v>
      </c>
      <c r="G16" s="367" t="s">
        <v>192</v>
      </c>
      <c r="H16" s="368" t="s">
        <v>193</v>
      </c>
      <c r="I16" s="369" t="s">
        <v>109</v>
      </c>
      <c r="J16" s="370" t="s">
        <v>194</v>
      </c>
      <c r="K16" s="371" t="s">
        <v>195</v>
      </c>
      <c r="L16" s="372" t="s">
        <v>196</v>
      </c>
      <c r="M16" s="373">
        <v>29</v>
      </c>
      <c r="N16" s="374" t="s">
        <v>197</v>
      </c>
      <c r="O16" s="375" t="s">
        <v>193</v>
      </c>
      <c r="P16" s="376" t="s">
        <v>58</v>
      </c>
      <c r="Q16" s="377" t="s">
        <v>198</v>
      </c>
      <c r="R16" s="378" t="s">
        <v>97</v>
      </c>
      <c r="S16" s="379" t="s">
        <v>199</v>
      </c>
      <c r="T16" s="380" t="s">
        <v>200</v>
      </c>
      <c r="U16" s="381"/>
      <c r="V16" s="382" t="s">
        <v>201</v>
      </c>
      <c r="W16" s="383" t="s">
        <v>202</v>
      </c>
      <c r="X16" s="384">
        <v>5627</v>
      </c>
    </row>
    <row r="17" spans="1:24">
      <c r="A17" s="385" t="s">
        <v>203</v>
      </c>
      <c r="B17" s="386"/>
      <c r="C17" s="387" t="s">
        <v>39</v>
      </c>
      <c r="D17" s="388"/>
      <c r="E17" s="389">
        <f>LEN(D17)</f>
        <v>0</v>
      </c>
      <c r="F17" s="390" t="s">
        <v>204</v>
      </c>
      <c r="G17" s="391" t="s">
        <v>205</v>
      </c>
      <c r="H17" s="392" t="s">
        <v>206</v>
      </c>
      <c r="I17" s="393"/>
      <c r="J17" s="394" t="s">
        <v>207</v>
      </c>
      <c r="K17" s="395" t="s">
        <v>208</v>
      </c>
      <c r="L17" s="396"/>
      <c r="M17" s="397">
        <v>10</v>
      </c>
      <c r="N17" s="398" t="s">
        <v>85</v>
      </c>
      <c r="O17" s="399" t="s">
        <v>206</v>
      </c>
      <c r="P17" s="400" t="s">
        <v>209</v>
      </c>
      <c r="Q17" s="401" t="s">
        <v>46</v>
      </c>
      <c r="R17" s="402" t="s">
        <v>74</v>
      </c>
      <c r="S17" s="403" t="s">
        <v>210</v>
      </c>
      <c r="T17" s="404" t="s">
        <v>35</v>
      </c>
      <c r="U17" s="405" t="s">
        <v>35</v>
      </c>
      <c r="V17" s="406" t="s">
        <v>36</v>
      </c>
      <c r="W17" s="407" t="s">
        <v>211</v>
      </c>
      <c r="X17" s="408">
        <v>5653</v>
      </c>
    </row>
    <row r="18" spans="1:24">
      <c r="A18" s="409" t="s">
        <v>212</v>
      </c>
      <c r="B18" s="410"/>
      <c r="C18" s="411" t="s">
        <v>25</v>
      </c>
      <c r="D18" s="412"/>
      <c r="E18" s="413">
        <f>LEN(D18)</f>
        <v>0</v>
      </c>
      <c r="F18" s="414" t="s">
        <v>213</v>
      </c>
      <c r="G18" s="415" t="s">
        <v>214</v>
      </c>
      <c r="H18" s="416" t="s">
        <v>215</v>
      </c>
      <c r="I18" s="417"/>
      <c r="J18" s="418" t="s">
        <v>216</v>
      </c>
      <c r="K18" s="419" t="s">
        <v>217</v>
      </c>
      <c r="L18" s="420"/>
      <c r="M18" s="421">
        <v>63</v>
      </c>
      <c r="N18" s="422" t="s">
        <v>45</v>
      </c>
      <c r="O18" s="423" t="s">
        <v>218</v>
      </c>
      <c r="P18" s="424" t="s">
        <v>209</v>
      </c>
      <c r="Q18" s="425" t="s">
        <v>219</v>
      </c>
      <c r="R18" s="426" t="s">
        <v>220</v>
      </c>
      <c r="S18" s="427" t="s">
        <v>221</v>
      </c>
      <c r="T18" s="428" t="s">
        <v>35</v>
      </c>
      <c r="U18" s="429" t="s">
        <v>35</v>
      </c>
      <c r="V18" s="430" t="s">
        <v>36</v>
      </c>
      <c r="W18" s="431" t="s">
        <v>222</v>
      </c>
      <c r="X18" s="432">
        <v>6196</v>
      </c>
    </row>
    <row r="19" spans="1:24">
      <c r="A19" s="433" t="s">
        <v>223</v>
      </c>
      <c r="B19" s="434"/>
      <c r="C19" s="435" t="s">
        <v>39</v>
      </c>
      <c r="D19" s="436"/>
      <c r="E19" s="437">
        <f>LEN(D19)</f>
        <v>0</v>
      </c>
      <c r="F19" s="438" t="s">
        <v>224</v>
      </c>
      <c r="G19" s="439" t="s">
        <v>225</v>
      </c>
      <c r="H19" s="440" t="s">
        <v>226</v>
      </c>
      <c r="I19" s="441"/>
      <c r="J19" s="442" t="s">
        <v>227</v>
      </c>
      <c r="K19" s="443" t="s">
        <v>228</v>
      </c>
      <c r="L19" s="444"/>
      <c r="M19" s="445">
        <v>12</v>
      </c>
      <c r="N19" s="446" t="s">
        <v>229</v>
      </c>
      <c r="O19" s="447" t="s">
        <v>226</v>
      </c>
      <c r="P19" s="448" t="s">
        <v>209</v>
      </c>
      <c r="Q19" s="449" t="s">
        <v>230</v>
      </c>
      <c r="R19" s="450" t="s">
        <v>220</v>
      </c>
      <c r="S19" s="451" t="s">
        <v>221</v>
      </c>
      <c r="T19" s="452" t="s">
        <v>35</v>
      </c>
      <c r="U19" s="453" t="s">
        <v>35</v>
      </c>
      <c r="V19" s="454" t="s">
        <v>36</v>
      </c>
      <c r="W19" s="455" t="s">
        <v>231</v>
      </c>
      <c r="X19" s="456">
        <v>5692</v>
      </c>
    </row>
    <row r="20" spans="1:24">
      <c r="A20" s="457" t="s">
        <v>232</v>
      </c>
      <c r="B20" s="458"/>
      <c r="C20" s="459" t="s">
        <v>39</v>
      </c>
      <c r="D20" s="460"/>
      <c r="E20" s="461">
        <f>LEN(D20)</f>
        <v>0</v>
      </c>
      <c r="F20" s="462" t="s">
        <v>233</v>
      </c>
      <c r="G20" s="463" t="s">
        <v>27</v>
      </c>
      <c r="H20" s="464" t="s">
        <v>234</v>
      </c>
      <c r="I20" s="465"/>
      <c r="J20" s="466" t="s">
        <v>235</v>
      </c>
      <c r="K20" s="467" t="s">
        <v>236</v>
      </c>
      <c r="L20" s="468"/>
      <c r="M20" s="469">
        <v>1</v>
      </c>
      <c r="N20" s="470" t="s">
        <v>30</v>
      </c>
      <c r="O20" s="471" t="s">
        <v>234</v>
      </c>
      <c r="P20" s="472" t="s">
        <v>209</v>
      </c>
      <c r="Q20" s="473" t="s">
        <v>237</v>
      </c>
      <c r="R20" s="474" t="s">
        <v>238</v>
      </c>
      <c r="S20" s="475" t="s">
        <v>221</v>
      </c>
      <c r="T20" s="476" t="s">
        <v>35</v>
      </c>
      <c r="U20" s="477" t="s">
        <v>35</v>
      </c>
      <c r="V20" s="478" t="s">
        <v>48</v>
      </c>
      <c r="W20" s="479" t="s">
        <v>239</v>
      </c>
      <c r="X20" s="480">
        <v>5711</v>
      </c>
    </row>
    <row r="21" spans="1:24">
      <c r="A21" s="481" t="s">
        <v>240</v>
      </c>
      <c r="B21" s="482" t="s">
        <v>241</v>
      </c>
      <c r="C21" s="483" t="s">
        <v>242</v>
      </c>
      <c r="D21" s="484"/>
      <c r="E21" s="485">
        <f>LEN(D21)</f>
        <v>0</v>
      </c>
      <c r="F21" s="486" t="s">
        <v>243</v>
      </c>
      <c r="G21" s="487" t="s">
        <v>107</v>
      </c>
      <c r="H21" s="488" t="s">
        <v>244</v>
      </c>
      <c r="I21" s="489"/>
      <c r="J21" s="490" t="s">
        <v>245</v>
      </c>
      <c r="K21" s="491" t="s">
        <v>246</v>
      </c>
      <c r="L21" s="492" t="s">
        <v>247</v>
      </c>
      <c r="M21" s="493">
        <v>1</v>
      </c>
      <c r="N21" s="494" t="s">
        <v>30</v>
      </c>
      <c r="O21" s="495" t="s">
        <v>244</v>
      </c>
      <c r="P21" s="496" t="s">
        <v>209</v>
      </c>
      <c r="Q21" s="497" t="s">
        <v>114</v>
      </c>
      <c r="R21" s="498" t="s">
        <v>248</v>
      </c>
      <c r="S21" s="499" t="s">
        <v>249</v>
      </c>
      <c r="T21" s="500" t="s">
        <v>35</v>
      </c>
      <c r="U21" s="501" t="s">
        <v>35</v>
      </c>
      <c r="V21" s="502" t="s">
        <v>48</v>
      </c>
      <c r="W21" s="503" t="s">
        <v>250</v>
      </c>
      <c r="X21" s="504">
        <v>5618</v>
      </c>
    </row>
    <row r="22" spans="1:24">
      <c r="A22" s="505" t="s">
        <v>251</v>
      </c>
      <c r="B22" s="506"/>
      <c r="C22" s="507" t="s">
        <v>25</v>
      </c>
      <c r="D22" s="508"/>
      <c r="E22" s="509">
        <f>LEN(D22)</f>
        <v>0</v>
      </c>
      <c r="F22" s="510" t="s">
        <v>252</v>
      </c>
      <c r="G22" s="511" t="s">
        <v>253</v>
      </c>
      <c r="H22" s="512" t="s">
        <v>254</v>
      </c>
      <c r="I22" s="513"/>
      <c r="J22" s="514" t="s">
        <v>255</v>
      </c>
      <c r="K22" s="515" t="s">
        <v>256</v>
      </c>
      <c r="L22" s="516"/>
      <c r="M22" s="517">
        <v>23</v>
      </c>
      <c r="N22" s="518" t="s">
        <v>186</v>
      </c>
      <c r="O22" s="519" t="s">
        <v>254</v>
      </c>
      <c r="P22" s="520" t="s">
        <v>31</v>
      </c>
      <c r="Q22" s="521" t="s">
        <v>46</v>
      </c>
      <c r="R22" s="522" t="s">
        <v>210</v>
      </c>
      <c r="S22" s="523" t="s">
        <v>34</v>
      </c>
      <c r="T22" s="524" t="s">
        <v>35</v>
      </c>
      <c r="U22" s="525" t="s">
        <v>35</v>
      </c>
      <c r="V22" s="526" t="s">
        <v>36</v>
      </c>
      <c r="W22" s="527" t="s">
        <v>257</v>
      </c>
      <c r="X22" s="528">
        <v>5705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S4080"/>
    <hyperlink ref="A3" r:id="rId_hyperlink_2" tooltip="http://clients.edit-place.com/excel-devs/caroll/view-pictures.php?client=CAROLL&amp;reference=S4090"/>
    <hyperlink ref="A4" r:id="rId_hyperlink_3" tooltip="http://clients.edit-place.com/excel-devs/caroll/view-pictures.php?client=CAROLL&amp;reference=Z4431"/>
    <hyperlink ref="A5" r:id="rId_hyperlink_4" tooltip="http://clients.edit-place.com/excel-devs/caroll/view-pictures.php?client=CAROLL&amp;reference=Z4224"/>
    <hyperlink ref="A6" r:id="rId_hyperlink_5" tooltip="http://clients.edit-place.com/excel-devs/caroll/view-pictures.php?client=CAROLL&amp;reference=Z4623"/>
    <hyperlink ref="A7" r:id="rId_hyperlink_6" tooltip="http://clients.edit-place.com/excel-devs/caroll/view-pictures.php?client=CAROLL&amp;reference=Z4626"/>
    <hyperlink ref="A8" r:id="rId_hyperlink_7" tooltip="http://clients.edit-place.com/excel-devs/caroll/view-pictures.php?client=CAROLL&amp;reference=Z4627"/>
    <hyperlink ref="A9" r:id="rId_hyperlink_8" tooltip="http://clients.edit-place.com/excel-devs/caroll/view-pictures.php?client=CAROLL&amp;reference=K4039"/>
    <hyperlink ref="A10" r:id="rId_hyperlink_9" tooltip="http://clients.edit-place.com/excel-devs/caroll/view-pictures.php?client=CAROLL&amp;reference=P4057"/>
    <hyperlink ref="A11" r:id="rId_hyperlink_10" tooltip="http://clients.edit-place.com/excel-devs/caroll/view-pictures.php?client=CAROLL&amp;reference=R4077"/>
    <hyperlink ref="A12" r:id="rId_hyperlink_11" tooltip="http://clients.edit-place.com/excel-devs/caroll/view-pictures.php?client=CAROLL&amp;reference=R4006"/>
    <hyperlink ref="A13" r:id="rId_hyperlink_12" tooltip="http://clients.edit-place.com/excel-devs/caroll/view-pictures.php?client=CAROLL&amp;reference=R4084"/>
    <hyperlink ref="A14" r:id="rId_hyperlink_13" tooltip="http://clients.edit-place.com/excel-devs/caroll/view-pictures.php?client=CAROLL&amp;reference=R4005"/>
    <hyperlink ref="A15" r:id="rId_hyperlink_14" tooltip="http://clients.edit-place.com/excel-devs/caroll/view-pictures.php?client=CAROLL&amp;reference=R4085"/>
    <hyperlink ref="A16" r:id="rId_hyperlink_15" tooltip="http://clients.edit-place.com/excel-devs/caroll/view-pictures.php?client=CAROLL&amp;reference=Z4838"/>
    <hyperlink ref="A17" r:id="rId_hyperlink_16" tooltip="http://clients.edit-place.com/excel-devs/caroll/view-pictures.php?client=CAROLL&amp;reference=T4093"/>
    <hyperlink ref="A18" r:id="rId_hyperlink_17" tooltip="http://clients.edit-place.com/excel-devs/caroll/view-pictures.php?client=CAROLL&amp;reference=T4148"/>
    <hyperlink ref="A19" r:id="rId_hyperlink_18" tooltip="http://clients.edit-place.com/excel-devs/caroll/view-pictures.php?client=CAROLL&amp;reference=T4129"/>
    <hyperlink ref="A20" r:id="rId_hyperlink_19" tooltip="http://clients.edit-place.com/excel-devs/caroll/view-pictures.php?client=CAROLL&amp;reference=T4128"/>
    <hyperlink ref="A21" r:id="rId_hyperlink_20" tooltip="http://clients.edit-place.com/excel-devs/caroll/view-pictures.php?client=CAROLL&amp;reference=T4105"/>
    <hyperlink ref="A22" r:id="rId_hyperlink_21" tooltip="http://clients.edit-place.com/excel-devs/caroll/view-pictures.php?client=CAROLL&amp;reference=S409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2015-04-29T12:26:11+02:00</dcterms:created>
  <dcterms:modified xsi:type="dcterms:W3CDTF">2015-04-29T12:26:11+02:00</dcterms:modified>
  <dc:title>Untitled Spreadsheet</dc:title>
  <dc:description/>
  <dc:subject/>
  <cp:keywords/>
  <cp:category/>
</cp:coreProperties>
</file>