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<sst xmlns="http://schemas.openxmlformats.org/spreadsheetml/2006/main" uniqueCount="394">
  <si>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</si>
  <si>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</si>
  <si>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</si>
  <si>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</si>
  <si>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</si>
  <si>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</si>
  <si>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</si>
  <si>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</si>
  <si>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</si>
  <si>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</si>
  <si>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</si>
  <si>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</si>
  <si>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</si>
  <si>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</si>
  <si>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</si>
  <si>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</si>
  <si>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</si>
  <si>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</si>
  <si>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</si>
  <si>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</si>
  <si>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</si>
  <si>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</si>
  <si>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</si>
  <si>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http://clients.edit-place.com/excel-devs/caroll/view-pictures.php?client=CAROLL&amp;reference=S4091</t>
  </si>
  <si>
    <t>Blouse Lolette</t>
  </si>
  <si>
    <t>S4091</t>
  </si>
  <si>
    <t>12F</t>
  </si>
  <si>
    <t>S409112F</t>
  </si>
  <si>
    <t>chemisier imprimé en viscose, très léger et agréable sur la peau, manches courtes et poche plaquée poitrine</t>
  </si>
  <si>
    <t>imprmé liberty indémodable, boutonnage discret caché par une patte sur toute la hauteur du devant, décolleté V raffiné et petite poche gansée.</t>
  </si>
  <si>
    <t>Longueur : 65,5cm</t>
  </si>
  <si>
    <t>CHEMISIER</t>
  </si>
  <si>
    <t>100%VISCOSE</t>
  </si>
  <si>
    <t>IMPRIME</t>
  </si>
  <si>
    <t>BLOUSE/TUNIQUE</t>
  </si>
  <si>
    <t>STANDARD</t>
  </si>
  <si>
    <t>MANCHES COURTES</t>
  </si>
  <si>
    <t>COL TUNISIEN</t>
  </si>
  <si>
    <t>http://clients.edit-place.com/excel-devs/caroll/view-pictures.php?client=CAROLL&amp;reference=Z4433</t>
  </si>
  <si>
    <t>Ceinture Camille</t>
  </si>
  <si>
    <t>Z4433</t>
  </si>
  <si>
    <t>01U</t>
  </si>
  <si>
    <t>Z443301U</t>
  </si>
  <si>
    <t>ceinture en cuir perforé, largeur moyenne.</t>
  </si>
  <si>
    <t>un motif créé grâce aux perforations, cette ceinture est idéale avec un pantalon ou portée sur les hanches avec une robe.</t>
  </si>
  <si>
    <t>ACCESSOIRES</t>
  </si>
  <si>
    <t>100%CUIR DE BOVIN</t>
  </si>
  <si>
    <t>CUIR</t>
  </si>
  <si>
    <t>CEINTURE</t>
  </si>
  <si>
    <t>MOYEN</t>
  </si>
  <si>
    <t>AUTRES</t>
  </si>
  <si>
    <t>http://clients.edit-place.com/excel-devs/caroll/view-pictures.php?client=CAROLL&amp;reference=S4044</t>
  </si>
  <si>
    <t>DOUBLON (Writer_Final_2015_02_05_CAROLL_P30_BD_JPEG.xlsx)</t>
  </si>
  <si>
    <t>Chemise Amelie</t>
  </si>
  <si>
    <t>S4044</t>
  </si>
  <si>
    <t>52U</t>
  </si>
  <si>
    <t>S404452U</t>
  </si>
  <si>
    <t>Chemisier 100% soie à aspect contratant : jeu sur le mat et le brillant des bordures. Coupe droite, bas légèrement arrondi. Col en V et boutonnage sur toute la longueur.</t>
  </si>
  <si>
    <t xml:space="preserve">Matière fluide et légère. Pates de boutonnages sur les manches pour les retrousser et intérieur des manches en soie brillante contrastant avec la soie mat de l'extérieur. Possibilité de porter les manches longues et déroulées. 2 poches plaquées sur l'avant avec rabat. Pince à l'arrière du chemisier. Chemisier sophistiqué </t>
  </si>
  <si>
    <t>Longueur : 64cm</t>
  </si>
  <si>
    <t>100%SOIE</t>
  </si>
  <si>
    <t>SOIE UNIE</t>
  </si>
  <si>
    <t>CHEMISE</t>
  </si>
  <si>
    <t>MANCHES LONGUES</t>
  </si>
  <si>
    <t>http://clients.edit-place.com/excel-devs/caroll/view-pictures.php?client=CAROLL&amp;reference=P4054</t>
  </si>
  <si>
    <t>Combinaison Celestine</t>
  </si>
  <si>
    <t>P4054</t>
  </si>
  <si>
    <t>07U</t>
  </si>
  <si>
    <t>P405407U</t>
  </si>
  <si>
    <t>combinaison sans manches en viscose très légère, lien à la taille et élastique dans le dos, 2 poches poitrine, touché texturé.</t>
  </si>
  <si>
    <t>effet plumetis, cette combinaison est complétement tendance pour cet été, le revers aux manches et le travail de la matière lui confére un style habillé, une pièce vite enfilée et vite adoptée.</t>
  </si>
  <si>
    <t>Longueur : 73 cm</t>
  </si>
  <si>
    <t>PANTALON</t>
  </si>
  <si>
    <t>FLUIDE E/S</t>
  </si>
  <si>
    <t>VILLE</t>
  </si>
  <si>
    <t>LONG</t>
  </si>
  <si>
    <t>DROIT</t>
  </si>
  <si>
    <t>http://clients.edit-place.com/excel-devs/caroll/view-pictures.php?client=CAROLL&amp;reference=K4021</t>
  </si>
  <si>
    <t>DOUBLON (Writer_Final_2015_03_24_CAROLL_JPEG_BD.xlsx)</t>
  </si>
  <si>
    <t>Jupe Leandra</t>
  </si>
  <si>
    <t>K4021</t>
  </si>
  <si>
    <t>K402152U</t>
  </si>
  <si>
    <t xml:space="preserve"> - doublure : 100% coton</t>
  </si>
  <si>
    <t>Jupe droite, coupe légèrement ajustée. Coton un peu stretch, matière très agréable, casual.</t>
  </si>
  <si>
    <t xml:space="preserve">Poches plaquées boutonnées avec boutons style écaille, sur l'avant et l'arrière. Doublure imprimée petits pois à l'intérieur de la ceinture. Matière et coupe estivales. </t>
  </si>
  <si>
    <t>Longueur : 54cm</t>
  </si>
  <si>
    <t>JUPE</t>
  </si>
  <si>
    <t>96% COTON 4% ELASTHANNE</t>
  </si>
  <si>
    <t>GABARDINE COTON</t>
  </si>
  <si>
    <t>SPORT</t>
  </si>
  <si>
    <t>http://clients.edit-place.com/excel-devs/caroll/view-pictures.php?client=CAROLL&amp;reference=K4057</t>
  </si>
  <si>
    <t>Jupe Molly</t>
  </si>
  <si>
    <t>K4057</t>
  </si>
  <si>
    <t>33F</t>
  </si>
  <si>
    <t>K405733F</t>
  </si>
  <si>
    <t xml:space="preserve"> - doublure : 100% polyester</t>
  </si>
  <si>
    <t>jupe droite en soie imprimée, 2 fausses poches, léger et doux</t>
  </si>
  <si>
    <t>longueur idéale au dessus du genoux, imprimé estival avec une fine ganse lurex à la ceinture, le détail subtil et féminin, agréable à porter pour l'été.</t>
  </si>
  <si>
    <t>Longueur : 48cm</t>
  </si>
  <si>
    <t>100%SOIE
DOUBLURE 100%POLYESTER</t>
  </si>
  <si>
    <t>FLOU</t>
  </si>
  <si>
    <t>COURT</t>
  </si>
  <si>
    <t>http://clients.edit-place.com/excel-devs/caroll/view-pictures.php?client=CAROLL&amp;reference=K4052</t>
  </si>
  <si>
    <t>Jupe Oceanna</t>
  </si>
  <si>
    <t>K4052</t>
  </si>
  <si>
    <t>65F</t>
  </si>
  <si>
    <t>K405265F</t>
  </si>
  <si>
    <t>jupe trapèze, aux genoux, en viscose imprimé, légèreté et douceur, zip invisible dans le dos,lien à la taille et 2  poches plaquées.</t>
  </si>
  <si>
    <t>un imprimé frais et printanier, lien fin à la taille pour un élégant un brin décontracté.</t>
  </si>
  <si>
    <t>Longueur : 52 cm</t>
  </si>
  <si>
    <t>100%VISCOSE
DOUBLURE 100%POLYESTER</t>
  </si>
  <si>
    <t>LARGE</t>
  </si>
  <si>
    <t>http://clients.edit-place.com/excel-devs/caroll/view-pictures.php?client=CAROLL&amp;reference=P4030</t>
  </si>
  <si>
    <t>DOUBLON (Writer_Final_2015_04_16_CAROLL_JPEG_BD.xlsx)</t>
  </si>
  <si>
    <t>Pantalon Joshua</t>
  </si>
  <si>
    <t>P4030</t>
  </si>
  <si>
    <t>24U</t>
  </si>
  <si>
    <t>P403024U</t>
  </si>
  <si>
    <t xml:space="preserve">Pantalon jean coupe jegging, en coton mélangé, légèrement stretch. </t>
  </si>
  <si>
    <t xml:space="preserve">Effet seconde peau, très près du corps, confortable, féminin, ultra ajusté, sculpte la silhouette. Passants pour ajouter une ceinture, poches latérales et plaquées arrières. Ces dernières sont ornés d'un petit "C"avec petits cristaux, discrets. </t>
  </si>
  <si>
    <t xml:space="preserve"> Longueur :81cm</t>
  </si>
  <si>
    <t>94U</t>
  </si>
  <si>
    <t>P403094U</t>
  </si>
  <si>
    <t>62%COTON 35%POLYESTER 3%ELASTHANE</t>
  </si>
  <si>
    <t>FUSELE</t>
  </si>
  <si>
    <t>http://clients.edit-place.com/excel-devs/caroll/view-pictures.php?client=CAROLL&amp;reference=P4060</t>
  </si>
  <si>
    <t>Pantalon Vigo</t>
  </si>
  <si>
    <t>P4060</t>
  </si>
  <si>
    <t>23F</t>
  </si>
  <si>
    <t>P406023F</t>
  </si>
  <si>
    <t>pantalon luide, imprimé cachemire, fermé par un zip devant et un crochet une pièce idéale pour l'été.</t>
  </si>
  <si>
    <t>fin liseret à la taille et fermeture discrète, é poches plaquées sur les hanches, à porter simplement la journée et à accessoiriser le soir,  avec des sandales à talons pour un look plus féminin.</t>
  </si>
  <si>
    <t>Longueur : 74 cm</t>
  </si>
  <si>
    <t>http://clients.edit-place.com/excel-devs/caroll/view-pictures.php?client=CAROLL&amp;reference=U4078</t>
  </si>
  <si>
    <t>Pull Charlotte</t>
  </si>
  <si>
    <t>U4078</t>
  </si>
  <si>
    <t>52F</t>
  </si>
  <si>
    <t>U407852F</t>
  </si>
  <si>
    <t>top sans manches en coton mélangé et tricotté, extensible et doux, encolure ronde, finitions bouclette au bas devant et dos.</t>
  </si>
  <si>
    <t>tricotté avec un fil lurex, une pièce raffiné, au tomber impecable , à porter à même la peau pour une touche de sensualité.</t>
  </si>
  <si>
    <t>Longueur : 51 cm</t>
  </si>
  <si>
    <t>PULL</t>
  </si>
  <si>
    <t>50%ACRYLIQUE 48%COTON 1%FIBRE METALISEE 1%POLYAMIDE</t>
  </si>
  <si>
    <t>MELANGE COTON</t>
  </si>
  <si>
    <t>TOP</t>
  </si>
  <si>
    <t>SANS MANCHES</t>
  </si>
  <si>
    <t>COL ROND</t>
  </si>
  <si>
    <t>http://clients.edit-place.com/excel-devs/caroll/view-pictures.php?client=CAROLL&amp;reference=R4079</t>
  </si>
  <si>
    <t>Robe Adelaide</t>
  </si>
  <si>
    <t>R4079</t>
  </si>
  <si>
    <t>R407933F</t>
  </si>
  <si>
    <t xml:space="preserve"> - doublure : 65% polyester 35% coton</t>
  </si>
  <si>
    <t>robe sans manche en coton léger imprimé, encolure V, taille cintrée et jupe à plis plat.</t>
  </si>
  <si>
    <t>profond décolleté V devant et dos féminin et sexy, un imprimé dynamique pour une silhouette élégante qui met en valeur les formes.</t>
  </si>
  <si>
    <t>Longueur : 98 cm</t>
  </si>
  <si>
    <t>ROBE</t>
  </si>
  <si>
    <t>100%COTON 
DOUBLURE 65%POLYESTER 35%COTON</t>
  </si>
  <si>
    <t>COL V</t>
  </si>
  <si>
    <t>http://clients.edit-place.com/excel-devs/caroll/view-pictures.php?client=CAROLL&amp;reference=R4080</t>
  </si>
  <si>
    <t>Robe Diva</t>
  </si>
  <si>
    <t>R4080</t>
  </si>
  <si>
    <t>R408033F</t>
  </si>
  <si>
    <t>robe polo manches courtes, 100% coton imprimé, long zip sur le côté, une matière souple mais qui a de la tenue pour structurer la silhouette.</t>
  </si>
  <si>
    <t>imprimé floral en all over esprit hawaien, boutonnage jusqu'au milieu du ventre, des pinces poitrine et dos pour une coupe structurée qui suit les mouvements, le col polo apporte de l'élégance à cette robe résolument féminine.</t>
  </si>
  <si>
    <t>Longueur : 93,5cm</t>
  </si>
  <si>
    <t>100%COTON</t>
  </si>
  <si>
    <t>COL CHEMISE</t>
  </si>
  <si>
    <t>http://clients.edit-place.com/excel-devs/caroll/view-pictures.php?client=CAROLL&amp;reference=R4065</t>
  </si>
  <si>
    <t>Robe Lola</t>
  </si>
  <si>
    <t>R4065</t>
  </si>
  <si>
    <t>64U</t>
  </si>
  <si>
    <t>R406564U</t>
  </si>
  <si>
    <t>robe sans manches, cintrée en polyester et élasthanne, comfortable et doux au touché, col rond.</t>
  </si>
  <si>
    <t>le nud sur la hanche structure la silhouette, longue perle à l'encolure et fente subtil qui prolonge le décolleté en toute discrétion, une pièce féminine et chic.</t>
  </si>
  <si>
    <t>Longueur : 93 cm</t>
  </si>
  <si>
    <t>95%POLYESTER 5%ELASTHANE</t>
  </si>
  <si>
    <t>MAILLE</t>
  </si>
  <si>
    <t>MAILLE COUPEE COUSUE</t>
  </si>
  <si>
    <t>http://clients.edit-place.com/excel-devs/caroll/view-pictures.php?client=CAROLL&amp;reference=R4066</t>
  </si>
  <si>
    <t>Robe Maisie</t>
  </si>
  <si>
    <t>R4066</t>
  </si>
  <si>
    <t>R406607U</t>
  </si>
  <si>
    <t>robe porte feuille sans manche en polyester et élasthanne  pour plus de comfort, col V, un rendu satiné, une matière qui a de la tenue.</t>
  </si>
  <si>
    <t xml:space="preserve">un petit bouton pression se cache au creux du décolleté et permet de jouer sur la profondeur de celui-ci, un détail ultra féminin, le faux effet portefeuille avec un second panneaux en dessous du premier permet une démarche assurée et ne dévoile pas les cuisses, une pièce chic et sobre. </t>
  </si>
  <si>
    <t>Longueur : 94 cm</t>
  </si>
  <si>
    <t>http://clients.edit-place.com/excel-devs/caroll/view-pictures.php?client=CAROLL&amp;reference=R4083</t>
  </si>
  <si>
    <t>Robe Paige</t>
  </si>
  <si>
    <t>R4083</t>
  </si>
  <si>
    <t>R408365F</t>
  </si>
  <si>
    <t xml:space="preserve"> - doublure : 100% acétate</t>
  </si>
  <si>
    <t>robe sans manches en viscose imprimé, au toucher doux et fluide , ressérée par un lien à la taille, longueur idéale pour l'été au dessus du genoux.</t>
  </si>
  <si>
    <t>imprimé all over estivale, 2 poches discrètes sur les hanches pour un look de jour casual et féminin.</t>
  </si>
  <si>
    <t>Longueur : 91 cm</t>
  </si>
  <si>
    <t>100%VISCOSE 
DOUBLURE 100%ACETATE</t>
  </si>
  <si>
    <t>http://clients.edit-place.com/excel-devs/caroll/view-pictures.php?client=CAROLL&amp;reference=R4007</t>
  </si>
  <si>
    <t>Robe Petra</t>
  </si>
  <si>
    <t>R4007</t>
  </si>
  <si>
    <t>R400764U</t>
  </si>
  <si>
    <t>robe sans manches en lin et dentelle, large bretelles, une coup structuré et souple à la fois.</t>
  </si>
  <si>
    <t>long zip dans le dos pour plus de particité, empiècement dentelle dos et bretelles, le détail féminin qui fait la différence, une pièce indémodable saison après saison.</t>
  </si>
  <si>
    <t>Longueur : 94,5 cm</t>
  </si>
  <si>
    <t>100%LIN
DENTELLE 100%POLYESTER
DOUBLURE 100%POLYESTER</t>
  </si>
  <si>
    <t>LIN /LIN MELANGE</t>
  </si>
  <si>
    <t>http://clients.edit-place.com/excel-devs/caroll/view-pictures.php?client=CAROLL&amp;reference=Z4833</t>
  </si>
  <si>
    <t>Sac Paloma</t>
  </si>
  <si>
    <t>Z4833</t>
  </si>
  <si>
    <t>Z483307U</t>
  </si>
  <si>
    <t>sac en cuir souple, porter épaule, poches devant et dos.</t>
  </si>
  <si>
    <t>sac multi poches qui facilite le rangement, gors pompon en cuir amovible, une forme pratique et pas econbrante.</t>
  </si>
  <si>
    <t>L24 x H26 x P5,5 cm</t>
  </si>
  <si>
    <t>100% CUIR DE BOVIN</t>
  </si>
  <si>
    <t>SAC</t>
  </si>
  <si>
    <t>PORTE EPAULE</t>
  </si>
  <si>
    <t>PETIT</t>
  </si>
  <si>
    <t>http://clients.edit-place.com/excel-devs/caroll/view-pictures.php?client=CAROLL&amp;reference=Z4816</t>
  </si>
  <si>
    <t>DOUBLON (Writer_Final_3_2015_02_23_CAROLL_PO_JPEG_BD.xlsx)</t>
  </si>
  <si>
    <t>Sac Siam</t>
  </si>
  <si>
    <t>Z4816</t>
  </si>
  <si>
    <t>11U</t>
  </si>
  <si>
    <t>Z481611U</t>
  </si>
  <si>
    <t xml:space="preserve">Sac en cuir de vachette, format cabas. Porté main ou épaule. Cuir lisse, épais et de bonne qualité, contrastant à l'intérieur, d'aspect daim. </t>
  </si>
  <si>
    <t>Sac pratique, minimal. Présence d'une pochette assortie à l'intérieur que l'on peut fixer avec des pressions. Picots métalliques dessous pour ne pas l'abimer. Grande contenance, patique pour tous les jours. Un pompom à franges détachable est accroché à une anse.</t>
  </si>
  <si>
    <t>Longueur : 24cm x Hauteur : 29cm x Profondeur : 17cm</t>
  </si>
  <si>
    <t>CUIR DE VACHETTE
FOND : PVC
DOUBLURE : 100% POLYESTER</t>
  </si>
  <si>
    <t>GRAND</t>
  </si>
  <si>
    <t>http://clients.edit-place.com/excel-devs/caroll/view-pictures.php?client=CAROLL&amp;reference=T4113</t>
  </si>
  <si>
    <t>T-shirt Acapulco</t>
  </si>
  <si>
    <t>T4113</t>
  </si>
  <si>
    <t>50U</t>
  </si>
  <si>
    <t>T411350U</t>
  </si>
  <si>
    <t>débardeur fine bretelles en viscose tout doux et souple, une forme évasée.</t>
  </si>
  <si>
    <t>fines perles encolure et bretelles, smock effet tréssé qui souligne l'encolure , une pièce intemporelle qui met en valeur le port de tête avec élégance et discrétion.</t>
  </si>
  <si>
    <t>Longueur : 61,5 cm</t>
  </si>
  <si>
    <t>TEE SHIRT</t>
  </si>
  <si>
    <t xml:space="preserve">100%VISCOSE </t>
  </si>
  <si>
    <t>VISCOSE</t>
  </si>
  <si>
    <t>FANTAISIE</t>
  </si>
  <si>
    <t>FINES BRETELLES</t>
  </si>
  <si>
    <t>http://clients.edit-place.com/excel-devs/caroll/view-pictures.php?client=CAROLL&amp;reference=T4119</t>
  </si>
  <si>
    <t>T-shirt Arrow</t>
  </si>
  <si>
    <t>T4119</t>
  </si>
  <si>
    <t>22U</t>
  </si>
  <si>
    <t>T411922U</t>
  </si>
  <si>
    <t>débardeur en polyester et coton devant et coton dos, motif devant dévoré, douceur et souplesse, fermé par un petit bouton à l'encolure dos.</t>
  </si>
  <si>
    <t>le jeu de matière devant et dos et de transparence une pièce ultra féminine pour un été sensuel et raffiné, petite fente à l'encolure dos.</t>
  </si>
  <si>
    <t>Longueur : 61,5cm</t>
  </si>
  <si>
    <t>DEVANT 72%POLYESTER 28%COTON DOS 100%COTON</t>
  </si>
  <si>
    <t>BI-MATIERE</t>
  </si>
  <si>
    <t>http://clients.edit-place.com/excel-devs/caroll/view-pictures.php?client=CAROLL&amp;reference=T4124</t>
  </si>
  <si>
    <t>T-shirt Cheyenne</t>
  </si>
  <si>
    <t>T4124</t>
  </si>
  <si>
    <t>50F</t>
  </si>
  <si>
    <t>T412450F</t>
  </si>
  <si>
    <t>t-shirt en coton mélangé très doux au touché, manches courtes et col en V</t>
  </si>
  <si>
    <t>petites manches sans coutures très mode pour un look casual, mini bord côte au col pour plus de féminité et imprimé tête d'indien en sérigraphie.</t>
  </si>
  <si>
    <t>50%COTON 50%MODAL</t>
  </si>
  <si>
    <t>COTON/MODAL</t>
  </si>
  <si>
    <t>PRINT</t>
  </si>
  <si>
    <t>http://clients.edit-place.com/excel-devs/caroll/view-pictures.php?client=CAROLL&amp;reference=T4122</t>
  </si>
  <si>
    <t>T-shirt Ciara</t>
  </si>
  <si>
    <t>T4122</t>
  </si>
  <si>
    <t>T412250F</t>
  </si>
  <si>
    <t>t-shirt manches courtes, en coton mélangé pour plus de souplesse et de douceur, col rond, cintré pour mettre la taille en valeur.</t>
  </si>
  <si>
    <t>imprimé "la dolce vita" comme une carte postale qui affiche votre humeur. Finition raffiné au col et manches modernes sans coutures.</t>
  </si>
  <si>
    <t>Longueur : 61 cm</t>
  </si>
  <si>
    <t xml:space="preserve">50%COTON 50%MODAL </t>
  </si>
  <si>
    <t>http://clients.edit-place.com/excel-devs/caroll/view-pictures.php?client=CAROLL&amp;reference=T4131</t>
  </si>
  <si>
    <t>DOUBLON (Writer_Final_2015_05_12_CAROLL_JPEG_BD_20150513120245.xlsx)</t>
  </si>
  <si>
    <t>T-shirt Eva</t>
  </si>
  <si>
    <t>T4131</t>
  </si>
  <si>
    <t>T413112F</t>
  </si>
  <si>
    <t>t-shirt en coton mélangé, stretch, large encolure V, manches courtes, très léger et doux.</t>
  </si>
  <si>
    <t>imprimé placé palmier habillé de strass en métal sur le côté droit et l'épaule pour accrocher le regard, encolure V légèrement arrondie pour plus de douceur, un style décontracté mais féminin.</t>
  </si>
  <si>
    <t>01F</t>
  </si>
  <si>
    <t>T413101F</t>
  </si>
  <si>
    <t>http://clients.edit-place.com/excel-devs/caroll/view-pictures.php?client=CAROLL&amp;reference=T4149</t>
  </si>
  <si>
    <t>T-shirt Flore</t>
  </si>
  <si>
    <t>T4149</t>
  </si>
  <si>
    <t>T414901F</t>
  </si>
  <si>
    <t>t-shirt manches courtes en coton moyen, tomber structuré, encolure ronde et motif placé fleur devant.</t>
  </si>
  <si>
    <t>la coupe droite et le revers aux manches résolument moderne, large encolure qui met en valeur le port de tête, traitement graphique tendance aquarelle de l'imprimé, idéale à mixer avec du denim pour un look casual.</t>
  </si>
  <si>
    <t>Longueur : 61cm</t>
  </si>
  <si>
    <t xml:space="preserve">100%COTON </t>
  </si>
  <si>
    <t>COTON FLAMME</t>
  </si>
  <si>
    <t>http://clients.edit-place.com/excel-devs/caroll/view-pictures.php?client=CAROLL&amp;reference=T4148</t>
  </si>
  <si>
    <t>DOUBLON (Writer_Final_2015_04_27_CAROLL_JPEG_BD.xlsx)</t>
  </si>
  <si>
    <t>T-shirt India</t>
  </si>
  <si>
    <t>T4148</t>
  </si>
  <si>
    <t>T414865F</t>
  </si>
  <si>
    <t>T-shirt bi-matière imprimé devant, manches courtes, col en V, doux et léger, en coton mélangé.</t>
  </si>
  <si>
    <t>légèrement stretch pour plus de comfort, le col un mix entre rond et V pour un rendu moderne et féminin.</t>
  </si>
  <si>
    <t>63F</t>
  </si>
  <si>
    <t>T414863F</t>
  </si>
  <si>
    <t>DOS 50%COTON 50%MODAL DEVANT 95%POLYESTER 5%ELASTHANNE</t>
  </si>
  <si>
    <t>http://clients.edit-place.com/excel-devs/caroll/view-pictures.php?client=CAROLL&amp;reference=T4142</t>
  </si>
  <si>
    <t>T-shirt Limonade</t>
  </si>
  <si>
    <t>T4142</t>
  </si>
  <si>
    <t>T414201F</t>
  </si>
  <si>
    <t>t-shirt manches courtes,en coton léger, col en V, cintré à la taille.</t>
  </si>
  <si>
    <t>un basic pour l'été qui met la taille en valeur, décolleté raffiné, imprimé "citron" rebrodé de sequins pour un look casual et moderne en toute simplicité.</t>
  </si>
  <si>
    <t>Longueur : 62,5 cm</t>
  </si>
  <si>
    <t>COTON</t>
  </si>
  <si>
    <t>http://clients.edit-place.com/excel-devs/caroll/view-pictures.php?client=CAROLL&amp;reference=T4138</t>
  </si>
  <si>
    <t>T-shirt Marocco</t>
  </si>
  <si>
    <t>T4138</t>
  </si>
  <si>
    <t>T413850F</t>
  </si>
  <si>
    <t>t-shirt en coton souple, col rond, une matière à porter toute l'année.</t>
  </si>
  <si>
    <t>un basic réhaussé d'une sérigraphiede tapis orientaux, une pièce qui vous fait voyager.</t>
  </si>
  <si>
    <t>Longueur : 62cm</t>
  </si>
  <si>
    <t>http://clients.edit-place.com/excel-devs/caroll/view-pictures.php?client=CAROLL&amp;reference=T4139</t>
  </si>
  <si>
    <t>T-shirt Sia</t>
  </si>
  <si>
    <t>T4139</t>
  </si>
  <si>
    <t>32F</t>
  </si>
  <si>
    <t>T413932F</t>
  </si>
  <si>
    <t>t-shirt en coton doux et stretch, cintré à la taille, col V, motif placé.</t>
  </si>
  <si>
    <t>motif placé composé de 3 roses, la taille est mise en valeur, les manches sans coutures lui donne un style casual et féminin.</t>
  </si>
  <si>
    <t>Longueur : 63 cm</t>
  </si>
  <si>
    <t>http://clients.edit-place.com/excel-devs/caroll/view-pictures.php?client=CAROLL&amp;reference=T4134</t>
  </si>
  <si>
    <t>T-shirt Sunset</t>
  </si>
  <si>
    <t>T4134</t>
  </si>
  <si>
    <t>T413401F</t>
  </si>
  <si>
    <t>débardeur cintré en coton mélangé et polyster, très souple et doux, imprimé palmier devant.</t>
  </si>
  <si>
    <t>une légère transparence qui rend ce basic très féminin, un imprimé tendance pour être déjà en vacances.</t>
  </si>
  <si>
    <t xml:space="preserve">DOS 50%COTON 50%MODAL DEVANT 100%POLYESTER </t>
  </si>
  <si>
    <t>http://clients.edit-place.com/excel-devs/caroll/view-pictures.php?client=CAROLL&amp;reference=T4123</t>
  </si>
  <si>
    <t>T-shirt Talia</t>
  </si>
  <si>
    <t>T4123</t>
  </si>
  <si>
    <t>90F</t>
  </si>
  <si>
    <t>T412390F</t>
  </si>
  <si>
    <t xml:space="preserve">large t-shirt manches courtes en viscose très doux et léger </t>
  </si>
  <si>
    <t xml:space="preserve">broderie ethiques encolure et épaules, décolleté V gansé ton sur ton, ce maxi t-shirt est à la fois simple et tendance. </t>
  </si>
  <si>
    <t>Longueur : 62 cm</t>
  </si>
  <si>
    <t>http://clients.edit-place.com/excel-devs/caroll/view-pictures.php?client=CAROLL&amp;reference=T4105</t>
  </si>
  <si>
    <t>T-shirt Tristan</t>
  </si>
  <si>
    <t>T4105</t>
  </si>
  <si>
    <t>T410501U</t>
  </si>
  <si>
    <t xml:space="preserve">Débardeur en lin à col polo et décolleté en V. Matière douce et stretch et garnitures en toile. Coupe droite près du corps. </t>
  </si>
  <si>
    <t xml:space="preserve">Modèle style polo avec petite poche plaquée au niveau de la poitrine. Emmanchures à revers de matière différente et col également de matière différente. </t>
  </si>
  <si>
    <t>Longueur : 67cm</t>
  </si>
  <si>
    <t>100%LIN</t>
  </si>
  <si>
    <t>LIN</t>
  </si>
  <si>
    <t>BASIQUE</t>
  </si>
  <si>
    <t>COL POLO</t>
  </si>
  <si>
    <t>http://clients.edit-place.com/excel-devs/caroll/view-pictures.php?client=CAROLL&amp;reference=T4137</t>
  </si>
  <si>
    <t>T-shirt Vahina</t>
  </si>
  <si>
    <t>T4137</t>
  </si>
  <si>
    <t>T413712F</t>
  </si>
  <si>
    <t>t-shirt en coton mélangé, stretch, large encolure ronde, manches courtes, très léger et doux.</t>
  </si>
  <si>
    <t>motifs imprimés plumes rebrodées de sequins pour un look féminin et moderne, les mini manches sans coutures tombent sur les épaules avec élégance, joli décolleté rond pour une pièce ultra féminine à porter tous les jours.</t>
  </si>
  <si>
    <t>http://clients.edit-place.com/excel-devs/caroll/view-pictures.php?client=CAROLL&amp;reference=T4115</t>
  </si>
  <si>
    <t>T-shirt Victoire</t>
  </si>
  <si>
    <t>T4115</t>
  </si>
  <si>
    <t>32U</t>
  </si>
  <si>
    <t>T411532U</t>
  </si>
  <si>
    <t xml:space="preserve">T shirt coupe carrée à manches courtes découpées. Encollure ronde. Coton doux et stretch aspect flammé. </t>
  </si>
  <si>
    <t xml:space="preserve">Motif de fleurs brodées et ajourées tout autour du col. </t>
  </si>
  <si>
    <t>http://clients.edit-place.com/excel-devs/caroll/view-pictures.php?client=CAROLL&amp;reference=T4130</t>
  </si>
  <si>
    <t>T-shirt Wendy</t>
  </si>
  <si>
    <t>T4130</t>
  </si>
  <si>
    <t>29R</t>
  </si>
  <si>
    <t>T413029R</t>
  </si>
  <si>
    <t>t-shirt manches courtes en lin mélangé, léger et extensible pour plus de praticité, col rond et une poche plaquée poitrine, légèrement cintré pour mettre la taille en valeur.</t>
  </si>
  <si>
    <t>travillé en bandes façon marinière, un indémodable, chaque bande est bordée d'un fin fil lurex pour plus de féminité, une silhouette mise en valeur, une pièce qui traverse les saisons.</t>
  </si>
  <si>
    <t>96%LIN 2%POLYESTER 2%POLYAMIDE</t>
  </si>
  <si>
    <t>http://clients.edit-place.com/excel-devs/caroll/view-pictures.php?client=CAROLL&amp;reference=S4035</t>
  </si>
  <si>
    <t>Top Gina</t>
  </si>
  <si>
    <t>S4035</t>
  </si>
  <si>
    <t>10U</t>
  </si>
  <si>
    <t>S403510U</t>
  </si>
  <si>
    <t>chemisier sans manches en lin souple et texturé, col V.</t>
  </si>
  <si>
    <t xml:space="preserve">un col travaillé avec 2 boutons dans le prolongement du vrai boutonnage qui créer un effet "chemise ouverte" sexy, la taille est mise en valeur par un léger cintrage, les petites fronces au milieu dos apporte une touche féminine. </t>
  </si>
  <si>
    <t>27U</t>
  </si>
  <si>
    <t>S403527U</t>
  </si>
  <si>
    <t>LIN UNI</t>
  </si>
  <si>
    <t>http://clients.edit-place.com/excel-devs/caroll/view-pictures.php?client=CAROLL&amp;reference=T4133</t>
  </si>
  <si>
    <t>Top Octavio</t>
  </si>
  <si>
    <t>T4133</t>
  </si>
  <si>
    <t>T413301U</t>
  </si>
  <si>
    <t>t-shirt sans manches cintré, large encolure ronde qui fini en V, en coton mélangé et lin, douceur et tenue.</t>
  </si>
  <si>
    <t>empiècement en lin sur le haut du t-shirt devant et faux boutonnage sur la poitrine, discret et raffiné, un basic qui va avec tout.</t>
  </si>
  <si>
    <t>Longueur : 60,5 cm</t>
  </si>
  <si>
    <t>50%COTON 50%MODAL EMPIECEMENT 100%LIN</t>
  </si>
  <si>
    <t>http://clients.edit-place.com/excel-devs/caroll/view-pictures.php?client=CAROLL&amp;reference=T4136</t>
  </si>
  <si>
    <t>Top Paradis</t>
  </si>
  <si>
    <t>T4136</t>
  </si>
  <si>
    <t>T413612F</t>
  </si>
  <si>
    <t>débardeur larges bretelles en coton tout doux une forme évasée pour une plus grande liberté de mouvements.</t>
  </si>
  <si>
    <t>finitions bas arrondies qui adoucit la silhouette, sérigraphie oiseau de paradis travaillée  et effet vieilli, large encolure très féminine, une pièce minimaliste qui se marie facilement avec votre garde robe.</t>
  </si>
  <si>
    <t>http://clients.edit-place.com/excel-devs/caroll/view-pictures.php?client=CAROLL&amp;reference=S4095</t>
  </si>
  <si>
    <t>Top Sandra</t>
  </si>
  <si>
    <t>S4095</t>
  </si>
  <si>
    <t>S409532F</t>
  </si>
  <si>
    <t>top sans manches évasé col V, en viscose fluide, touché doux.</t>
  </si>
  <si>
    <t>imprimé liberty indémodable, découpe raffinée aux épaules, 4 boutons cachés par une patte devant dans le prolongement du décolleté en V, un style casual et frais idéale pour l'été.</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</si>
</sst>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89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91" TargetMode="External"/><Relationship Id="rId_hyperlink_2" Type="http://schemas.openxmlformats.org/officeDocument/2006/relationships/hyperlink" Target="http://clients.edit-place.com/excel-devs/caroll/view-pictures.php?client=CAROLL&amp;reference=Z4433" TargetMode="External"/><Relationship Id="rId_hyperlink_3" Type="http://schemas.openxmlformats.org/officeDocument/2006/relationships/hyperlink" Target="http://clients.edit-place.com/excel-devs/caroll/view-pictures.php?client=CAROLL&amp;reference=S4044" TargetMode="External"/><Relationship Id="rId_hyperlink_4" Type="http://schemas.openxmlformats.org/officeDocument/2006/relationships/hyperlink" Target="http://clients.edit-place.com/excel-devs/caroll/view-pictures.php?client=CAROLL&amp;reference=P4054" TargetMode="External"/><Relationship Id="rId_hyperlink_5" Type="http://schemas.openxmlformats.org/officeDocument/2006/relationships/hyperlink" Target="http://clients.edit-place.com/excel-devs/caroll/view-pictures.php?client=CAROLL&amp;reference=K4021" TargetMode="External"/><Relationship Id="rId_hyperlink_6" Type="http://schemas.openxmlformats.org/officeDocument/2006/relationships/hyperlink" Target="http://clients.edit-place.com/excel-devs/caroll/view-pictures.php?client=CAROLL&amp;reference=K4057" TargetMode="External"/><Relationship Id="rId_hyperlink_7" Type="http://schemas.openxmlformats.org/officeDocument/2006/relationships/hyperlink" Target="http://clients.edit-place.com/excel-devs/caroll/view-pictures.php?client=CAROLL&amp;reference=K4052" TargetMode="External"/><Relationship Id="rId_hyperlink_8" Type="http://schemas.openxmlformats.org/officeDocument/2006/relationships/hyperlink" Target="http://clients.edit-place.com/excel-devs/caroll/view-pictures.php?client=CAROLL&amp;reference=P4030" TargetMode="External"/><Relationship Id="rId_hyperlink_9" Type="http://schemas.openxmlformats.org/officeDocument/2006/relationships/hyperlink" Target="http://clients.edit-place.com/excel-devs/caroll/view-pictures.php?client=CAROLL&amp;reference=P4060" TargetMode="External"/><Relationship Id="rId_hyperlink_10" Type="http://schemas.openxmlformats.org/officeDocument/2006/relationships/hyperlink" Target="http://clients.edit-place.com/excel-devs/caroll/view-pictures.php?client=CAROLL&amp;reference=U4078" TargetMode="External"/><Relationship Id="rId_hyperlink_11" Type="http://schemas.openxmlformats.org/officeDocument/2006/relationships/hyperlink" Target="http://clients.edit-place.com/excel-devs/caroll/view-pictures.php?client=CAROLL&amp;reference=R4079" TargetMode="External"/><Relationship Id="rId_hyperlink_12" Type="http://schemas.openxmlformats.org/officeDocument/2006/relationships/hyperlink" Target="http://clients.edit-place.com/excel-devs/caroll/view-pictures.php?client=CAROLL&amp;reference=R4080" TargetMode="External"/><Relationship Id="rId_hyperlink_13" Type="http://schemas.openxmlformats.org/officeDocument/2006/relationships/hyperlink" Target="http://clients.edit-place.com/excel-devs/caroll/view-pictures.php?client=CAROLL&amp;reference=R4065" TargetMode="External"/><Relationship Id="rId_hyperlink_14" Type="http://schemas.openxmlformats.org/officeDocument/2006/relationships/hyperlink" Target="http://clients.edit-place.com/excel-devs/caroll/view-pictures.php?client=CAROLL&amp;reference=R4066" TargetMode="External"/><Relationship Id="rId_hyperlink_15" Type="http://schemas.openxmlformats.org/officeDocument/2006/relationships/hyperlink" Target="http://clients.edit-place.com/excel-devs/caroll/view-pictures.php?client=CAROLL&amp;reference=R4083" TargetMode="External"/><Relationship Id="rId_hyperlink_16" Type="http://schemas.openxmlformats.org/officeDocument/2006/relationships/hyperlink" Target="http://clients.edit-place.com/excel-devs/caroll/view-pictures.php?client=CAROLL&amp;reference=R4007" TargetMode="External"/><Relationship Id="rId_hyperlink_17" Type="http://schemas.openxmlformats.org/officeDocument/2006/relationships/hyperlink" Target="http://clients.edit-place.com/excel-devs/caroll/view-pictures.php?client=CAROLL&amp;reference=Z4833" TargetMode="External"/><Relationship Id="rId_hyperlink_18" Type="http://schemas.openxmlformats.org/officeDocument/2006/relationships/hyperlink" Target="http://clients.edit-place.com/excel-devs/caroll/view-pictures.php?client=CAROLL&amp;reference=Z4816" TargetMode="External"/><Relationship Id="rId_hyperlink_19" Type="http://schemas.openxmlformats.org/officeDocument/2006/relationships/hyperlink" Target="http://clients.edit-place.com/excel-devs/caroll/view-pictures.php?client=CAROLL&amp;reference=T4113" TargetMode="External"/><Relationship Id="rId_hyperlink_20" Type="http://schemas.openxmlformats.org/officeDocument/2006/relationships/hyperlink" Target="http://clients.edit-place.com/excel-devs/caroll/view-pictures.php?client=CAROLL&amp;reference=T4119" TargetMode="External"/><Relationship Id="rId_hyperlink_21" Type="http://schemas.openxmlformats.org/officeDocument/2006/relationships/hyperlink" Target="http://clients.edit-place.com/excel-devs/caroll/view-pictures.php?client=CAROLL&amp;reference=T4124" TargetMode="External"/><Relationship Id="rId_hyperlink_22" Type="http://schemas.openxmlformats.org/officeDocument/2006/relationships/hyperlink" Target="http://clients.edit-place.com/excel-devs/caroll/view-pictures.php?client=CAROLL&amp;reference=T4122" TargetMode="External"/><Relationship Id="rId_hyperlink_23" Type="http://schemas.openxmlformats.org/officeDocument/2006/relationships/hyperlink" Target="http://clients.edit-place.com/excel-devs/caroll/view-pictures.php?client=CAROLL&amp;reference=T4131" TargetMode="External"/><Relationship Id="rId_hyperlink_24" Type="http://schemas.openxmlformats.org/officeDocument/2006/relationships/hyperlink" Target="http://clients.edit-place.com/excel-devs/caroll/view-pictures.php?client=CAROLL&amp;reference=T4149" TargetMode="External"/><Relationship Id="rId_hyperlink_25" Type="http://schemas.openxmlformats.org/officeDocument/2006/relationships/hyperlink" Target="http://clients.edit-place.com/excel-devs/caroll/view-pictures.php?client=CAROLL&amp;reference=T4148" TargetMode="External"/><Relationship Id="rId_hyperlink_26" Type="http://schemas.openxmlformats.org/officeDocument/2006/relationships/hyperlink" Target="http://clients.edit-place.com/excel-devs/caroll/view-pictures.php?client=CAROLL&amp;reference=T4142" TargetMode="External"/><Relationship Id="rId_hyperlink_27" Type="http://schemas.openxmlformats.org/officeDocument/2006/relationships/hyperlink" Target="http://clients.edit-place.com/excel-devs/caroll/view-pictures.php?client=CAROLL&amp;reference=T4138" TargetMode="External"/><Relationship Id="rId_hyperlink_28" Type="http://schemas.openxmlformats.org/officeDocument/2006/relationships/hyperlink" Target="http://clients.edit-place.com/excel-devs/caroll/view-pictures.php?client=CAROLL&amp;reference=T4139" TargetMode="External"/><Relationship Id="rId_hyperlink_29" Type="http://schemas.openxmlformats.org/officeDocument/2006/relationships/hyperlink" Target="http://clients.edit-place.com/excel-devs/caroll/view-pictures.php?client=CAROLL&amp;reference=T4134" TargetMode="External"/><Relationship Id="rId_hyperlink_30" Type="http://schemas.openxmlformats.org/officeDocument/2006/relationships/hyperlink" Target="http://clients.edit-place.com/excel-devs/caroll/view-pictures.php?client=CAROLL&amp;reference=T4123" TargetMode="External"/><Relationship Id="rId_hyperlink_31" Type="http://schemas.openxmlformats.org/officeDocument/2006/relationships/hyperlink" Target="http://clients.edit-place.com/excel-devs/caroll/view-pictures.php?client=CAROLL&amp;reference=T4105" TargetMode="External"/><Relationship Id="rId_hyperlink_32" Type="http://schemas.openxmlformats.org/officeDocument/2006/relationships/hyperlink" Target="http://clients.edit-place.com/excel-devs/caroll/view-pictures.php?client=CAROLL&amp;reference=T4137" TargetMode="External"/><Relationship Id="rId_hyperlink_33" Type="http://schemas.openxmlformats.org/officeDocument/2006/relationships/hyperlink" Target="http://clients.edit-place.com/excel-devs/caroll/view-pictures.php?client=CAROLL&amp;reference=T4115" TargetMode="External"/><Relationship Id="rId_hyperlink_34" Type="http://schemas.openxmlformats.org/officeDocument/2006/relationships/hyperlink" Target="http://clients.edit-place.com/excel-devs/caroll/view-pictures.php?client=CAROLL&amp;reference=T4130" TargetMode="External"/><Relationship Id="rId_hyperlink_35" Type="http://schemas.openxmlformats.org/officeDocument/2006/relationships/hyperlink" Target="http://clients.edit-place.com/excel-devs/caroll/view-pictures.php?client=CAROLL&amp;reference=S4035" TargetMode="External"/><Relationship Id="rId_hyperlink_36" Type="http://schemas.openxmlformats.org/officeDocument/2006/relationships/hyperlink" Target="http://clients.edit-place.com/excel-devs/caroll/view-pictures.php?client=CAROLL&amp;reference=T4133" TargetMode="External"/><Relationship Id="rId_hyperlink_37" Type="http://schemas.openxmlformats.org/officeDocument/2006/relationships/hyperlink" Target="http://clients.edit-place.com/excel-devs/caroll/view-pictures.php?client=CAROLL&amp;reference=T4136" TargetMode="External"/><Relationship Id="rId_hyperlink_38" Type="http://schemas.openxmlformats.org/officeDocument/2006/relationships/hyperlink" Target="http://clients.edit-place.com/excel-devs/caroll/view-pictures.php?client=CAROLL&amp;reference=S409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9"/>
  <sheetViews>
    <sheetView tabSelected="1" workbookViewId="0" showGridLines="true" showRowColHeaders="1">
      <selection activeCell="W39" sqref="W3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5695</v>
      </c>
    </row>
    <row r="3" spans="1:23">
      <c r="A3" s="47" t="s">
        <v>38</v>
      </c>
      <c r="B3" s="48"/>
      <c r="C3" s="49" t="s">
        <v>39</v>
      </c>
      <c r="D3" s="50"/>
      <c r="E3" s="51">
        <f>LEN(D3)</f>
        <v>0</v>
      </c>
      <c r="F3" s="52" t="s">
        <v>40</v>
      </c>
      <c r="G3" s="53" t="s">
        <v>41</v>
      </c>
      <c r="H3" s="54" t="s">
        <v>42</v>
      </c>
      <c r="I3" s="55"/>
      <c r="J3" s="56" t="s">
        <v>43</v>
      </c>
      <c r="K3" s="57" t="s">
        <v>44</v>
      </c>
      <c r="L3" s="58"/>
      <c r="M3" s="59" t="s">
        <v>41</v>
      </c>
      <c r="N3" s="60" t="s">
        <v>42</v>
      </c>
      <c r="O3" s="61" t="s">
        <v>45</v>
      </c>
      <c r="P3" s="62" t="s">
        <v>46</v>
      </c>
      <c r="Q3" s="63" t="s">
        <v>47</v>
      </c>
      <c r="R3" s="64" t="s">
        <v>48</v>
      </c>
      <c r="S3" s="65" t="s">
        <v>49</v>
      </c>
      <c r="T3" s="66" t="s">
        <v>49</v>
      </c>
      <c r="U3" s="67" t="s">
        <v>50</v>
      </c>
      <c r="V3" s="68" t="s">
        <v>50</v>
      </c>
      <c r="W3" s="69">
        <v>5611</v>
      </c>
    </row>
    <row r="4" spans="1:23">
      <c r="A4" s="70" t="s">
        <v>51</v>
      </c>
      <c r="B4" s="71" t="s">
        <v>52</v>
      </c>
      <c r="C4" s="72" t="s">
        <v>53</v>
      </c>
      <c r="D4" s="73"/>
      <c r="E4" s="74">
        <f>LEN(D4)</f>
        <v>0</v>
      </c>
      <c r="F4" s="75" t="s">
        <v>54</v>
      </c>
      <c r="G4" s="76" t="s">
        <v>55</v>
      </c>
      <c r="H4" s="77" t="s">
        <v>56</v>
      </c>
      <c r="I4" s="78"/>
      <c r="J4" s="79" t="s">
        <v>57</v>
      </c>
      <c r="K4" s="80" t="s">
        <v>58</v>
      </c>
      <c r="L4" s="81" t="s">
        <v>59</v>
      </c>
      <c r="M4" s="82" t="s">
        <v>55</v>
      </c>
      <c r="N4" s="83" t="s">
        <v>56</v>
      </c>
      <c r="O4" s="84" t="s">
        <v>31</v>
      </c>
      <c r="P4" s="85" t="s">
        <v>60</v>
      </c>
      <c r="Q4" s="86" t="s">
        <v>61</v>
      </c>
      <c r="R4" s="87" t="s">
        <v>62</v>
      </c>
      <c r="S4" s="88" t="s">
        <v>35</v>
      </c>
      <c r="T4" s="89" t="s">
        <v>35</v>
      </c>
      <c r="U4" s="90" t="s">
        <v>63</v>
      </c>
      <c r="V4" s="91" t="s">
        <v>37</v>
      </c>
      <c r="W4" s="92">
        <v>5447</v>
      </c>
    </row>
    <row r="5" spans="1:23">
      <c r="A5" s="93" t="s">
        <v>64</v>
      </c>
      <c r="B5" s="94"/>
      <c r="C5" s="95" t="s">
        <v>65</v>
      </c>
      <c r="D5" s="96"/>
      <c r="E5" s="97">
        <f>LEN(D5)</f>
        <v>0</v>
      </c>
      <c r="F5" s="98" t="s">
        <v>66</v>
      </c>
      <c r="G5" s="99" t="s">
        <v>67</v>
      </c>
      <c r="H5" s="100" t="s">
        <v>68</v>
      </c>
      <c r="I5" s="101"/>
      <c r="J5" s="102" t="s">
        <v>69</v>
      </c>
      <c r="K5" s="103" t="s">
        <v>70</v>
      </c>
      <c r="L5" s="104" t="s">
        <v>71</v>
      </c>
      <c r="M5" s="105" t="s">
        <v>67</v>
      </c>
      <c r="N5" s="106" t="s">
        <v>68</v>
      </c>
      <c r="O5" s="107" t="s">
        <v>72</v>
      </c>
      <c r="P5" s="108" t="s">
        <v>32</v>
      </c>
      <c r="Q5" s="109" t="s">
        <v>73</v>
      </c>
      <c r="R5" s="110" t="s">
        <v>74</v>
      </c>
      <c r="S5" s="111" t="s">
        <v>75</v>
      </c>
      <c r="T5" s="112" t="s">
        <v>76</v>
      </c>
      <c r="U5" s="113"/>
      <c r="V5" s="114"/>
      <c r="W5" s="115">
        <v>6173</v>
      </c>
    </row>
    <row r="6" spans="1:23">
      <c r="A6" s="116" t="s">
        <v>77</v>
      </c>
      <c r="B6" s="117" t="s">
        <v>78</v>
      </c>
      <c r="C6" s="118" t="s">
        <v>79</v>
      </c>
      <c r="D6" s="119"/>
      <c r="E6" s="120">
        <f>LEN(D6)</f>
        <v>0</v>
      </c>
      <c r="F6" s="121" t="s">
        <v>80</v>
      </c>
      <c r="G6" s="122" t="s">
        <v>55</v>
      </c>
      <c r="H6" s="123" t="s">
        <v>81</v>
      </c>
      <c r="I6" s="124" t="s">
        <v>82</v>
      </c>
      <c r="J6" s="125" t="s">
        <v>83</v>
      </c>
      <c r="K6" s="126" t="s">
        <v>84</v>
      </c>
      <c r="L6" s="127" t="s">
        <v>85</v>
      </c>
      <c r="M6" s="128" t="s">
        <v>55</v>
      </c>
      <c r="N6" s="129" t="s">
        <v>81</v>
      </c>
      <c r="O6" s="130" t="s">
        <v>86</v>
      </c>
      <c r="P6" s="131" t="s">
        <v>87</v>
      </c>
      <c r="Q6" s="132" t="s">
        <v>88</v>
      </c>
      <c r="R6" s="133" t="s">
        <v>89</v>
      </c>
      <c r="S6" s="134" t="s">
        <v>49</v>
      </c>
      <c r="T6" s="135" t="s">
        <v>76</v>
      </c>
      <c r="U6" s="136">
        <v>0</v>
      </c>
      <c r="V6" s="137">
        <v>0</v>
      </c>
      <c r="W6" s="138">
        <v>5413</v>
      </c>
    </row>
    <row r="7" spans="1:23">
      <c r="A7" s="139" t="s">
        <v>90</v>
      </c>
      <c r="B7" s="140"/>
      <c r="C7" s="141" t="s">
        <v>91</v>
      </c>
      <c r="D7" s="142"/>
      <c r="E7" s="143">
        <f>LEN(D7)</f>
        <v>0</v>
      </c>
      <c r="F7" s="144" t="s">
        <v>92</v>
      </c>
      <c r="G7" s="145" t="s">
        <v>93</v>
      </c>
      <c r="H7" s="146" t="s">
        <v>94</v>
      </c>
      <c r="I7" s="147" t="s">
        <v>95</v>
      </c>
      <c r="J7" s="148" t="s">
        <v>96</v>
      </c>
      <c r="K7" s="149" t="s">
        <v>97</v>
      </c>
      <c r="L7" s="150" t="s">
        <v>98</v>
      </c>
      <c r="M7" s="151" t="s">
        <v>93</v>
      </c>
      <c r="N7" s="152" t="s">
        <v>94</v>
      </c>
      <c r="O7" s="153" t="s">
        <v>86</v>
      </c>
      <c r="P7" s="154" t="s">
        <v>99</v>
      </c>
      <c r="Q7" s="155" t="s">
        <v>33</v>
      </c>
      <c r="R7" s="156" t="s">
        <v>100</v>
      </c>
      <c r="S7" s="157" t="s">
        <v>101</v>
      </c>
      <c r="T7" s="158" t="s">
        <v>76</v>
      </c>
      <c r="U7" s="159">
        <v>0</v>
      </c>
      <c r="V7" s="160">
        <v>0</v>
      </c>
      <c r="W7" s="161">
        <v>6273</v>
      </c>
    </row>
    <row r="8" spans="1:23">
      <c r="A8" s="162" t="s">
        <v>102</v>
      </c>
      <c r="B8" s="163"/>
      <c r="C8" s="164" t="s">
        <v>103</v>
      </c>
      <c r="D8" s="165"/>
      <c r="E8" s="166">
        <f>LEN(D8)</f>
        <v>0</v>
      </c>
      <c r="F8" s="167" t="s">
        <v>104</v>
      </c>
      <c r="G8" s="168" t="s">
        <v>105</v>
      </c>
      <c r="H8" s="169" t="s">
        <v>106</v>
      </c>
      <c r="I8" s="170" t="s">
        <v>95</v>
      </c>
      <c r="J8" s="171" t="s">
        <v>107</v>
      </c>
      <c r="K8" s="172" t="s">
        <v>108</v>
      </c>
      <c r="L8" s="173" t="s">
        <v>109</v>
      </c>
      <c r="M8" s="174" t="s">
        <v>105</v>
      </c>
      <c r="N8" s="175" t="s">
        <v>106</v>
      </c>
      <c r="O8" s="176" t="s">
        <v>86</v>
      </c>
      <c r="P8" s="177" t="s">
        <v>110</v>
      </c>
      <c r="Q8" s="178" t="s">
        <v>33</v>
      </c>
      <c r="R8" s="179" t="s">
        <v>100</v>
      </c>
      <c r="S8" s="180" t="s">
        <v>49</v>
      </c>
      <c r="T8" s="181" t="s">
        <v>111</v>
      </c>
      <c r="U8" s="182"/>
      <c r="V8" s="183"/>
      <c r="W8" s="184">
        <v>6207</v>
      </c>
    </row>
    <row r="9" spans="1:23">
      <c r="A9" s="185" t="s">
        <v>112</v>
      </c>
      <c r="B9" s="186" t="s">
        <v>113</v>
      </c>
      <c r="C9" s="187" t="s">
        <v>114</v>
      </c>
      <c r="D9" s="188"/>
      <c r="E9" s="189">
        <f>LEN(D9)</f>
        <v>0</v>
      </c>
      <c r="F9" s="190" t="s">
        <v>115</v>
      </c>
      <c r="G9" s="191" t="s">
        <v>116</v>
      </c>
      <c r="H9" s="192" t="s">
        <v>117</v>
      </c>
      <c r="I9" s="193"/>
      <c r="J9" s="194" t="s">
        <v>118</v>
      </c>
      <c r="K9" s="195" t="s">
        <v>119</v>
      </c>
      <c r="L9" s="196" t="s">
        <v>120</v>
      </c>
      <c r="M9" s="197" t="s">
        <v>121</v>
      </c>
      <c r="N9" s="198" t="s">
        <v>122</v>
      </c>
      <c r="O9" s="199" t="s">
        <v>72</v>
      </c>
      <c r="P9" s="200" t="s">
        <v>123</v>
      </c>
      <c r="Q9" s="201" t="s">
        <v>88</v>
      </c>
      <c r="R9" s="202" t="s">
        <v>89</v>
      </c>
      <c r="S9" s="203" t="s">
        <v>75</v>
      </c>
      <c r="T9" s="204" t="s">
        <v>124</v>
      </c>
      <c r="U9" s="205">
        <v>0</v>
      </c>
      <c r="V9" s="206">
        <v>0</v>
      </c>
      <c r="W9" s="207">
        <v>5362</v>
      </c>
    </row>
    <row r="10" spans="1:23">
      <c r="A10" s="208" t="s">
        <v>125</v>
      </c>
      <c r="B10" s="209"/>
      <c r="C10" s="210" t="s">
        <v>126</v>
      </c>
      <c r="D10" s="211"/>
      <c r="E10" s="212">
        <f>LEN(D10)</f>
        <v>0</v>
      </c>
      <c r="F10" s="213" t="s">
        <v>127</v>
      </c>
      <c r="G10" s="214" t="s">
        <v>128</v>
      </c>
      <c r="H10" s="215" t="s">
        <v>129</v>
      </c>
      <c r="I10" s="216"/>
      <c r="J10" s="217" t="s">
        <v>130</v>
      </c>
      <c r="K10" s="218" t="s">
        <v>131</v>
      </c>
      <c r="L10" s="219" t="s">
        <v>132</v>
      </c>
      <c r="M10" s="220" t="s">
        <v>128</v>
      </c>
      <c r="N10" s="221" t="s">
        <v>129</v>
      </c>
      <c r="O10" s="222" t="s">
        <v>72</v>
      </c>
      <c r="P10" s="223" t="s">
        <v>32</v>
      </c>
      <c r="Q10" s="224" t="s">
        <v>33</v>
      </c>
      <c r="R10" s="225" t="s">
        <v>74</v>
      </c>
      <c r="S10" s="226" t="s">
        <v>49</v>
      </c>
      <c r="T10" s="227" t="s">
        <v>124</v>
      </c>
      <c r="U10" s="228"/>
      <c r="V10" s="229"/>
      <c r="W10" s="230">
        <v>6419</v>
      </c>
    </row>
    <row r="11" spans="1:23">
      <c r="A11" s="231" t="s">
        <v>133</v>
      </c>
      <c r="B11" s="232"/>
      <c r="C11" s="233" t="s">
        <v>134</v>
      </c>
      <c r="D11" s="234"/>
      <c r="E11" s="235">
        <f>LEN(D11)</f>
        <v>0</v>
      </c>
      <c r="F11" s="236" t="s">
        <v>135</v>
      </c>
      <c r="G11" s="237" t="s">
        <v>136</v>
      </c>
      <c r="H11" s="238" t="s">
        <v>137</v>
      </c>
      <c r="I11" s="239"/>
      <c r="J11" s="240" t="s">
        <v>138</v>
      </c>
      <c r="K11" s="241" t="s">
        <v>139</v>
      </c>
      <c r="L11" s="242" t="s">
        <v>140</v>
      </c>
      <c r="M11" s="243" t="s">
        <v>136</v>
      </c>
      <c r="N11" s="244" t="s">
        <v>137</v>
      </c>
      <c r="O11" s="245" t="s">
        <v>141</v>
      </c>
      <c r="P11" s="246" t="s">
        <v>142</v>
      </c>
      <c r="Q11" s="247" t="s">
        <v>143</v>
      </c>
      <c r="R11" s="248" t="s">
        <v>144</v>
      </c>
      <c r="S11" s="249" t="s">
        <v>49</v>
      </c>
      <c r="T11" s="250" t="s">
        <v>35</v>
      </c>
      <c r="U11" s="251" t="s">
        <v>145</v>
      </c>
      <c r="V11" s="252" t="s">
        <v>146</v>
      </c>
      <c r="W11" s="253">
        <v>6171</v>
      </c>
    </row>
    <row r="12" spans="1:23">
      <c r="A12" s="254" t="s">
        <v>147</v>
      </c>
      <c r="B12" s="255"/>
      <c r="C12" s="256" t="s">
        <v>148</v>
      </c>
      <c r="D12" s="257"/>
      <c r="E12" s="258">
        <f>LEN(D12)</f>
        <v>0</v>
      </c>
      <c r="F12" s="259" t="s">
        <v>149</v>
      </c>
      <c r="G12" s="260" t="s">
        <v>93</v>
      </c>
      <c r="H12" s="261" t="s">
        <v>150</v>
      </c>
      <c r="I12" s="262" t="s">
        <v>151</v>
      </c>
      <c r="J12" s="263" t="s">
        <v>152</v>
      </c>
      <c r="K12" s="264" t="s">
        <v>153</v>
      </c>
      <c r="L12" s="265" t="s">
        <v>154</v>
      </c>
      <c r="M12" s="266" t="s">
        <v>93</v>
      </c>
      <c r="N12" s="267" t="s">
        <v>150</v>
      </c>
      <c r="O12" s="268" t="s">
        <v>155</v>
      </c>
      <c r="P12" s="269" t="s">
        <v>156</v>
      </c>
      <c r="Q12" s="270" t="s">
        <v>33</v>
      </c>
      <c r="R12" s="271" t="s">
        <v>100</v>
      </c>
      <c r="S12" s="272" t="s">
        <v>49</v>
      </c>
      <c r="T12" s="273" t="s">
        <v>111</v>
      </c>
      <c r="U12" s="274" t="s">
        <v>145</v>
      </c>
      <c r="V12" s="275" t="s">
        <v>157</v>
      </c>
      <c r="W12" s="276">
        <v>5676</v>
      </c>
    </row>
    <row r="13" spans="1:23">
      <c r="A13" s="277" t="s">
        <v>158</v>
      </c>
      <c r="B13" s="278"/>
      <c r="C13" s="279" t="s">
        <v>159</v>
      </c>
      <c r="D13" s="280"/>
      <c r="E13" s="281">
        <f>LEN(D13)</f>
        <v>0</v>
      </c>
      <c r="F13" s="282" t="s">
        <v>160</v>
      </c>
      <c r="G13" s="283" t="s">
        <v>93</v>
      </c>
      <c r="H13" s="284" t="s">
        <v>161</v>
      </c>
      <c r="I13" s="285"/>
      <c r="J13" s="286" t="s">
        <v>162</v>
      </c>
      <c r="K13" s="287" t="s">
        <v>163</v>
      </c>
      <c r="L13" s="288" t="s">
        <v>164</v>
      </c>
      <c r="M13" s="289" t="s">
        <v>93</v>
      </c>
      <c r="N13" s="290" t="s">
        <v>161</v>
      </c>
      <c r="O13" s="291" t="s">
        <v>155</v>
      </c>
      <c r="P13" s="292" t="s">
        <v>165</v>
      </c>
      <c r="Q13" s="293" t="s">
        <v>33</v>
      </c>
      <c r="R13" s="294" t="s">
        <v>100</v>
      </c>
      <c r="S13" s="295" t="s">
        <v>101</v>
      </c>
      <c r="T13" s="296" t="s">
        <v>76</v>
      </c>
      <c r="U13" s="297" t="s">
        <v>36</v>
      </c>
      <c r="V13" s="298" t="s">
        <v>166</v>
      </c>
      <c r="W13" s="299">
        <v>5626</v>
      </c>
    </row>
    <row r="14" spans="1:23">
      <c r="A14" s="300" t="s">
        <v>167</v>
      </c>
      <c r="B14" s="301"/>
      <c r="C14" s="302" t="s">
        <v>168</v>
      </c>
      <c r="D14" s="303"/>
      <c r="E14" s="304">
        <f>LEN(D14)</f>
        <v>0</v>
      </c>
      <c r="F14" s="305" t="s">
        <v>169</v>
      </c>
      <c r="G14" s="306" t="s">
        <v>170</v>
      </c>
      <c r="H14" s="307" t="s">
        <v>171</v>
      </c>
      <c r="I14" s="308"/>
      <c r="J14" s="309" t="s">
        <v>172</v>
      </c>
      <c r="K14" s="310" t="s">
        <v>173</v>
      </c>
      <c r="L14" s="311" t="s">
        <v>174</v>
      </c>
      <c r="M14" s="312" t="s">
        <v>170</v>
      </c>
      <c r="N14" s="313" t="s">
        <v>171</v>
      </c>
      <c r="O14" s="314" t="s">
        <v>155</v>
      </c>
      <c r="P14" s="315" t="s">
        <v>175</v>
      </c>
      <c r="Q14" s="316" t="s">
        <v>176</v>
      </c>
      <c r="R14" s="317" t="s">
        <v>177</v>
      </c>
      <c r="S14" s="318" t="s">
        <v>49</v>
      </c>
      <c r="T14" s="319" t="s">
        <v>76</v>
      </c>
      <c r="U14" s="320" t="s">
        <v>145</v>
      </c>
      <c r="V14" s="321" t="s">
        <v>50</v>
      </c>
      <c r="W14" s="322">
        <v>5335</v>
      </c>
    </row>
    <row r="15" spans="1:23">
      <c r="A15" s="323" t="s">
        <v>178</v>
      </c>
      <c r="B15" s="324"/>
      <c r="C15" s="325" t="s">
        <v>179</v>
      </c>
      <c r="D15" s="326"/>
      <c r="E15" s="327">
        <f>LEN(D15)</f>
        <v>0</v>
      </c>
      <c r="F15" s="328" t="s">
        <v>180</v>
      </c>
      <c r="G15" s="329" t="s">
        <v>67</v>
      </c>
      <c r="H15" s="330" t="s">
        <v>181</v>
      </c>
      <c r="I15" s="331"/>
      <c r="J15" s="332" t="s">
        <v>182</v>
      </c>
      <c r="K15" s="333" t="s">
        <v>183</v>
      </c>
      <c r="L15" s="334" t="s">
        <v>184</v>
      </c>
      <c r="M15" s="335" t="s">
        <v>67</v>
      </c>
      <c r="N15" s="336" t="s">
        <v>181</v>
      </c>
      <c r="O15" s="337" t="s">
        <v>155</v>
      </c>
      <c r="P15" s="338" t="s">
        <v>175</v>
      </c>
      <c r="Q15" s="339" t="s">
        <v>176</v>
      </c>
      <c r="R15" s="340" t="s">
        <v>177</v>
      </c>
      <c r="S15" s="341" t="s">
        <v>49</v>
      </c>
      <c r="T15" s="342" t="s">
        <v>76</v>
      </c>
      <c r="U15" s="343" t="s">
        <v>36</v>
      </c>
      <c r="V15" s="344" t="s">
        <v>157</v>
      </c>
      <c r="W15" s="345">
        <v>5336</v>
      </c>
    </row>
    <row r="16" spans="1:23">
      <c r="A16" s="346" t="s">
        <v>185</v>
      </c>
      <c r="B16" s="347"/>
      <c r="C16" s="348" t="s">
        <v>186</v>
      </c>
      <c r="D16" s="349"/>
      <c r="E16" s="350">
        <f>LEN(D16)</f>
        <v>0</v>
      </c>
      <c r="F16" s="351" t="s">
        <v>187</v>
      </c>
      <c r="G16" s="352" t="s">
        <v>105</v>
      </c>
      <c r="H16" s="353" t="s">
        <v>188</v>
      </c>
      <c r="I16" s="354" t="s">
        <v>189</v>
      </c>
      <c r="J16" s="355" t="s">
        <v>190</v>
      </c>
      <c r="K16" s="356" t="s">
        <v>191</v>
      </c>
      <c r="L16" s="357" t="s">
        <v>192</v>
      </c>
      <c r="M16" s="358" t="s">
        <v>105</v>
      </c>
      <c r="N16" s="359" t="s">
        <v>188</v>
      </c>
      <c r="O16" s="360" t="s">
        <v>155</v>
      </c>
      <c r="P16" s="361" t="s">
        <v>193</v>
      </c>
      <c r="Q16" s="362" t="s">
        <v>33</v>
      </c>
      <c r="R16" s="363" t="s">
        <v>100</v>
      </c>
      <c r="S16" s="364" t="s">
        <v>101</v>
      </c>
      <c r="T16" s="365" t="s">
        <v>76</v>
      </c>
      <c r="U16" s="366" t="s">
        <v>145</v>
      </c>
      <c r="V16" s="367" t="s">
        <v>146</v>
      </c>
      <c r="W16" s="368">
        <v>6146</v>
      </c>
    </row>
    <row r="17" spans="1:23">
      <c r="A17" s="369" t="s">
        <v>194</v>
      </c>
      <c r="B17" s="370"/>
      <c r="C17" s="371" t="s">
        <v>195</v>
      </c>
      <c r="D17" s="372"/>
      <c r="E17" s="373">
        <f>LEN(D17)</f>
        <v>0</v>
      </c>
      <c r="F17" s="374" t="s">
        <v>196</v>
      </c>
      <c r="G17" s="375" t="s">
        <v>170</v>
      </c>
      <c r="H17" s="376" t="s">
        <v>197</v>
      </c>
      <c r="I17" s="377" t="s">
        <v>95</v>
      </c>
      <c r="J17" s="378" t="s">
        <v>198</v>
      </c>
      <c r="K17" s="379" t="s">
        <v>199</v>
      </c>
      <c r="L17" s="380" t="s">
        <v>200</v>
      </c>
      <c r="M17" s="381" t="s">
        <v>170</v>
      </c>
      <c r="N17" s="382" t="s">
        <v>197</v>
      </c>
      <c r="O17" s="383" t="s">
        <v>155</v>
      </c>
      <c r="P17" s="384" t="s">
        <v>201</v>
      </c>
      <c r="Q17" s="385" t="s">
        <v>202</v>
      </c>
      <c r="R17" s="386" t="s">
        <v>100</v>
      </c>
      <c r="S17" s="387" t="s">
        <v>49</v>
      </c>
      <c r="T17" s="388" t="s">
        <v>76</v>
      </c>
      <c r="U17" s="389" t="s">
        <v>145</v>
      </c>
      <c r="V17" s="390" t="s">
        <v>157</v>
      </c>
      <c r="W17" s="391">
        <v>5240</v>
      </c>
    </row>
    <row r="18" spans="1:23">
      <c r="A18" s="392" t="s">
        <v>203</v>
      </c>
      <c r="B18" s="393"/>
      <c r="C18" s="394" t="s">
        <v>204</v>
      </c>
      <c r="D18" s="395"/>
      <c r="E18" s="396">
        <f>LEN(D18)</f>
        <v>0</v>
      </c>
      <c r="F18" s="397" t="s">
        <v>205</v>
      </c>
      <c r="G18" s="398" t="s">
        <v>67</v>
      </c>
      <c r="H18" s="399" t="s">
        <v>206</v>
      </c>
      <c r="I18" s="400" t="s">
        <v>82</v>
      </c>
      <c r="J18" s="401" t="s">
        <v>207</v>
      </c>
      <c r="K18" s="402" t="s">
        <v>208</v>
      </c>
      <c r="L18" s="403" t="s">
        <v>209</v>
      </c>
      <c r="M18" s="404" t="s">
        <v>67</v>
      </c>
      <c r="N18" s="405" t="s">
        <v>206</v>
      </c>
      <c r="O18" s="406" t="s">
        <v>45</v>
      </c>
      <c r="P18" s="407" t="s">
        <v>210</v>
      </c>
      <c r="Q18" s="408" t="s">
        <v>47</v>
      </c>
      <c r="R18" s="409" t="s">
        <v>211</v>
      </c>
      <c r="S18" s="410" t="s">
        <v>212</v>
      </c>
      <c r="T18" s="411">
        <v>0</v>
      </c>
      <c r="U18" s="412" t="s">
        <v>213</v>
      </c>
      <c r="V18" s="413">
        <v>0</v>
      </c>
      <c r="W18" s="414">
        <v>5582</v>
      </c>
    </row>
    <row r="19" spans="1:23">
      <c r="A19" s="415" t="s">
        <v>214</v>
      </c>
      <c r="B19" s="416" t="s">
        <v>215</v>
      </c>
      <c r="C19" s="417" t="s">
        <v>216</v>
      </c>
      <c r="D19" s="418"/>
      <c r="E19" s="419">
        <f>LEN(D19)</f>
        <v>0</v>
      </c>
      <c r="F19" s="420" t="s">
        <v>217</v>
      </c>
      <c r="G19" s="421" t="s">
        <v>218</v>
      </c>
      <c r="H19" s="422" t="s">
        <v>219</v>
      </c>
      <c r="I19" s="423" t="s">
        <v>95</v>
      </c>
      <c r="J19" s="424" t="s">
        <v>220</v>
      </c>
      <c r="K19" s="425" t="s">
        <v>221</v>
      </c>
      <c r="L19" s="426" t="s">
        <v>222</v>
      </c>
      <c r="M19" s="427" t="s">
        <v>218</v>
      </c>
      <c r="N19" s="428" t="s">
        <v>219</v>
      </c>
      <c r="O19" s="429" t="s">
        <v>45</v>
      </c>
      <c r="P19" s="430" t="s">
        <v>223</v>
      </c>
      <c r="Q19" s="431" t="s">
        <v>47</v>
      </c>
      <c r="R19" s="432" t="s">
        <v>211</v>
      </c>
      <c r="S19" s="433" t="s">
        <v>212</v>
      </c>
      <c r="T19" s="434"/>
      <c r="U19" s="435" t="s">
        <v>224</v>
      </c>
      <c r="V19" s="436"/>
      <c r="W19" s="437">
        <v>5190</v>
      </c>
    </row>
    <row r="20" spans="1:23">
      <c r="A20" s="438" t="s">
        <v>225</v>
      </c>
      <c r="B20" s="439"/>
      <c r="C20" s="440" t="s">
        <v>226</v>
      </c>
      <c r="D20" s="441"/>
      <c r="E20" s="442">
        <f>LEN(D20)</f>
        <v>0</v>
      </c>
      <c r="F20" s="443" t="s">
        <v>227</v>
      </c>
      <c r="G20" s="444" t="s">
        <v>228</v>
      </c>
      <c r="H20" s="445" t="s">
        <v>229</v>
      </c>
      <c r="I20" s="446"/>
      <c r="J20" s="447" t="s">
        <v>230</v>
      </c>
      <c r="K20" s="448" t="s">
        <v>231</v>
      </c>
      <c r="L20" s="449" t="s">
        <v>232</v>
      </c>
      <c r="M20" s="450" t="s">
        <v>228</v>
      </c>
      <c r="N20" s="451" t="s">
        <v>229</v>
      </c>
      <c r="O20" s="452" t="s">
        <v>233</v>
      </c>
      <c r="P20" s="453" t="s">
        <v>234</v>
      </c>
      <c r="Q20" s="454" t="s">
        <v>235</v>
      </c>
      <c r="R20" s="455" t="s">
        <v>236</v>
      </c>
      <c r="S20" s="456" t="s">
        <v>35</v>
      </c>
      <c r="T20" s="457" t="s">
        <v>35</v>
      </c>
      <c r="U20" s="458" t="s">
        <v>237</v>
      </c>
      <c r="V20" s="459" t="s">
        <v>50</v>
      </c>
      <c r="W20" s="460">
        <v>5689</v>
      </c>
    </row>
    <row r="21" spans="1:23">
      <c r="A21" s="461" t="s">
        <v>238</v>
      </c>
      <c r="B21" s="462"/>
      <c r="C21" s="463" t="s">
        <v>239</v>
      </c>
      <c r="D21" s="464"/>
      <c r="E21" s="465">
        <f>LEN(D21)</f>
        <v>0</v>
      </c>
      <c r="F21" s="466" t="s">
        <v>240</v>
      </c>
      <c r="G21" s="467" t="s">
        <v>241</v>
      </c>
      <c r="H21" s="468" t="s">
        <v>242</v>
      </c>
      <c r="I21" s="469"/>
      <c r="J21" s="470" t="s">
        <v>243</v>
      </c>
      <c r="K21" s="471" t="s">
        <v>244</v>
      </c>
      <c r="L21" s="472" t="s">
        <v>245</v>
      </c>
      <c r="M21" s="473" t="s">
        <v>241</v>
      </c>
      <c r="N21" s="474" t="s">
        <v>242</v>
      </c>
      <c r="O21" s="475" t="s">
        <v>233</v>
      </c>
      <c r="P21" s="476" t="s">
        <v>246</v>
      </c>
      <c r="Q21" s="477" t="s">
        <v>247</v>
      </c>
      <c r="R21" s="478" t="s">
        <v>236</v>
      </c>
      <c r="S21" s="479" t="s">
        <v>35</v>
      </c>
      <c r="T21" s="480" t="s">
        <v>35</v>
      </c>
      <c r="U21" s="481" t="s">
        <v>145</v>
      </c>
      <c r="V21" s="482" t="s">
        <v>146</v>
      </c>
      <c r="W21" s="483">
        <v>5633</v>
      </c>
    </row>
    <row r="22" spans="1:23">
      <c r="A22" s="484" t="s">
        <v>248</v>
      </c>
      <c r="B22" s="485"/>
      <c r="C22" s="486" t="s">
        <v>249</v>
      </c>
      <c r="D22" s="487"/>
      <c r="E22" s="488">
        <f>LEN(D22)</f>
        <v>0</v>
      </c>
      <c r="F22" s="489" t="s">
        <v>250</v>
      </c>
      <c r="G22" s="490" t="s">
        <v>251</v>
      </c>
      <c r="H22" s="491" t="s">
        <v>252</v>
      </c>
      <c r="I22" s="492"/>
      <c r="J22" s="493" t="s">
        <v>253</v>
      </c>
      <c r="K22" s="494" t="s">
        <v>254</v>
      </c>
      <c r="L22" s="495" t="s">
        <v>245</v>
      </c>
      <c r="M22" s="496" t="s">
        <v>251</v>
      </c>
      <c r="N22" s="497" t="s">
        <v>252</v>
      </c>
      <c r="O22" s="498" t="s">
        <v>233</v>
      </c>
      <c r="P22" s="499" t="s">
        <v>255</v>
      </c>
      <c r="Q22" s="500" t="s">
        <v>256</v>
      </c>
      <c r="R22" s="501" t="s">
        <v>257</v>
      </c>
      <c r="S22" s="502" t="s">
        <v>35</v>
      </c>
      <c r="T22" s="503" t="s">
        <v>35</v>
      </c>
      <c r="U22" s="504" t="s">
        <v>36</v>
      </c>
      <c r="V22" s="505" t="s">
        <v>157</v>
      </c>
      <c r="W22" s="506">
        <v>5708</v>
      </c>
    </row>
    <row r="23" spans="1:23">
      <c r="A23" s="507" t="s">
        <v>258</v>
      </c>
      <c r="B23" s="508"/>
      <c r="C23" s="509" t="s">
        <v>259</v>
      </c>
      <c r="D23" s="510"/>
      <c r="E23" s="511">
        <f>LEN(D23)</f>
        <v>0</v>
      </c>
      <c r="F23" s="512" t="s">
        <v>260</v>
      </c>
      <c r="G23" s="513" t="s">
        <v>251</v>
      </c>
      <c r="H23" s="514" t="s">
        <v>261</v>
      </c>
      <c r="I23" s="515"/>
      <c r="J23" s="516" t="s">
        <v>262</v>
      </c>
      <c r="K23" s="517" t="s">
        <v>263</v>
      </c>
      <c r="L23" s="518" t="s">
        <v>264</v>
      </c>
      <c r="M23" s="519" t="s">
        <v>251</v>
      </c>
      <c r="N23" s="520" t="s">
        <v>261</v>
      </c>
      <c r="O23" s="521" t="s">
        <v>233</v>
      </c>
      <c r="P23" s="522" t="s">
        <v>265</v>
      </c>
      <c r="Q23" s="523" t="s">
        <v>256</v>
      </c>
      <c r="R23" s="524" t="s">
        <v>257</v>
      </c>
      <c r="S23" s="525" t="s">
        <v>35</v>
      </c>
      <c r="T23" s="526" t="s">
        <v>35</v>
      </c>
      <c r="U23" s="527" t="s">
        <v>36</v>
      </c>
      <c r="V23" s="528" t="s">
        <v>146</v>
      </c>
      <c r="W23" s="529">
        <v>5696</v>
      </c>
    </row>
    <row r="24" spans="1:23">
      <c r="A24" s="530" t="s">
        <v>266</v>
      </c>
      <c r="B24" s="531" t="s">
        <v>267</v>
      </c>
      <c r="C24" s="532" t="s">
        <v>268</v>
      </c>
      <c r="D24" s="533"/>
      <c r="E24" s="534">
        <f>LEN(D24)</f>
        <v>0</v>
      </c>
      <c r="F24" s="535" t="s">
        <v>269</v>
      </c>
      <c r="G24" s="536" t="s">
        <v>26</v>
      </c>
      <c r="H24" s="537" t="s">
        <v>270</v>
      </c>
      <c r="I24" s="538"/>
      <c r="J24" s="539" t="s">
        <v>271</v>
      </c>
      <c r="K24" s="540" t="s">
        <v>272</v>
      </c>
      <c r="L24" s="541" t="s">
        <v>232</v>
      </c>
      <c r="M24" s="542" t="s">
        <v>273</v>
      </c>
      <c r="N24" s="543" t="s">
        <v>274</v>
      </c>
      <c r="O24" s="544" t="s">
        <v>233</v>
      </c>
      <c r="P24" s="545" t="s">
        <v>255</v>
      </c>
      <c r="Q24" s="546" t="s">
        <v>256</v>
      </c>
      <c r="R24" s="547" t="s">
        <v>257</v>
      </c>
      <c r="S24" s="548" t="s">
        <v>35</v>
      </c>
      <c r="T24" s="549" t="s">
        <v>35</v>
      </c>
      <c r="U24" s="550" t="s">
        <v>36</v>
      </c>
      <c r="V24" s="551" t="s">
        <v>146</v>
      </c>
      <c r="W24" s="552">
        <v>5693</v>
      </c>
    </row>
    <row r="25" spans="1:23">
      <c r="A25" s="553" t="s">
        <v>275</v>
      </c>
      <c r="B25" s="554"/>
      <c r="C25" s="555" t="s">
        <v>276</v>
      </c>
      <c r="D25" s="556"/>
      <c r="E25" s="557">
        <f>LEN(D25)</f>
        <v>0</v>
      </c>
      <c r="F25" s="558" t="s">
        <v>277</v>
      </c>
      <c r="G25" s="559" t="s">
        <v>273</v>
      </c>
      <c r="H25" s="560" t="s">
        <v>278</v>
      </c>
      <c r="I25" s="561"/>
      <c r="J25" s="562" t="s">
        <v>279</v>
      </c>
      <c r="K25" s="563" t="s">
        <v>280</v>
      </c>
      <c r="L25" s="564" t="s">
        <v>281</v>
      </c>
      <c r="M25" s="565" t="s">
        <v>273</v>
      </c>
      <c r="N25" s="566" t="s">
        <v>278</v>
      </c>
      <c r="O25" s="567" t="s">
        <v>233</v>
      </c>
      <c r="P25" s="568" t="s">
        <v>282</v>
      </c>
      <c r="Q25" s="569" t="s">
        <v>283</v>
      </c>
      <c r="R25" s="570" t="s">
        <v>257</v>
      </c>
      <c r="S25" s="571" t="s">
        <v>35</v>
      </c>
      <c r="T25" s="572" t="s">
        <v>35</v>
      </c>
      <c r="U25" s="573" t="s">
        <v>36</v>
      </c>
      <c r="V25" s="574" t="s">
        <v>146</v>
      </c>
      <c r="W25" s="575">
        <v>6197</v>
      </c>
    </row>
    <row r="26" spans="1:23">
      <c r="A26" s="576" t="s">
        <v>284</v>
      </c>
      <c r="B26" s="577" t="s">
        <v>285</v>
      </c>
      <c r="C26" s="578" t="s">
        <v>286</v>
      </c>
      <c r="D26" s="579"/>
      <c r="E26" s="580">
        <f>LEN(D26)</f>
        <v>0</v>
      </c>
      <c r="F26" s="581" t="s">
        <v>287</v>
      </c>
      <c r="G26" s="582" t="s">
        <v>105</v>
      </c>
      <c r="H26" s="583" t="s">
        <v>288</v>
      </c>
      <c r="I26" s="584"/>
      <c r="J26" s="585" t="s">
        <v>289</v>
      </c>
      <c r="K26" s="586" t="s">
        <v>290</v>
      </c>
      <c r="L26" s="587"/>
      <c r="M26" s="588" t="s">
        <v>291</v>
      </c>
      <c r="N26" s="589" t="s">
        <v>292</v>
      </c>
      <c r="O26" s="590" t="s">
        <v>233</v>
      </c>
      <c r="P26" s="591" t="s">
        <v>293</v>
      </c>
      <c r="Q26" s="592" t="s">
        <v>247</v>
      </c>
      <c r="R26" s="593" t="s">
        <v>257</v>
      </c>
      <c r="S26" s="594" t="s">
        <v>35</v>
      </c>
      <c r="T26" s="595" t="s">
        <v>35</v>
      </c>
      <c r="U26" s="596" t="s">
        <v>36</v>
      </c>
      <c r="V26" s="597" t="s">
        <v>37</v>
      </c>
      <c r="W26" s="598">
        <v>6196</v>
      </c>
    </row>
    <row r="27" spans="1:23">
      <c r="A27" s="599" t="s">
        <v>294</v>
      </c>
      <c r="B27" s="600"/>
      <c r="C27" s="601" t="s">
        <v>295</v>
      </c>
      <c r="D27" s="602"/>
      <c r="E27" s="603">
        <f>LEN(D27)</f>
        <v>0</v>
      </c>
      <c r="F27" s="604" t="s">
        <v>296</v>
      </c>
      <c r="G27" s="605" t="s">
        <v>273</v>
      </c>
      <c r="H27" s="606" t="s">
        <v>297</v>
      </c>
      <c r="I27" s="607"/>
      <c r="J27" s="608" t="s">
        <v>298</v>
      </c>
      <c r="K27" s="609" t="s">
        <v>299</v>
      </c>
      <c r="L27" s="610" t="s">
        <v>300</v>
      </c>
      <c r="M27" s="611" t="s">
        <v>273</v>
      </c>
      <c r="N27" s="612" t="s">
        <v>297</v>
      </c>
      <c r="O27" s="613" t="s">
        <v>233</v>
      </c>
      <c r="P27" s="614" t="s">
        <v>282</v>
      </c>
      <c r="Q27" s="615" t="s">
        <v>301</v>
      </c>
      <c r="R27" s="616" t="s">
        <v>257</v>
      </c>
      <c r="S27" s="617" t="s">
        <v>35</v>
      </c>
      <c r="T27" s="618" t="s">
        <v>35</v>
      </c>
      <c r="U27" s="619" t="s">
        <v>36</v>
      </c>
      <c r="V27" s="620" t="s">
        <v>157</v>
      </c>
      <c r="W27" s="621">
        <v>6157</v>
      </c>
    </row>
    <row r="28" spans="1:23">
      <c r="A28" s="622" t="s">
        <v>302</v>
      </c>
      <c r="B28" s="623"/>
      <c r="C28" s="624" t="s">
        <v>303</v>
      </c>
      <c r="D28" s="625"/>
      <c r="E28" s="626">
        <f>LEN(D28)</f>
        <v>0</v>
      </c>
      <c r="F28" s="627" t="s">
        <v>304</v>
      </c>
      <c r="G28" s="628" t="s">
        <v>251</v>
      </c>
      <c r="H28" s="629" t="s">
        <v>305</v>
      </c>
      <c r="I28" s="630"/>
      <c r="J28" s="631" t="s">
        <v>306</v>
      </c>
      <c r="K28" s="632" t="s">
        <v>307</v>
      </c>
      <c r="L28" s="633" t="s">
        <v>308</v>
      </c>
      <c r="M28" s="634" t="s">
        <v>251</v>
      </c>
      <c r="N28" s="635" t="s">
        <v>305</v>
      </c>
      <c r="O28" s="636" t="s">
        <v>233</v>
      </c>
      <c r="P28" s="637" t="s">
        <v>282</v>
      </c>
      <c r="Q28" s="638" t="s">
        <v>301</v>
      </c>
      <c r="R28" s="639" t="s">
        <v>257</v>
      </c>
      <c r="S28" s="640" t="s">
        <v>35</v>
      </c>
      <c r="T28" s="641" t="s">
        <v>35</v>
      </c>
      <c r="U28" s="642" t="s">
        <v>36</v>
      </c>
      <c r="V28" s="643" t="s">
        <v>146</v>
      </c>
      <c r="W28" s="644">
        <v>5730</v>
      </c>
    </row>
    <row r="29" spans="1:23">
      <c r="A29" s="645" t="s">
        <v>309</v>
      </c>
      <c r="B29" s="646"/>
      <c r="C29" s="647" t="s">
        <v>310</v>
      </c>
      <c r="D29" s="648"/>
      <c r="E29" s="649">
        <f>LEN(D29)</f>
        <v>0</v>
      </c>
      <c r="F29" s="650" t="s">
        <v>311</v>
      </c>
      <c r="G29" s="651" t="s">
        <v>312</v>
      </c>
      <c r="H29" s="652" t="s">
        <v>313</v>
      </c>
      <c r="I29" s="653"/>
      <c r="J29" s="654" t="s">
        <v>314</v>
      </c>
      <c r="K29" s="655" t="s">
        <v>315</v>
      </c>
      <c r="L29" s="656" t="s">
        <v>316</v>
      </c>
      <c r="M29" s="657" t="s">
        <v>312</v>
      </c>
      <c r="N29" s="658" t="s">
        <v>313</v>
      </c>
      <c r="O29" s="659" t="s">
        <v>233</v>
      </c>
      <c r="P29" s="660" t="s">
        <v>165</v>
      </c>
      <c r="Q29" s="661" t="s">
        <v>301</v>
      </c>
      <c r="R29" s="662" t="s">
        <v>257</v>
      </c>
      <c r="S29" s="663" t="s">
        <v>35</v>
      </c>
      <c r="T29" s="664" t="s">
        <v>35</v>
      </c>
      <c r="U29" s="665" t="s">
        <v>36</v>
      </c>
      <c r="V29" s="666" t="s">
        <v>157</v>
      </c>
      <c r="W29" s="667">
        <v>5752</v>
      </c>
    </row>
    <row r="30" spans="1:23">
      <c r="A30" s="668" t="s">
        <v>317</v>
      </c>
      <c r="B30" s="669"/>
      <c r="C30" s="670" t="s">
        <v>318</v>
      </c>
      <c r="D30" s="671"/>
      <c r="E30" s="672">
        <f>LEN(D30)</f>
        <v>0</v>
      </c>
      <c r="F30" s="673" t="s">
        <v>319</v>
      </c>
      <c r="G30" s="674" t="s">
        <v>273</v>
      </c>
      <c r="H30" s="675" t="s">
        <v>320</v>
      </c>
      <c r="I30" s="676"/>
      <c r="J30" s="677" t="s">
        <v>321</v>
      </c>
      <c r="K30" s="678" t="s">
        <v>322</v>
      </c>
      <c r="L30" s="679" t="s">
        <v>316</v>
      </c>
      <c r="M30" s="680" t="s">
        <v>273</v>
      </c>
      <c r="N30" s="681" t="s">
        <v>320</v>
      </c>
      <c r="O30" s="682" t="s">
        <v>233</v>
      </c>
      <c r="P30" s="683" t="s">
        <v>323</v>
      </c>
      <c r="Q30" s="684" t="s">
        <v>247</v>
      </c>
      <c r="R30" s="685" t="s">
        <v>257</v>
      </c>
      <c r="S30" s="686" t="s">
        <v>35</v>
      </c>
      <c r="T30" s="687" t="s">
        <v>35</v>
      </c>
      <c r="U30" s="688" t="s">
        <v>145</v>
      </c>
      <c r="V30" s="689" t="s">
        <v>146</v>
      </c>
      <c r="W30" s="690">
        <v>5748</v>
      </c>
    </row>
    <row r="31" spans="1:23">
      <c r="A31" s="691" t="s">
        <v>324</v>
      </c>
      <c r="B31" s="692"/>
      <c r="C31" s="693" t="s">
        <v>325</v>
      </c>
      <c r="D31" s="694"/>
      <c r="E31" s="695">
        <f>LEN(D31)</f>
        <v>0</v>
      </c>
      <c r="F31" s="696" t="s">
        <v>326</v>
      </c>
      <c r="G31" s="697" t="s">
        <v>327</v>
      </c>
      <c r="H31" s="698" t="s">
        <v>328</v>
      </c>
      <c r="I31" s="699"/>
      <c r="J31" s="700" t="s">
        <v>329</v>
      </c>
      <c r="K31" s="701" t="s">
        <v>330</v>
      </c>
      <c r="L31" s="702" t="s">
        <v>331</v>
      </c>
      <c r="M31" s="703" t="s">
        <v>327</v>
      </c>
      <c r="N31" s="704" t="s">
        <v>328</v>
      </c>
      <c r="O31" s="705" t="s">
        <v>233</v>
      </c>
      <c r="P31" s="706" t="s">
        <v>234</v>
      </c>
      <c r="Q31" s="707" t="s">
        <v>235</v>
      </c>
      <c r="R31" s="708" t="s">
        <v>236</v>
      </c>
      <c r="S31" s="709" t="s">
        <v>35</v>
      </c>
      <c r="T31" s="710" t="s">
        <v>35</v>
      </c>
      <c r="U31" s="711" t="s">
        <v>36</v>
      </c>
      <c r="V31" s="712" t="s">
        <v>37</v>
      </c>
      <c r="W31" s="713">
        <v>5690</v>
      </c>
    </row>
    <row r="32" spans="1:23">
      <c r="A32" s="714" t="s">
        <v>332</v>
      </c>
      <c r="B32" s="715" t="s">
        <v>285</v>
      </c>
      <c r="C32" s="716" t="s">
        <v>333</v>
      </c>
      <c r="D32" s="717"/>
      <c r="E32" s="718">
        <f>LEN(D32)</f>
        <v>0</v>
      </c>
      <c r="F32" s="719" t="s">
        <v>334</v>
      </c>
      <c r="G32" s="720" t="s">
        <v>41</v>
      </c>
      <c r="H32" s="721" t="s">
        <v>335</v>
      </c>
      <c r="I32" s="722"/>
      <c r="J32" s="723" t="s">
        <v>336</v>
      </c>
      <c r="K32" s="724" t="s">
        <v>337</v>
      </c>
      <c r="L32" s="725" t="s">
        <v>338</v>
      </c>
      <c r="M32" s="726" t="s">
        <v>41</v>
      </c>
      <c r="N32" s="727" t="s">
        <v>335</v>
      </c>
      <c r="O32" s="728" t="s">
        <v>233</v>
      </c>
      <c r="P32" s="729" t="s">
        <v>339</v>
      </c>
      <c r="Q32" s="730" t="s">
        <v>340</v>
      </c>
      <c r="R32" s="731" t="s">
        <v>341</v>
      </c>
      <c r="S32" s="732" t="s">
        <v>35</v>
      </c>
      <c r="T32" s="733" t="s">
        <v>35</v>
      </c>
      <c r="U32" s="734" t="s">
        <v>145</v>
      </c>
      <c r="V32" s="735" t="s">
        <v>342</v>
      </c>
      <c r="W32" s="736">
        <v>5618</v>
      </c>
    </row>
    <row r="33" spans="1:23">
      <c r="A33" s="737" t="s">
        <v>343</v>
      </c>
      <c r="B33" s="738"/>
      <c r="C33" s="739" t="s">
        <v>344</v>
      </c>
      <c r="D33" s="740"/>
      <c r="E33" s="741">
        <f>LEN(D33)</f>
        <v>0</v>
      </c>
      <c r="F33" s="742" t="s">
        <v>345</v>
      </c>
      <c r="G33" s="743" t="s">
        <v>26</v>
      </c>
      <c r="H33" s="744" t="s">
        <v>346</v>
      </c>
      <c r="I33" s="745"/>
      <c r="J33" s="746" t="s">
        <v>347</v>
      </c>
      <c r="K33" s="747" t="s">
        <v>348</v>
      </c>
      <c r="L33" s="748" t="s">
        <v>331</v>
      </c>
      <c r="M33" s="749" t="s">
        <v>26</v>
      </c>
      <c r="N33" s="750" t="s">
        <v>346</v>
      </c>
      <c r="O33" s="751" t="s">
        <v>233</v>
      </c>
      <c r="P33" s="752" t="s">
        <v>265</v>
      </c>
      <c r="Q33" s="753" t="s">
        <v>256</v>
      </c>
      <c r="R33" s="754" t="s">
        <v>257</v>
      </c>
      <c r="S33" s="755" t="s">
        <v>35</v>
      </c>
      <c r="T33" s="756" t="s">
        <v>35</v>
      </c>
      <c r="U33" s="757" t="s">
        <v>36</v>
      </c>
      <c r="V33" s="758" t="s">
        <v>146</v>
      </c>
      <c r="W33" s="759">
        <v>5751</v>
      </c>
    </row>
    <row r="34" spans="1:23">
      <c r="A34" s="760" t="s">
        <v>349</v>
      </c>
      <c r="B34" s="761" t="s">
        <v>113</v>
      </c>
      <c r="C34" s="762" t="s">
        <v>350</v>
      </c>
      <c r="D34" s="763"/>
      <c r="E34" s="764">
        <f>LEN(D34)</f>
        <v>0</v>
      </c>
      <c r="F34" s="765" t="s">
        <v>351</v>
      </c>
      <c r="G34" s="766" t="s">
        <v>352</v>
      </c>
      <c r="H34" s="767" t="s">
        <v>353</v>
      </c>
      <c r="I34" s="768"/>
      <c r="J34" s="769" t="s">
        <v>354</v>
      </c>
      <c r="K34" s="770" t="s">
        <v>355</v>
      </c>
      <c r="L34" s="771" t="s">
        <v>59</v>
      </c>
      <c r="M34" s="772" t="s">
        <v>352</v>
      </c>
      <c r="N34" s="773" t="s">
        <v>353</v>
      </c>
      <c r="O34" s="774" t="s">
        <v>233</v>
      </c>
      <c r="P34" s="775" t="s">
        <v>165</v>
      </c>
      <c r="Q34" s="776" t="s">
        <v>283</v>
      </c>
      <c r="R34" s="777" t="s">
        <v>236</v>
      </c>
      <c r="S34" s="778" t="s">
        <v>35</v>
      </c>
      <c r="T34" s="779" t="s">
        <v>75</v>
      </c>
      <c r="U34" s="780" t="s">
        <v>36</v>
      </c>
      <c r="V34" s="781" t="s">
        <v>146</v>
      </c>
      <c r="W34" s="782">
        <v>5623</v>
      </c>
    </row>
    <row r="35" spans="1:23">
      <c r="A35" s="783" t="s">
        <v>356</v>
      </c>
      <c r="B35" s="784"/>
      <c r="C35" s="785" t="s">
        <v>357</v>
      </c>
      <c r="D35" s="786"/>
      <c r="E35" s="787">
        <f>LEN(D35)</f>
        <v>0</v>
      </c>
      <c r="F35" s="788" t="s">
        <v>358</v>
      </c>
      <c r="G35" s="789" t="s">
        <v>359</v>
      </c>
      <c r="H35" s="790" t="s">
        <v>360</v>
      </c>
      <c r="I35" s="791"/>
      <c r="J35" s="792" t="s">
        <v>361</v>
      </c>
      <c r="K35" s="793" t="s">
        <v>362</v>
      </c>
      <c r="L35" s="794" t="s">
        <v>331</v>
      </c>
      <c r="M35" s="795" t="s">
        <v>359</v>
      </c>
      <c r="N35" s="796" t="s">
        <v>360</v>
      </c>
      <c r="O35" s="797" t="s">
        <v>233</v>
      </c>
      <c r="P35" s="798" t="s">
        <v>363</v>
      </c>
      <c r="Q35" s="799" t="s">
        <v>340</v>
      </c>
      <c r="R35" s="800" t="s">
        <v>236</v>
      </c>
      <c r="S35" s="801" t="s">
        <v>35</v>
      </c>
      <c r="T35" s="802" t="s">
        <v>35</v>
      </c>
      <c r="U35" s="803" t="s">
        <v>36</v>
      </c>
      <c r="V35" s="804" t="s">
        <v>146</v>
      </c>
      <c r="W35" s="805">
        <v>5712</v>
      </c>
    </row>
    <row r="36" spans="1:23">
      <c r="A36" s="806" t="s">
        <v>364</v>
      </c>
      <c r="B36" s="807"/>
      <c r="C36" s="808" t="s">
        <v>365</v>
      </c>
      <c r="D36" s="809"/>
      <c r="E36" s="810">
        <f>LEN(D36)</f>
        <v>0</v>
      </c>
      <c r="F36" s="811" t="s">
        <v>366</v>
      </c>
      <c r="G36" s="812" t="s">
        <v>367</v>
      </c>
      <c r="H36" s="813" t="s">
        <v>368</v>
      </c>
      <c r="I36" s="814"/>
      <c r="J36" s="815" t="s">
        <v>369</v>
      </c>
      <c r="K36" s="816" t="s">
        <v>370</v>
      </c>
      <c r="L36" s="817" t="s">
        <v>30</v>
      </c>
      <c r="M36" s="818" t="s">
        <v>371</v>
      </c>
      <c r="N36" s="819" t="s">
        <v>372</v>
      </c>
      <c r="O36" s="820" t="s">
        <v>31</v>
      </c>
      <c r="P36" s="821" t="s">
        <v>339</v>
      </c>
      <c r="Q36" s="822" t="s">
        <v>373</v>
      </c>
      <c r="R36" s="823" t="s">
        <v>62</v>
      </c>
      <c r="S36" s="824" t="s">
        <v>49</v>
      </c>
      <c r="T36" s="825" t="s">
        <v>35</v>
      </c>
      <c r="U36" s="826" t="s">
        <v>145</v>
      </c>
      <c r="V36" s="827" t="s">
        <v>37</v>
      </c>
      <c r="W36" s="828">
        <v>5660</v>
      </c>
    </row>
    <row r="37" spans="1:23">
      <c r="A37" s="829" t="s">
        <v>374</v>
      </c>
      <c r="B37" s="830"/>
      <c r="C37" s="831" t="s">
        <v>375</v>
      </c>
      <c r="D37" s="832"/>
      <c r="E37" s="833">
        <f>LEN(D37)</f>
        <v>0</v>
      </c>
      <c r="F37" s="834" t="s">
        <v>376</v>
      </c>
      <c r="G37" s="835" t="s">
        <v>41</v>
      </c>
      <c r="H37" s="836" t="s">
        <v>377</v>
      </c>
      <c r="I37" s="837"/>
      <c r="J37" s="838" t="s">
        <v>378</v>
      </c>
      <c r="K37" s="839" t="s">
        <v>379</v>
      </c>
      <c r="L37" s="840" t="s">
        <v>380</v>
      </c>
      <c r="M37" s="841" t="s">
        <v>41</v>
      </c>
      <c r="N37" s="842" t="s">
        <v>377</v>
      </c>
      <c r="O37" s="843" t="s">
        <v>233</v>
      </c>
      <c r="P37" s="844" t="s">
        <v>381</v>
      </c>
      <c r="Q37" s="845" t="s">
        <v>256</v>
      </c>
      <c r="R37" s="846" t="s">
        <v>341</v>
      </c>
      <c r="S37" s="847" t="s">
        <v>35</v>
      </c>
      <c r="T37" s="848" t="s">
        <v>35</v>
      </c>
      <c r="U37" s="849" t="s">
        <v>145</v>
      </c>
      <c r="V37" s="850" t="s">
        <v>37</v>
      </c>
      <c r="W37" s="851">
        <v>5747</v>
      </c>
    </row>
    <row r="38" spans="1:23">
      <c r="A38" s="852" t="s">
        <v>382</v>
      </c>
      <c r="B38" s="853"/>
      <c r="C38" s="854" t="s">
        <v>383</v>
      </c>
      <c r="D38" s="855"/>
      <c r="E38" s="856">
        <f>LEN(D38)</f>
        <v>0</v>
      </c>
      <c r="F38" s="857" t="s">
        <v>384</v>
      </c>
      <c r="G38" s="858" t="s">
        <v>26</v>
      </c>
      <c r="H38" s="859" t="s">
        <v>385</v>
      </c>
      <c r="I38" s="860"/>
      <c r="J38" s="861" t="s">
        <v>386</v>
      </c>
      <c r="K38" s="862" t="s">
        <v>387</v>
      </c>
      <c r="L38" s="863" t="s">
        <v>264</v>
      </c>
      <c r="M38" s="864" t="s">
        <v>26</v>
      </c>
      <c r="N38" s="865" t="s">
        <v>385</v>
      </c>
      <c r="O38" s="866" t="s">
        <v>233</v>
      </c>
      <c r="P38" s="867" t="s">
        <v>282</v>
      </c>
      <c r="Q38" s="868" t="s">
        <v>301</v>
      </c>
      <c r="R38" s="869" t="s">
        <v>257</v>
      </c>
      <c r="S38" s="870" t="s">
        <v>35</v>
      </c>
      <c r="T38" s="871" t="s">
        <v>35</v>
      </c>
      <c r="U38" s="872" t="s">
        <v>145</v>
      </c>
      <c r="V38" s="873" t="s">
        <v>146</v>
      </c>
      <c r="W38" s="874">
        <v>5750</v>
      </c>
    </row>
    <row r="39" spans="1:23">
      <c r="A39" s="875" t="s">
        <v>388</v>
      </c>
      <c r="B39" s="876"/>
      <c r="C39" s="877" t="s">
        <v>389</v>
      </c>
      <c r="D39" s="878"/>
      <c r="E39" s="879">
        <f>LEN(D39)</f>
        <v>0</v>
      </c>
      <c r="F39" s="880" t="s">
        <v>390</v>
      </c>
      <c r="G39" s="881" t="s">
        <v>312</v>
      </c>
      <c r="H39" s="882" t="s">
        <v>391</v>
      </c>
      <c r="I39" s="883"/>
      <c r="J39" s="884" t="s">
        <v>392</v>
      </c>
      <c r="K39" s="885" t="s">
        <v>393</v>
      </c>
      <c r="L39" s="886" t="s">
        <v>331</v>
      </c>
      <c r="M39" s="887" t="s">
        <v>312</v>
      </c>
      <c r="N39" s="888" t="s">
        <v>391</v>
      </c>
      <c r="O39" s="889" t="s">
        <v>31</v>
      </c>
      <c r="P39" s="890" t="s">
        <v>32</v>
      </c>
      <c r="Q39" s="891" t="s">
        <v>33</v>
      </c>
      <c r="R39" s="892" t="s">
        <v>34</v>
      </c>
      <c r="S39" s="893" t="s">
        <v>35</v>
      </c>
      <c r="T39" s="894" t="s">
        <v>35</v>
      </c>
      <c r="U39" s="895" t="s">
        <v>36</v>
      </c>
      <c r="V39" s="896" t="s">
        <v>37</v>
      </c>
      <c r="W39" s="897">
        <v>6154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91"/>
    <hyperlink ref="A3" r:id="rId_hyperlink_2" tooltip="http://clients.edit-place.com/excel-devs/caroll/view-pictures.php?client=CAROLL&amp;reference=Z4433"/>
    <hyperlink ref="A4" r:id="rId_hyperlink_3" tooltip="http://clients.edit-place.com/excel-devs/caroll/view-pictures.php?client=CAROLL&amp;reference=S4044"/>
    <hyperlink ref="A5" r:id="rId_hyperlink_4" tooltip="http://clients.edit-place.com/excel-devs/caroll/view-pictures.php?client=CAROLL&amp;reference=P4054"/>
    <hyperlink ref="A6" r:id="rId_hyperlink_5" tooltip="http://clients.edit-place.com/excel-devs/caroll/view-pictures.php?client=CAROLL&amp;reference=K4021"/>
    <hyperlink ref="A7" r:id="rId_hyperlink_6" tooltip="http://clients.edit-place.com/excel-devs/caroll/view-pictures.php?client=CAROLL&amp;reference=K4057"/>
    <hyperlink ref="A8" r:id="rId_hyperlink_7" tooltip="http://clients.edit-place.com/excel-devs/caroll/view-pictures.php?client=CAROLL&amp;reference=K4052"/>
    <hyperlink ref="A9" r:id="rId_hyperlink_8" tooltip="http://clients.edit-place.com/excel-devs/caroll/view-pictures.php?client=CAROLL&amp;reference=P4030"/>
    <hyperlink ref="A10" r:id="rId_hyperlink_9" tooltip="http://clients.edit-place.com/excel-devs/caroll/view-pictures.php?client=CAROLL&amp;reference=P4060"/>
    <hyperlink ref="A11" r:id="rId_hyperlink_10" tooltip="http://clients.edit-place.com/excel-devs/caroll/view-pictures.php?client=CAROLL&amp;reference=U4078"/>
    <hyperlink ref="A12" r:id="rId_hyperlink_11" tooltip="http://clients.edit-place.com/excel-devs/caroll/view-pictures.php?client=CAROLL&amp;reference=R4079"/>
    <hyperlink ref="A13" r:id="rId_hyperlink_12" tooltip="http://clients.edit-place.com/excel-devs/caroll/view-pictures.php?client=CAROLL&amp;reference=R4080"/>
    <hyperlink ref="A14" r:id="rId_hyperlink_13" tooltip="http://clients.edit-place.com/excel-devs/caroll/view-pictures.php?client=CAROLL&amp;reference=R4065"/>
    <hyperlink ref="A15" r:id="rId_hyperlink_14" tooltip="http://clients.edit-place.com/excel-devs/caroll/view-pictures.php?client=CAROLL&amp;reference=R4066"/>
    <hyperlink ref="A16" r:id="rId_hyperlink_15" tooltip="http://clients.edit-place.com/excel-devs/caroll/view-pictures.php?client=CAROLL&amp;reference=R4083"/>
    <hyperlink ref="A17" r:id="rId_hyperlink_16" tooltip="http://clients.edit-place.com/excel-devs/caroll/view-pictures.php?client=CAROLL&amp;reference=R4007"/>
    <hyperlink ref="A18" r:id="rId_hyperlink_17" tooltip="http://clients.edit-place.com/excel-devs/caroll/view-pictures.php?client=CAROLL&amp;reference=Z4833"/>
    <hyperlink ref="A19" r:id="rId_hyperlink_18" tooltip="http://clients.edit-place.com/excel-devs/caroll/view-pictures.php?client=CAROLL&amp;reference=Z4816"/>
    <hyperlink ref="A20" r:id="rId_hyperlink_19" tooltip="http://clients.edit-place.com/excel-devs/caroll/view-pictures.php?client=CAROLL&amp;reference=T4113"/>
    <hyperlink ref="A21" r:id="rId_hyperlink_20" tooltip="http://clients.edit-place.com/excel-devs/caroll/view-pictures.php?client=CAROLL&amp;reference=T4119"/>
    <hyperlink ref="A22" r:id="rId_hyperlink_21" tooltip="http://clients.edit-place.com/excel-devs/caroll/view-pictures.php?client=CAROLL&amp;reference=T4124"/>
    <hyperlink ref="A23" r:id="rId_hyperlink_22" tooltip="http://clients.edit-place.com/excel-devs/caroll/view-pictures.php?client=CAROLL&amp;reference=T4122"/>
    <hyperlink ref="A24" r:id="rId_hyperlink_23" tooltip="http://clients.edit-place.com/excel-devs/caroll/view-pictures.php?client=CAROLL&amp;reference=T4131"/>
    <hyperlink ref="A25" r:id="rId_hyperlink_24" tooltip="http://clients.edit-place.com/excel-devs/caroll/view-pictures.php?client=CAROLL&amp;reference=T4149"/>
    <hyperlink ref="A26" r:id="rId_hyperlink_25" tooltip="http://clients.edit-place.com/excel-devs/caroll/view-pictures.php?client=CAROLL&amp;reference=T4148"/>
    <hyperlink ref="A27" r:id="rId_hyperlink_26" tooltip="http://clients.edit-place.com/excel-devs/caroll/view-pictures.php?client=CAROLL&amp;reference=T4142"/>
    <hyperlink ref="A28" r:id="rId_hyperlink_27" tooltip="http://clients.edit-place.com/excel-devs/caroll/view-pictures.php?client=CAROLL&amp;reference=T4138"/>
    <hyperlink ref="A29" r:id="rId_hyperlink_28" tooltip="http://clients.edit-place.com/excel-devs/caroll/view-pictures.php?client=CAROLL&amp;reference=T4139"/>
    <hyperlink ref="A30" r:id="rId_hyperlink_29" tooltip="http://clients.edit-place.com/excel-devs/caroll/view-pictures.php?client=CAROLL&amp;reference=T4134"/>
    <hyperlink ref="A31" r:id="rId_hyperlink_30" tooltip="http://clients.edit-place.com/excel-devs/caroll/view-pictures.php?client=CAROLL&amp;reference=T4123"/>
    <hyperlink ref="A32" r:id="rId_hyperlink_31" tooltip="http://clients.edit-place.com/excel-devs/caroll/view-pictures.php?client=CAROLL&amp;reference=T4105"/>
    <hyperlink ref="A33" r:id="rId_hyperlink_32" tooltip="http://clients.edit-place.com/excel-devs/caroll/view-pictures.php?client=CAROLL&amp;reference=T4137"/>
    <hyperlink ref="A34" r:id="rId_hyperlink_33" tooltip="http://clients.edit-place.com/excel-devs/caroll/view-pictures.php?client=CAROLL&amp;reference=T4115"/>
    <hyperlink ref="A35" r:id="rId_hyperlink_34" tooltip="http://clients.edit-place.com/excel-devs/caroll/view-pictures.php?client=CAROLL&amp;reference=T4130"/>
    <hyperlink ref="A36" r:id="rId_hyperlink_35" tooltip="http://clients.edit-place.com/excel-devs/caroll/view-pictures.php?client=CAROLL&amp;reference=S4035"/>
    <hyperlink ref="A37" r:id="rId_hyperlink_36" tooltip="http://clients.edit-place.com/excel-devs/caroll/view-pictures.php?client=CAROLL&amp;reference=T4133"/>
    <hyperlink ref="A38" r:id="rId_hyperlink_37" tooltip="http://clients.edit-place.com/excel-devs/caroll/view-pictures.php?client=CAROLL&amp;reference=T4136"/>
    <hyperlink ref="A39" r:id="rId_hyperlink_38" tooltip="http://clients.edit-place.com/excel-devs/caroll/view-pictures.php?client=CAROLL&amp;reference=S409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2015-05-18T14:34:37+02:00</dcterms:created>
  <dcterms:modified xsi:type="dcterms:W3CDTF">2015-05-18T14:34:37+02:00</dcterms:modified>
  <dc:title>Untitled Spreadsheet</dc:title>
  <dc:description/>
  <dc:subject/>
  <cp:keywords/>
  <cp:category/>
</cp:coreProperties>
</file>