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<sst xmlns="http://schemas.openxmlformats.org/spreadsheetml/2006/main" uniqueCount="663">
  <si>
    <t>url</t>
  </si>
  <si>
    <t>DOUBLON</t>
  </si>
  <si>
    <t>DESCRIPTIF COURT</t>
  </si>
  <si>
    <t>Desc long</t>
  </si>
  <si>
    <t>Min. signs</t>
  </si>
  <si>
    <t>Référence</t>
  </si>
  <si>
    <t>Couleur</t>
  </si>
  <si>
    <t>Référence couleur</t>
  </si>
  <si>
    <t>Composition doublure</t>
  </si>
  <si>
    <t>Bénéfices et ressenti produit</t>
  </si>
  <si>
    <t>Détails mode (cachés et non cachés)</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</si>
  <si>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</si>
  <si>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</si>
  <si>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</si>
  <si>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</si>
  <si>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</si>
  <si>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</si>
  <si>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</si>
  <si>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</si>
  <si>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</si>
  <si>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</si>
  <si>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</si>
  <si>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</si>
  <si>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http://clients.edit-place.com/excel-devs/caroll/view-pictures.php?client=CAROLL&amp;reference=S4033</t>
  </si>
  <si>
    <t>DOUBLON (Writer_Final_2015_04_21_CAROLL_JPEG_BD.xlsx)</t>
  </si>
  <si>
    <t>Blouse Alice</t>
  </si>
  <si>
    <t>S4033</t>
  </si>
  <si>
    <t>32U</t>
  </si>
  <si>
    <t>S403332U</t>
  </si>
  <si>
    <t xml:space="preserve">Top en lin à coupe carrée large. Col tunisien, Toile de lin épaisse et agréable pour l'été. </t>
  </si>
  <si>
    <t xml:space="preserve">Modèle estival et coloré. Deux petites poches carrées au niveau de la poitrine. Manches roulotées, jeu de coutures le long du col. Bas arrondi, légèrement plus long sur l'arrière. </t>
  </si>
  <si>
    <t>Longueur : 65cm</t>
  </si>
  <si>
    <t>CHEMISIER</t>
  </si>
  <si>
    <t>100%LIN</t>
  </si>
  <si>
    <t>LIN UNI</t>
  </si>
  <si>
    <t>BLOUSE/TUNIQUE</t>
  </si>
  <si>
    <t>MOYEN</t>
  </si>
  <si>
    <t>STANDARD</t>
  </si>
  <si>
    <t>MANCHES COURTES</t>
  </si>
  <si>
    <t>COL TUNISIEN</t>
  </si>
  <si>
    <t>http://clients.edit-place.com/excel-devs/caroll/view-pictures.php?client=CAROLL&amp;reference=S4080</t>
  </si>
  <si>
    <t>DOUBLON (Writer_Final_2015_04_27_CAROLL_JPEG_BD.xlsx)</t>
  </si>
  <si>
    <t>Blouse Cerise</t>
  </si>
  <si>
    <t>S4080</t>
  </si>
  <si>
    <t>01F</t>
  </si>
  <si>
    <t>S408001F</t>
  </si>
  <si>
    <t>top manches courtes en coton imprimé all over, une matière qui a de la tenue et égère.</t>
  </si>
  <si>
    <t>100%COTON</t>
  </si>
  <si>
    <t>IMPRIME</t>
  </si>
  <si>
    <t>http://clients.edit-place.com/excel-devs/caroll/view-pictures.php?client=CAROLL&amp;reference=S4093</t>
  </si>
  <si>
    <t>DOUBLON (Writer_Final_3_2015_05_12_CAROLL_JPEG_BD.xlsx)</t>
  </si>
  <si>
    <t>Blouse Eugenia</t>
  </si>
  <si>
    <t>S4093</t>
  </si>
  <si>
    <t>26F</t>
  </si>
  <si>
    <t>S409326F</t>
  </si>
  <si>
    <t>blouse sans manches, en coton très léger imprimé, 2 poches plaquées poitrine et encolure V, une pièce qui a de la tenue et agréable au toucher.</t>
  </si>
  <si>
    <t xml:space="preserve">le jeu de transparence avec l'imprimé façon cachemire en all over, la différence de longueur (dos plus long) créer un effet graphique en douceur. </t>
  </si>
  <si>
    <t>Longueur : 63cm</t>
  </si>
  <si>
    <t>FANTAISIE</t>
  </si>
  <si>
    <t>SANS MANCHES</t>
  </si>
  <si>
    <t>http://clients.edit-place.com/excel-devs/caroll/view-pictures.php?client=CAROLL&amp;reference=S4092</t>
  </si>
  <si>
    <t>Blouse Irma</t>
  </si>
  <si>
    <t>S4092</t>
  </si>
  <si>
    <t>65F</t>
  </si>
  <si>
    <t>S409265F</t>
  </si>
  <si>
    <t>blouse manches courtes en viscose imprimée, au toucher doux, tout en légèreté, col V.</t>
  </si>
  <si>
    <t>imprimé estivale et frais, encolure gansée et découpe plastron devant, un look raffiné et discret.</t>
  </si>
  <si>
    <t>Longueur : 64cm</t>
  </si>
  <si>
    <t>100%VISCOSE</t>
  </si>
  <si>
    <t>http://clients.edit-place.com/excel-devs/caroll/view-pictures.php?client=CAROLL&amp;reference=S4091</t>
  </si>
  <si>
    <t>DOUBLON (Writer_Final_2015_05_17_CAROLL_JPEG_BD.xlsx)</t>
  </si>
  <si>
    <t>Blouse Lolette</t>
  </si>
  <si>
    <t>S4091</t>
  </si>
  <si>
    <t>12F</t>
  </si>
  <si>
    <t>S409112F</t>
  </si>
  <si>
    <t>chemisier imprimé en viscose, très léger et agréable sur la peau, manches courtes et poche plaquée poitrine</t>
  </si>
  <si>
    <t>imprmé liberty indémodable, boutonnage discret caché par une patte sur toute la hauteur du devant, décolleté V raffiné et petite poche gansée.</t>
  </si>
  <si>
    <t>Longueur : 65,5cm</t>
  </si>
  <si>
    <t>http://clients.edit-place.com/excel-devs/caroll/view-pictures.php?client=CAROLL&amp;reference=S4090</t>
  </si>
  <si>
    <t>Blouse Marguerite</t>
  </si>
  <si>
    <t>S4090</t>
  </si>
  <si>
    <t>63F</t>
  </si>
  <si>
    <t>S409063F</t>
  </si>
  <si>
    <t>top forme trapèze, sans manches, en viscose imprimé, doux et léger;</t>
  </si>
  <si>
    <t>la forme évasée pratique et stylé pour l'été, petite fente très féminine dans le dos fermée par un bouton invisible, un imprimé frais qui se porte facilement.</t>
  </si>
  <si>
    <t>TOP/AUTRES</t>
  </si>
  <si>
    <t>COL ROND</t>
  </si>
  <si>
    <t>http://clients.edit-place.com/excel-devs/caroll/view-pictures.php?client=CAROLL&amp;reference=S4044</t>
  </si>
  <si>
    <t>Chemise Amelie</t>
  </si>
  <si>
    <t>S4044</t>
  </si>
  <si>
    <t>52U</t>
  </si>
  <si>
    <t>S404452U</t>
  </si>
  <si>
    <t>Chemisier 100% soie à aspect contratant : jeu sur le mat et le brillant des bordures. Coupe droite, bas légèrement arrondi. Col en V et boutonnage sur toute la longueur.</t>
  </si>
  <si>
    <t xml:space="preserve">Matière fluide et légère. Pates de boutonnages sur les manches pour les retrousser et intérieur des manches en soie brillante contrastant avec la soie mat de l'extérieur. Possibilité de porter les manches longues et déroulées. 2 poches plaquées sur l'avant avec rabat. Pince à l'arrière du chemisier. Chemisier sophistiqué </t>
  </si>
  <si>
    <t>100%SOIE</t>
  </si>
  <si>
    <t>SOIE UNIE</t>
  </si>
  <si>
    <t>CHEMISE</t>
  </si>
  <si>
    <t>MANCHES LONGUES</t>
  </si>
  <si>
    <t>http://clients.edit-place.com/excel-devs/caroll/view-pictures.php?client=CAROLL&amp;reference=P4054</t>
  </si>
  <si>
    <t>Combinaison Celestine</t>
  </si>
  <si>
    <t>P4054</t>
  </si>
  <si>
    <t>07U</t>
  </si>
  <si>
    <t>P405407U</t>
  </si>
  <si>
    <t>combinaison sans manches en viscose très légère, lien à la taille et élastique dans le dos, 2 poches poitrine, touché texturé.</t>
  </si>
  <si>
    <t>effet plumetis, cette combinaison est complétement tendance pour cet été, le revers aux manches et le travail de la matière lui confére un style habillé, une pièce vite enfilée et vite adoptée.</t>
  </si>
  <si>
    <t>Longueur : 73 cm</t>
  </si>
  <si>
    <t>PANTALON</t>
  </si>
  <si>
    <t>FLUIDE E/S</t>
  </si>
  <si>
    <t>VILLE</t>
  </si>
  <si>
    <t>LONG</t>
  </si>
  <si>
    <t>DROIT</t>
  </si>
  <si>
    <t>http://clients.edit-place.com/excel-devs/caroll/view-pictures.php?client=CAROLL&amp;reference=Z4623</t>
  </si>
  <si>
    <t>Foulard Jenna</t>
  </si>
  <si>
    <t>Z4623</t>
  </si>
  <si>
    <t>10F</t>
  </si>
  <si>
    <t>Z462310F</t>
  </si>
  <si>
    <t>étole en soie mélangée, légère et tranparente</t>
  </si>
  <si>
    <t>le jeu de rayures de tailles et couleurs différentes réinvente le style marin, portée en foulard ou sur les épaules.</t>
  </si>
  <si>
    <t>ACCESSOIRES</t>
  </si>
  <si>
    <t>70%modal 30% soie</t>
  </si>
  <si>
    <t>MELANGE SOIE</t>
  </si>
  <si>
    <t>ETOLE</t>
  </si>
  <si>
    <t>ECHARPE</t>
  </si>
  <si>
    <t>LARGE</t>
  </si>
  <si>
    <t>http://clients.edit-place.com/excel-devs/caroll/view-pictures.php?client=CAROLL&amp;reference=Z4203</t>
  </si>
  <si>
    <t>DOUBLON (Writer_Final_2015_01_30_CAROLL_BD_JPEG.xlsx)</t>
  </si>
  <si>
    <t>Foulard Maria</t>
  </si>
  <si>
    <t>Z4203</t>
  </si>
  <si>
    <t>64F</t>
  </si>
  <si>
    <t>Z420364F</t>
  </si>
  <si>
    <t>Etole rectangulaire en viscose. Touché doux et fluide. Très longue, possibilité de l'enrouler plusieurs fois autour du cou</t>
  </si>
  <si>
    <t xml:space="preserve">Bords bruts imprimé animal style abstrait. </t>
  </si>
  <si>
    <t>Longueur : 185 xLargeur : 90cm</t>
  </si>
  <si>
    <t>100% viscose</t>
  </si>
  <si>
    <t>VISCOSE</t>
  </si>
  <si>
    <t>FOULARD</t>
  </si>
  <si>
    <t>CARRE</t>
  </si>
  <si>
    <t>http://clients.edit-place.com/excel-devs/caroll/view-pictures.php?client=CAROLL&amp;reference=K4039</t>
  </si>
  <si>
    <t>Jupe Candice</t>
  </si>
  <si>
    <t>K4039</t>
  </si>
  <si>
    <t>01U</t>
  </si>
  <si>
    <t>K403901U</t>
  </si>
  <si>
    <t xml:space="preserve"> - doublure : 100% coton</t>
  </si>
  <si>
    <t>jupe longue aux mollets, forme trapèze en lin, la matière idéale pour l'été.</t>
  </si>
  <si>
    <t>un basic incontournable pour l'été, facile à porter et à mixer en toute simplicité.</t>
  </si>
  <si>
    <t>Longueur : 68cm</t>
  </si>
  <si>
    <t>JUPE</t>
  </si>
  <si>
    <t>LIN /LIN MELANGE</t>
  </si>
  <si>
    <t>STRUCTURE</t>
  </si>
  <si>
    <t>http://clients.edit-place.com/excel-devs/caroll/view-pictures.php?client=CAROLL&amp;reference=K4021</t>
  </si>
  <si>
    <t>Jupe Leandra</t>
  </si>
  <si>
    <t>K4021</t>
  </si>
  <si>
    <t>K402152U</t>
  </si>
  <si>
    <t>Jupe droite, coupe légèrement ajustée. Coton un peu stretch, matière très agréable, casual.</t>
  </si>
  <si>
    <t xml:space="preserve">Poches plaquées boutonnées avec boutons style écaille, sur l'avant et l'arrière. Doublure imprimée petits pois à l'intérieur de la ceinture. Matière et coupe estivales. </t>
  </si>
  <si>
    <t>Longueur : 54cm</t>
  </si>
  <si>
    <t>96% COTON 4% ELASTHANNE</t>
  </si>
  <si>
    <t>GABARDINE COTON</t>
  </si>
  <si>
    <t>SPORT</t>
  </si>
  <si>
    <t>http://clients.edit-place.com/excel-devs/caroll/view-pictures.php?client=CAROLL&amp;reference=K4057</t>
  </si>
  <si>
    <t>Jupe Molly</t>
  </si>
  <si>
    <t>K4057</t>
  </si>
  <si>
    <t>33F</t>
  </si>
  <si>
    <t>K405733F</t>
  </si>
  <si>
    <t xml:space="preserve"> - doublure : 100% polyester</t>
  </si>
  <si>
    <t>jupe droite en soie imprimée, 2 fausses poches, léger et doux</t>
  </si>
  <si>
    <t>longueur idéale au dessus du genoux, imprimé estival avec une fine ganse lurex à la ceinture, le détail subtil et féminin, agréable à porter pour l'été.</t>
  </si>
  <si>
    <t>Longueur : 48cm</t>
  </si>
  <si>
    <t>100%SOIE
DOUBLURE 100%POLYESTER</t>
  </si>
  <si>
    <t>FLOU</t>
  </si>
  <si>
    <t>COURT</t>
  </si>
  <si>
    <t>http://clients.edit-place.com/excel-devs/caroll/view-pictures.php?client=CAROLL&amp;reference=K4052</t>
  </si>
  <si>
    <t>Jupe Oceanna</t>
  </si>
  <si>
    <t>K4052</t>
  </si>
  <si>
    <t>K405265F</t>
  </si>
  <si>
    <t>jupe trapèze, aux genoux, en viscose imprimé, légèreté et douceur, zip invisible dans le dos,lien à la taille et 2  poches plaquées.</t>
  </si>
  <si>
    <t>un imprimé frais et printanier, lien fin à la taille pour un élégant un brin décontracté.</t>
  </si>
  <si>
    <t>Longueur : 52 cm</t>
  </si>
  <si>
    <t>100%VISCOSE
DOUBLURE 100%POLYESTER</t>
  </si>
  <si>
    <t>http://clients.edit-place.com/excel-devs/caroll/view-pictures.php?client=CAROLL&amp;reference=P4028</t>
  </si>
  <si>
    <t>DOUBLON (Writer_Final_3_2015_02_23_CAROLL_PO_JPEG_BD.xlsx)</t>
  </si>
  <si>
    <t>Pantalon Cesare</t>
  </si>
  <si>
    <t>P4028</t>
  </si>
  <si>
    <t>23U</t>
  </si>
  <si>
    <t>P402823U</t>
  </si>
  <si>
    <t xml:space="preserve">Pantalon coupe droite ceinture à la taille effet galbant, taille mi-haute. Coton stretch léger. </t>
  </si>
  <si>
    <t>Poches zipées latérales sur l'avant. Tissu effet plissé au niveau des cuisses.</t>
  </si>
  <si>
    <t>Longueur : 83cm</t>
  </si>
  <si>
    <t>12U</t>
  </si>
  <si>
    <t>P402812U</t>
  </si>
  <si>
    <t>98%COTON  2%ELASTHANE</t>
  </si>
  <si>
    <t>http://clients.edit-place.com/excel-devs/caroll/view-pictures.php?client=CAROLL&amp;reference=P4071</t>
  </si>
  <si>
    <t>DOUBLON (Writer_Final_2015_04_22_CAROLL_JPEG_BD_20150428122844.xlsx)</t>
  </si>
  <si>
    <t>Pantalon Fiorenzo</t>
  </si>
  <si>
    <t>P4071</t>
  </si>
  <si>
    <t>P407107U</t>
  </si>
  <si>
    <t xml:space="preserve">Pantalon léger coupe taille haute ajustée en partie basse. Matière en lin mélangé aspect toile fluide mais asez épais.  </t>
  </si>
  <si>
    <t xml:space="preserve">Lien à la taille pour la resserrer, poches rectangulaires plaquées sur l'avant avec boutons contrastants. </t>
  </si>
  <si>
    <t>Longueur : 73cm</t>
  </si>
  <si>
    <t>80%LYOCEL 20%LIN</t>
  </si>
  <si>
    <t>FUSELE</t>
  </si>
  <si>
    <t>http://clients.edit-place.com/excel-devs/caroll/view-pictures.php?client=CAROLL&amp;reference=P4030</t>
  </si>
  <si>
    <t>Pantalon Joshua</t>
  </si>
  <si>
    <t>P4030</t>
  </si>
  <si>
    <t>24U</t>
  </si>
  <si>
    <t>P403024U</t>
  </si>
  <si>
    <t xml:space="preserve">Pantalon jean coupe jegging, en coton mélangé, légèrement stretch. </t>
  </si>
  <si>
    <t xml:space="preserve">Effet seconde peau, très près du corps, confortable, féminin, ultra ajusté, sculpte la silhouette. Passants pour ajouter une ceinture, poches latérales et plaquées arrières. Ces dernières sont ornés d'un petit "C"avec petits cristaux, discrets. </t>
  </si>
  <si>
    <t xml:space="preserve"> Longueur :81cm</t>
  </si>
  <si>
    <t>94U</t>
  </si>
  <si>
    <t>P403094U</t>
  </si>
  <si>
    <t>62%COTON 35%POLYESTER 3%ELASTHANE</t>
  </si>
  <si>
    <t>http://clients.edit-place.com/excel-devs/caroll/view-pictures.php?client=CAROLL&amp;reference=P4057</t>
  </si>
  <si>
    <t>Pantalon Ludovic</t>
  </si>
  <si>
    <t>P4057</t>
  </si>
  <si>
    <t>P405752U</t>
  </si>
  <si>
    <t xml:space="preserve">Pantalon coupe droite. En coton mélangé. Passant pour ceinture. Deux poches avant et arrère. </t>
  </si>
  <si>
    <t>On aime sa matère légère et lisse. On aime le côté chic de ce pantalon.</t>
  </si>
  <si>
    <t xml:space="preserve"> Longueur :83cm</t>
  </si>
  <si>
    <t>P405732U</t>
  </si>
  <si>
    <t>http://clients.edit-place.com/excel-devs/caroll/view-pictures.php?client=CAROLL&amp;reference=P4056</t>
  </si>
  <si>
    <t>Pantalon Matthieu</t>
  </si>
  <si>
    <t>P4056</t>
  </si>
  <si>
    <t>P405601U</t>
  </si>
  <si>
    <t xml:space="preserve">Pantalon en lin coupe droite avec ceinture renforcée à la taille. Toile de lin épaisse, qui se tient bien. </t>
  </si>
  <si>
    <t xml:space="preserve">Pantalon élégant, jambes larges. Poches plaquées sur l'arrière. </t>
  </si>
  <si>
    <t>Longueur : 85cm</t>
  </si>
  <si>
    <t>http://clients.edit-place.com/excel-devs/caroll/view-pictures.php?client=CAROLL&amp;reference=P4060</t>
  </si>
  <si>
    <t>Pantalon Vigo</t>
  </si>
  <si>
    <t>P4060</t>
  </si>
  <si>
    <t>23F</t>
  </si>
  <si>
    <t>P406023F</t>
  </si>
  <si>
    <t>pantalon luide, imprimé cachemire, fermé par un zip devant et un crochet une pièce idéale pour l'été.</t>
  </si>
  <si>
    <t>fin liseret à la taille et fermeture discrète, é poches plaquées sur les hanches, à porter simplement la journée et à accessoiriser le soir,  avec des sandales à talons pour un look plus féminin.</t>
  </si>
  <si>
    <t>Longueur : 74 cm</t>
  </si>
  <si>
    <t>http://clients.edit-place.com/excel-devs/caroll/view-pictures.php?client=CAROLL&amp;reference=U4078</t>
  </si>
  <si>
    <t>Pull Charlotte</t>
  </si>
  <si>
    <t>U4078</t>
  </si>
  <si>
    <t>52F</t>
  </si>
  <si>
    <t>U407852F</t>
  </si>
  <si>
    <t>top sans manches en coton mélangé et tricotté, extensible et doux, encolure ronde, finitions bouclette au bas devant et dos.</t>
  </si>
  <si>
    <t>tricotté avec un fil lurex, une pièce raffiné, au tomber impecable , à porter à même la peau pour une touche de sensualité.</t>
  </si>
  <si>
    <t>Longueur : 51 cm</t>
  </si>
  <si>
    <t>PULL</t>
  </si>
  <si>
    <t>50%ACRYLIQUE 48%COTON 1%FIBRE METALISEE 1%POLYAMIDE</t>
  </si>
  <si>
    <t>MELANGE COTON</t>
  </si>
  <si>
    <t>TOP</t>
  </si>
  <si>
    <t>http://clients.edit-place.com/excel-devs/caroll/view-pictures.php?client=CAROLL&amp;reference=R4079</t>
  </si>
  <si>
    <t>Robe Adelaide</t>
  </si>
  <si>
    <t>R4079</t>
  </si>
  <si>
    <t>R407933F</t>
  </si>
  <si>
    <t xml:space="preserve"> - doublure : 65% polyester 35% coton</t>
  </si>
  <si>
    <t>robe sans manche en coton léger imprimé, encolure V, taille cintrée et jupe à plis plat.</t>
  </si>
  <si>
    <t>profond décolleté V devant et dos féminin et sexy, un imprimé dynamique pour une silhouette élégante qui met en valeur les formes.</t>
  </si>
  <si>
    <t>Longueur : 98 cm</t>
  </si>
  <si>
    <t>ROBE</t>
  </si>
  <si>
    <t>100%COTON 
DOUBLURE 65%POLYESTER 35%COTON</t>
  </si>
  <si>
    <t>COL V</t>
  </si>
  <si>
    <t>http://clients.edit-place.com/excel-devs/caroll/view-pictures.php?client=CAROLL&amp;reference=R4077</t>
  </si>
  <si>
    <t>Robe Caprina</t>
  </si>
  <si>
    <t>R4077</t>
  </si>
  <si>
    <t>20U</t>
  </si>
  <si>
    <t>R407720U</t>
  </si>
  <si>
    <t xml:space="preserve"> - doublure : 100% acétate</t>
  </si>
  <si>
    <t>robe sans manches, zip dans le dos, une matière douce et fluide pour un été tout en légèreté.</t>
  </si>
  <si>
    <t>une découpe poitrine originale, la taille est marquée par une petite ceinture ton sur ton fermée par pressions, une allure discrète et élengante.</t>
  </si>
  <si>
    <t>Longueur : 95,5cm</t>
  </si>
  <si>
    <t xml:space="preserve">                                                                                   
98%VISCOSE 2%ELASTHANE
DOUBLURE 100%ACETATE</t>
  </si>
  <si>
    <t>COCKTAIL</t>
  </si>
  <si>
    <t>http://clients.edit-place.com/excel-devs/caroll/view-pictures.php?client=CAROLL&amp;reference=R4080</t>
  </si>
  <si>
    <t>Robe Diva</t>
  </si>
  <si>
    <t>R4080</t>
  </si>
  <si>
    <t>R408033F</t>
  </si>
  <si>
    <t>robe polo manches courtes, 100% coton imprimé, long zip sur le côté, une matière souple mais qui a de la tenue pour structurer la silhouette.</t>
  </si>
  <si>
    <t>imprimé floral en all over esprit hawaien, boutonnage jusqu'au milieu du ventre, des pinces poitrine et dos pour une coupe structurée qui suit les mouvements, le col polo apporte de l'élégance à cette robe résolument féminine.</t>
  </si>
  <si>
    <t>Longueur : 93,5cm</t>
  </si>
  <si>
    <t>COL CHEMISE</t>
  </si>
  <si>
    <t>http://clients.edit-place.com/excel-devs/caroll/view-pictures.php?client=CAROLL&amp;reference=R4064</t>
  </si>
  <si>
    <t>DOUBLON (Writer_Final_3_2015_04_22_CAROLL_JPEG_BD.xlsx)</t>
  </si>
  <si>
    <t>Robe Flora</t>
  </si>
  <si>
    <t>R4064</t>
  </si>
  <si>
    <t>11U</t>
  </si>
  <si>
    <t>R406411U</t>
  </si>
  <si>
    <t>robe à bretelles en coton ajouré légèrement stretch pour suivre les mouvements.</t>
  </si>
  <si>
    <t>coupe structuréeavec des découpes qui épouses les formes, avec sa petite ceinture en cuir vert, la touche de couleur pour un été vitaminé.</t>
  </si>
  <si>
    <t>Longueur : 83,5cm</t>
  </si>
  <si>
    <t>100%COTON
DOUBLURE 100%COTON</t>
  </si>
  <si>
    <t>COTON/COTON MELANGE</t>
  </si>
  <si>
    <t>AUTRES</t>
  </si>
  <si>
    <t>http://clients.edit-place.com/excel-devs/caroll/view-pictures.php?client=CAROLL&amp;reference=R4006</t>
  </si>
  <si>
    <t>Robe Jena</t>
  </si>
  <si>
    <t>R4006</t>
  </si>
  <si>
    <t>R400620U</t>
  </si>
  <si>
    <t>robe sans manches près du corps légèrement stretch pour plus de comfort, zip dans le dos.</t>
  </si>
  <si>
    <t>coupe minimaliste intemporelle, les découpes bords francs "en vagues" aux emmenchures et au bas de la robe apporte une touche 70.</t>
  </si>
  <si>
    <t>Longueur : 90,3cm</t>
  </si>
  <si>
    <t>75%POLYESTER 22%RAYON 3%SPANDEX</t>
  </si>
  <si>
    <t>POLYESTER</t>
  </si>
  <si>
    <t>http://clients.edit-place.com/excel-devs/caroll/view-pictures.php?client=CAROLL&amp;reference=R4065</t>
  </si>
  <si>
    <t>Robe Lola</t>
  </si>
  <si>
    <t>R4065</t>
  </si>
  <si>
    <t>64U</t>
  </si>
  <si>
    <t>R406564U</t>
  </si>
  <si>
    <t>robe sans manches, cintrée en polyester et élasthanne, comfortable et doux au touché, col rond.</t>
  </si>
  <si>
    <t>le nud sur la hanche structure la silhouette, longue perle à l'encolure et fente subtil qui prolonge le décolleté en toute discrétion, une pièce féminine et chic.</t>
  </si>
  <si>
    <t>Longueur : 93 cm</t>
  </si>
  <si>
    <t>95%POLYESTER 5%ELASTHANE</t>
  </si>
  <si>
    <t>MAILLE</t>
  </si>
  <si>
    <t>MAILLE COUPEE COUSUE</t>
  </si>
  <si>
    <t>http://clients.edit-place.com/excel-devs/caroll/view-pictures.php?client=CAROLL&amp;reference=R4078</t>
  </si>
  <si>
    <t>Robe Louisa</t>
  </si>
  <si>
    <t>R4078</t>
  </si>
  <si>
    <t>R407832U</t>
  </si>
  <si>
    <t>robe sans manches à plis plats, boutonnée devant et fermeture invisible sur le côté, large encolure ronde, en viscose brodée, toucher doux et texturé, 2 poches plaquées poitrine.</t>
  </si>
  <si>
    <t>une pièce fluide qui suit les mouvement du corps, la viscose rebrodée en ton sur ton façon plumetis pour un look 100% féminin, la jupe à plis met en valeur la taille.</t>
  </si>
  <si>
    <t>Longueur : 99,5cm</t>
  </si>
  <si>
    <t>100%VISCOSE                              
DOUBLURE 65%POLYESTER 35%COTON</t>
  </si>
  <si>
    <t>http://clients.edit-place.com/excel-devs/caroll/view-pictures.php?client=CAROLL&amp;reference=R4066</t>
  </si>
  <si>
    <t>Robe Maisie</t>
  </si>
  <si>
    <t>R4066</t>
  </si>
  <si>
    <t>R406607U</t>
  </si>
  <si>
    <t>robe porte feuille sans manche en polyester et élasthanne  pour plus de comfort, col V, un rendu satiné, une matière qui a de la tenue.</t>
  </si>
  <si>
    <t xml:space="preserve">un petit bouton pression se cache au creux du décolleté et permet de jouer sur la profondeur de celui-ci, un détail ultra féminin, le faux effet portefeuille avec un second panneaux en dessous du premier permet une démarche assurée et ne dévoile pas les cuisses, une pièce chic et sobre. </t>
  </si>
  <si>
    <t>Longueur : 94 cm</t>
  </si>
  <si>
    <t>http://clients.edit-place.com/excel-devs/caroll/view-pictures.php?client=CAROLL&amp;reference=R4084</t>
  </si>
  <si>
    <t>Robe Marly</t>
  </si>
  <si>
    <t>R4084</t>
  </si>
  <si>
    <t>R408464F</t>
  </si>
  <si>
    <t>robe sans manche, col rond, imprimée en all over, une matière tout en légèreté qui suit les mouvements.</t>
  </si>
  <si>
    <t>robe à 2 étages effet crop top, la tendance de l'été, un style féminin avec une large encolure ronde qui dégage le cou.</t>
  </si>
  <si>
    <t>Longueur : 91,5cm</t>
  </si>
  <si>
    <t>http://clients.edit-place.com/excel-devs/caroll/view-pictures.php?client=CAROLL&amp;reference=R4005</t>
  </si>
  <si>
    <t>Robe Myriam</t>
  </si>
  <si>
    <t>R4005</t>
  </si>
  <si>
    <t>67U</t>
  </si>
  <si>
    <t>R400567U</t>
  </si>
  <si>
    <t>robe sans manches, jupe plissée, col en V en coton léger et changeant qui accroche la lumière.</t>
  </si>
  <si>
    <t>grand décolleté V pour une allure très féminine, avec sa ceinture brodée qui marque la taille, un look tout en un.</t>
  </si>
  <si>
    <t>100%COTON
DOUBLURE 100%ACETATE</t>
  </si>
  <si>
    <t>SATIN DE COTON</t>
  </si>
  <si>
    <t>http://clients.edit-place.com/excel-devs/caroll/view-pictures.php?client=CAROLL&amp;reference=R4083</t>
  </si>
  <si>
    <t>Robe Paige</t>
  </si>
  <si>
    <t>R4083</t>
  </si>
  <si>
    <t>R408365F</t>
  </si>
  <si>
    <t>robe sans manches en viscose imprimé, au toucher doux et fluide , ressérée par un lien à la taille, longueur idéale pour l'été au dessus du genoux.</t>
  </si>
  <si>
    <t>imprimé all over estivale, 2 poches discrètes sur les hanches pour un look de jour casual et féminin.</t>
  </si>
  <si>
    <t>Longueur : 91 cm</t>
  </si>
  <si>
    <t>100%VISCOSE 
DOUBLURE 100%ACETATE</t>
  </si>
  <si>
    <t>http://clients.edit-place.com/excel-devs/caroll/view-pictures.php?client=CAROLL&amp;reference=R4007</t>
  </si>
  <si>
    <t>Robe Petra</t>
  </si>
  <si>
    <t>R4007</t>
  </si>
  <si>
    <t>R400764U</t>
  </si>
  <si>
    <t>robe sans manches en lin et dentelle, large bretelles, une coup structuré et souple à la fois.</t>
  </si>
  <si>
    <t>long zip dans le dos pour plus de particité, empiècement dentelle dos et bretelles, le détail féminin qui fait la différence, une pièce indémodable saison après saison.</t>
  </si>
  <si>
    <t>Longueur : 94,5 cm</t>
  </si>
  <si>
    <t>100%LIN
DENTELLE 100%POLYESTER
DOUBLURE 100%POLYESTER</t>
  </si>
  <si>
    <t>http://clients.edit-place.com/excel-devs/caroll/view-pictures.php?client=CAROLL&amp;reference=R4085</t>
  </si>
  <si>
    <t>Robe Toscane</t>
  </si>
  <si>
    <t>R4085</t>
  </si>
  <si>
    <t>23S</t>
  </si>
  <si>
    <t>R408523S</t>
  </si>
  <si>
    <t>robe droite sans manches en coton et élasthanne, comfort assuré pour l'été, zip invisible dans le dos.</t>
  </si>
  <si>
    <t>un style minimaliste et féminin avec un grand décolleté V qui met en valeur le port de tête.</t>
  </si>
  <si>
    <t>TISSU 1 97%COTON 3%ELASTHANE
TISSU 2 97%COTON 3%ELASTHANE
TISSU 3 97%COTON 3%ELASTHANE
DOUBLURE 100%ACETATE</t>
  </si>
  <si>
    <t>http://clients.edit-place.com/excel-devs/caroll/view-pictures.php?client=CAROLL&amp;reference=Z4812</t>
  </si>
  <si>
    <t>DOUBLON (Writer_Final_2015_02_12_CAROLL_BD_JPEG.xlsx)</t>
  </si>
  <si>
    <t>Sac Jane</t>
  </si>
  <si>
    <t>Z4812</t>
  </si>
  <si>
    <t>18U</t>
  </si>
  <si>
    <t>Z481218U</t>
  </si>
  <si>
    <t>Sac porté épaule, grand format en paille tressée et bordures de cuir. Paille souple et douce, cuir contrastant. Modèle très pratique avec de nombreuses poches.</t>
  </si>
  <si>
    <t xml:space="preserve">Fermeture zipée. 2 poches sur l'extérieur, à l'avant et à l'arrière. Petite poche zipée à l'intérieur. 4 rivets métaliques sous le sac pour ne pas l'abimer. Grande contenance, inspiration estivale mais très élégante. </t>
  </si>
  <si>
    <t>L : 40 x H : 26 x p : 14cm</t>
  </si>
  <si>
    <t>MATIERE 1 : PAILLE  MATIERE 2 : CUIR DE VACHETTE DOUBLURE :  100% COTON</t>
  </si>
  <si>
    <t>PAILLE</t>
  </si>
  <si>
    <t>SAC</t>
  </si>
  <si>
    <t>PORTE EPAULE</t>
  </si>
  <si>
    <t>GRAND</t>
  </si>
  <si>
    <t>http://clients.edit-place.com/excel-devs/caroll/view-pictures.php?client=CAROLL&amp;reference=Z4838</t>
  </si>
  <si>
    <t>Sac Penelope</t>
  </si>
  <si>
    <t>Z4838</t>
  </si>
  <si>
    <t>29F</t>
  </si>
  <si>
    <t>Z483829F</t>
  </si>
  <si>
    <t>sac badoulière en coton imprimé et cuir de vachette</t>
  </si>
  <si>
    <t>fermeture facile avec un aimant, poches de rangement interne, un imprimé frais pour l'été.</t>
  </si>
  <si>
    <t>L29 x H20 x P8 cm</t>
  </si>
  <si>
    <t>MATIERE 1 : 100% COTON
MATIERE 2 : CUIR DE VACHETTE 
DOUBLURE :  100%  COTON</t>
  </si>
  <si>
    <t>COTON</t>
  </si>
  <si>
    <t>PETIT</t>
  </si>
  <si>
    <t>http://clients.edit-place.com/excel-devs/caroll/view-pictures.php?client=CAROLL&amp;reference=T4113</t>
  </si>
  <si>
    <t>T-shirt Acapulco</t>
  </si>
  <si>
    <t>T4113</t>
  </si>
  <si>
    <t>50U</t>
  </si>
  <si>
    <t>T411350U</t>
  </si>
  <si>
    <t>débardeur fine bretelles en viscose tout doux et souple, une forme évasée.</t>
  </si>
  <si>
    <t>fines perles encolure et bretelles, smock effet tréssé qui souligne l'encolure , une pièce intemporelle qui met en valeur le port de tête avec élégance et discrétion.</t>
  </si>
  <si>
    <t>Longueur : 61,5 cm</t>
  </si>
  <si>
    <t>TEE SHIRT</t>
  </si>
  <si>
    <t xml:space="preserve">100%VISCOSE </t>
  </si>
  <si>
    <t>FINES BRETELLES</t>
  </si>
  <si>
    <t>http://clients.edit-place.com/excel-devs/caroll/view-pictures.php?client=CAROLL&amp;reference=T4083</t>
  </si>
  <si>
    <t>T-shirt Alicia</t>
  </si>
  <si>
    <t>T4083</t>
  </si>
  <si>
    <t>T408301U</t>
  </si>
  <si>
    <t>T-shirt en coton doux, manches courtes, encolure ronde boutonnée, le basic incontournable.</t>
  </si>
  <si>
    <t>petit boutons nacré montés sur une ganse argenté que l'on retrouve à l'intérieur de l'encolure, la taille est légèrement marquée pour ne pas entraver le crops, facile et partique.</t>
  </si>
  <si>
    <t>Longueur : 61cm</t>
  </si>
  <si>
    <t xml:space="preserve">100%COTON </t>
  </si>
  <si>
    <t>COTON FLAMME</t>
  </si>
  <si>
    <t>BASIQUE</t>
  </si>
  <si>
    <t>http://clients.edit-place.com/excel-devs/caroll/view-pictures.php?client=CAROLL&amp;reference=T4119</t>
  </si>
  <si>
    <t>T-shirt Arrow</t>
  </si>
  <si>
    <t>T4119</t>
  </si>
  <si>
    <t>22U</t>
  </si>
  <si>
    <t>T411922U</t>
  </si>
  <si>
    <t>débardeur en polyester et coton devant et coton dos, motif devant dévoré, douceur et souplesse, fermé par un petit bouton à l'encolure dos.</t>
  </si>
  <si>
    <t>le jeu de matière devant et dos et de transparence une pièce ultra féminine pour un été sensuel et raffiné, petite fente à l'encolure dos.</t>
  </si>
  <si>
    <t>Longueur : 61,5cm</t>
  </si>
  <si>
    <t>DEVANT 72%POLYESTER 28%COTON DOS 100%COTON</t>
  </si>
  <si>
    <t>BI-MATIERE</t>
  </si>
  <si>
    <t>http://clients.edit-place.com/excel-devs/caroll/view-pictures.php?client=CAROLL&amp;reference=T4100</t>
  </si>
  <si>
    <t>T-shirt Azalee</t>
  </si>
  <si>
    <t>T4100</t>
  </si>
  <si>
    <t>39F</t>
  </si>
  <si>
    <t>T410039F</t>
  </si>
  <si>
    <t>T shirt coupe carrée un peu large à effet bi-matière. Coton mélangé doux et stretch à l'arrière et tissu aspect soyeux et fluide à l'avant.</t>
  </si>
  <si>
    <t xml:space="preserve">L'avant est imprimé de la silhouette d'une tige fleurie sur un fond coloré. </t>
  </si>
  <si>
    <t xml:space="preserve">DEVANT 100%POLYESTER DOS 50%COTON 50%MODAL </t>
  </si>
  <si>
    <t>PRINT</t>
  </si>
  <si>
    <t>http://clients.edit-place.com/excel-devs/caroll/view-pictures.php?client=CAROLL&amp;reference=T4124</t>
  </si>
  <si>
    <t>T-shirt Cheyenne</t>
  </si>
  <si>
    <t>T4124</t>
  </si>
  <si>
    <t>50F</t>
  </si>
  <si>
    <t>T412450F</t>
  </si>
  <si>
    <t>t-shirt en coton mélangé très doux au touché, manches courtes et col en V</t>
  </si>
  <si>
    <t>petites manches sans coutures très mode pour un look casual, mini bord côte au col pour plus de féminité et imprimé tête d'indien en sérigraphie.</t>
  </si>
  <si>
    <t>50%COTON 50%MODAL</t>
  </si>
  <si>
    <t>COTON/MODAL</t>
  </si>
  <si>
    <t>http://clients.edit-place.com/excel-devs/caroll/view-pictures.php?client=CAROLL&amp;reference=T4122</t>
  </si>
  <si>
    <t>T-shirt Ciara</t>
  </si>
  <si>
    <t>T4122</t>
  </si>
  <si>
    <t>T412250F</t>
  </si>
  <si>
    <t>t-shirt manches courtes, en coton mélangé pour plus de souplesse et de douceur, col rond, cintré pour mettre la taille en valeur.</t>
  </si>
  <si>
    <t>imprimé "la dolce vita" comme une carte postale qui affiche votre humeur. Finition raffiné au col et manches modernes sans coutures.</t>
  </si>
  <si>
    <t>Longueur : 61 cm</t>
  </si>
  <si>
    <t xml:space="preserve">50%COTON 50%MODAL </t>
  </si>
  <si>
    <t>http://clients.edit-place.com/excel-devs/caroll/view-pictures.php?client=CAROLL&amp;reference=T4125</t>
  </si>
  <si>
    <t>T-shirt Claire</t>
  </si>
  <si>
    <t>T4125</t>
  </si>
  <si>
    <t>T412510F</t>
  </si>
  <si>
    <t>débardeur larges bretelles en lin stretch, toucher texturé, encolure ronde, un basic de l'été.</t>
  </si>
  <si>
    <t>une coupe droite, légèrement évasée qui met en valeur la silhouette, tricotté avec un fil de lurex discret, un top raffiné en toute simplicité.</t>
  </si>
  <si>
    <t>Longueur : 62cm</t>
  </si>
  <si>
    <t>T412512F</t>
  </si>
  <si>
    <t>LIN</t>
  </si>
  <si>
    <t>http://clients.edit-place.com/excel-devs/caroll/view-pictures.php?client=CAROLL&amp;reference=T4131</t>
  </si>
  <si>
    <t>T-shirt Eva</t>
  </si>
  <si>
    <t>T4131</t>
  </si>
  <si>
    <t>T413112F</t>
  </si>
  <si>
    <t>t-shirt en coton mélangé, stretch, large encolure V, manches courtes, très léger et doux.</t>
  </si>
  <si>
    <t>imprimé placé palmier habillé de strass en métal sur le côté droit et l'épaule pour accrocher le regard, encolure V légèrement arrondie pour plus de douceur, un style décontracté mais féminin.</t>
  </si>
  <si>
    <t>T413101F</t>
  </si>
  <si>
    <t>http://clients.edit-place.com/excel-devs/caroll/view-pictures.php?client=CAROLL&amp;reference=T4121</t>
  </si>
  <si>
    <t>T-shirt Fleur</t>
  </si>
  <si>
    <t>T4121</t>
  </si>
  <si>
    <t>T412112F</t>
  </si>
  <si>
    <t>t-shirt manches courtes, moulant en coton et modal pour plus de souplesse, double encolure, doux comme une seconde peau.</t>
  </si>
  <si>
    <t>double encolure bi-matière, encolure du dessous imprimé liberty, un 2 en 1 élégant et pratique, un basic revisité.</t>
  </si>
  <si>
    <t xml:space="preserve">50%COTON 50%MODAL EMIECEMENT IMPRIME 100%COTON </t>
  </si>
  <si>
    <t>http://clients.edit-place.com/excel-devs/caroll/view-pictures.php?client=CAROLL&amp;reference=T4149</t>
  </si>
  <si>
    <t>T-shirt Flore</t>
  </si>
  <si>
    <t>T4149</t>
  </si>
  <si>
    <t>T414901F</t>
  </si>
  <si>
    <t>t-shirt manches courtes en coton moyen, tomber structuré, encolure ronde et motif placé fleur devant.</t>
  </si>
  <si>
    <t>la coupe droite et le revers aux manches résolument moderne, large encolure qui met en valeur le port de tête, traitement graphique tendance aquarelle de l'imprimé, idéale à mixer avec du denim pour un look casual.</t>
  </si>
  <si>
    <t>http://clients.edit-place.com/excel-devs/caroll/view-pictures.php?client=CAROLL&amp;reference=T4093</t>
  </si>
  <si>
    <t>T-shirt Gaspard</t>
  </si>
  <si>
    <t>T4093</t>
  </si>
  <si>
    <t>10U</t>
  </si>
  <si>
    <t>T409310U</t>
  </si>
  <si>
    <t>t-shirt manches courtes, col rond, ceintré à la taille, agréable à porter, comme une caresse sur la peau.</t>
  </si>
  <si>
    <t>l'atout féminin le boutonnage dans le dos style "gilet inversé", une petite poche plaquée sur la poitrine avec un bouton argent  discret et élégant.</t>
  </si>
  <si>
    <t>http://clients.edit-place.com/excel-devs/caroll/view-pictures.php?client=CAROLL&amp;reference=T4118</t>
  </si>
  <si>
    <t>DOUBLON (Writer_Final_2015_05_12_CAROLL_JPEG_BD.xlsx)</t>
  </si>
  <si>
    <t>T-shirt Hibiscus</t>
  </si>
  <si>
    <t>T4118</t>
  </si>
  <si>
    <t>T411811U</t>
  </si>
  <si>
    <t>t-shirt manches courtes légèrement cintré en coton stretch et doux, encolure V</t>
  </si>
  <si>
    <t xml:space="preserve">grosse fleur brodée en ton sur ton devant, minimaliste et discret ce t-shirt met en valeur le port de tête avec sa large encolure féminine. </t>
  </si>
  <si>
    <t>http://clients.edit-place.com/excel-devs/caroll/view-pictures.php?client=CAROLL&amp;reference=T4147</t>
  </si>
  <si>
    <t>T-shirt Hirmine</t>
  </si>
  <si>
    <t>T4147</t>
  </si>
  <si>
    <t>24F</t>
  </si>
  <si>
    <t>T414724F</t>
  </si>
  <si>
    <t xml:space="preserve">T shirt coupe carrée avec col tunisien. Effet bi-matière : douce et stretch à l'arrière, et sur l'avant, tissu aspect satiné style foulard. </t>
  </si>
  <si>
    <t xml:space="preserve">Imprimé coloré sur l'avant de motifs géométriques style mosaïque orientale. Originalité de l'effet bi-matière, agréable à porter. </t>
  </si>
  <si>
    <t>T414723F</t>
  </si>
  <si>
    <t>DOS 50%COTON 50%MODAL DEVANT 95%POLYESTER 5%ELASTHANNE</t>
  </si>
  <si>
    <t>http://clients.edit-place.com/excel-devs/caroll/view-pictures.php?client=CAROLL&amp;reference=T4114</t>
  </si>
  <si>
    <t>DOUBLON (Writer_Final_2015_04_16_CAROLL_JPEG_BD.xlsx)</t>
  </si>
  <si>
    <t>T-shirt Ilona</t>
  </si>
  <si>
    <t>T4114</t>
  </si>
  <si>
    <t>02U</t>
  </si>
  <si>
    <t>T411402U</t>
  </si>
  <si>
    <t xml:space="preserve">T shirt coupe droite un peu large. Matièrefluide et légère, très douce et stretch à l'aspect chiné. </t>
  </si>
  <si>
    <t xml:space="preserve">Fleurs ton sur ton brodées autour de l'encollure et incrustation d'une résille ajourée style nid d'abeille qui apporte une touche originale. </t>
  </si>
  <si>
    <t>Longueur : 66cm</t>
  </si>
  <si>
    <t>http://clients.edit-place.com/excel-devs/caroll/view-pictures.php?client=CAROLL&amp;reference=T4148</t>
  </si>
  <si>
    <t>T-shirt India</t>
  </si>
  <si>
    <t>T4148</t>
  </si>
  <si>
    <t>T414865F</t>
  </si>
  <si>
    <t>T-shirt bi-matière imprimé devant, manches courtes, col en V, doux et léger, en coton mélangé.</t>
  </si>
  <si>
    <t>légèrement stretch pour plus de comfort, le col un mix entre rond et V pour un rendu moderne et féminin.</t>
  </si>
  <si>
    <t>T414863F</t>
  </si>
  <si>
    <t>http://clients.edit-place.com/excel-devs/caroll/view-pictures.php?client=CAROLL&amp;reference=T4129</t>
  </si>
  <si>
    <t>T-shirt Johana</t>
  </si>
  <si>
    <t>T4129</t>
  </si>
  <si>
    <t>T412912F</t>
  </si>
  <si>
    <t>T-shirt bi-matière imprimé devant, manches courtes, col rond, doux et léger.</t>
  </si>
  <si>
    <t>un basic revisité par la combinaison des matières, un imprimé all over qui suit la tenadance de l'été.</t>
  </si>
  <si>
    <t xml:space="preserve">DOS 98%VISCOSE  2%ELASTHANE DEVANT 100%POLYESTER </t>
  </si>
  <si>
    <t>http://clients.edit-place.com/excel-devs/caroll/view-pictures.php?client=CAROLL&amp;reference=T4142</t>
  </si>
  <si>
    <t>T-shirt Limonade</t>
  </si>
  <si>
    <t>T4142</t>
  </si>
  <si>
    <t>T414201F</t>
  </si>
  <si>
    <t>t-shirt manches courtes,en coton léger, col en V, cintré à la taille.</t>
  </si>
  <si>
    <t>un basic pour l'été qui met la taille en valeur, décolleté raffiné, imprimé "citron" rebrodé de sequins pour un look casual et moderne en toute simplicité.</t>
  </si>
  <si>
    <t>Longueur : 62,5 cm</t>
  </si>
  <si>
    <t>http://clients.edit-place.com/excel-devs/caroll/view-pictures.php?client=CAROLL&amp;reference=T4135</t>
  </si>
  <si>
    <t>T-shirt Malibu</t>
  </si>
  <si>
    <t>T4135</t>
  </si>
  <si>
    <t>T413501F</t>
  </si>
  <si>
    <t>débardeur larges bretelles en coton et modal pour plus de souplesse, doux et léger, légèrement cintré, imprimé "Malibu Heaven".</t>
  </si>
  <si>
    <t>imprimé palmier tendance au milieu devant dordé de sequin, le petit plus féminin, large encolure qui met en valeur le port de tête, un basic revisité pour un été décontracté et raffiné.</t>
  </si>
  <si>
    <t>50%COTON  50%MODAL</t>
  </si>
  <si>
    <t>http://clients.edit-place.com/excel-devs/caroll/view-pictures.php?client=CAROLL&amp;reference=T4138</t>
  </si>
  <si>
    <t>T-shirt Marocco</t>
  </si>
  <si>
    <t>T4138</t>
  </si>
  <si>
    <t>T413850F</t>
  </si>
  <si>
    <t>t-shirt en coton souple, col rond, une matière à porter toute l'année.</t>
  </si>
  <si>
    <t>un basic réhaussé d'une sérigraphiede tapis orientaux, une pièce qui vous fait voyager.</t>
  </si>
  <si>
    <t>http://clients.edit-place.com/excel-devs/caroll/view-pictures.php?client=CAROLL&amp;reference=T4104</t>
  </si>
  <si>
    <t>T-shirt Salma</t>
  </si>
  <si>
    <t>T4104</t>
  </si>
  <si>
    <t>T410422U</t>
  </si>
  <si>
    <t xml:space="preserve">T shirt coupe droite classique entièrement en lin. Matière fluide et agréable pour l'été. </t>
  </si>
  <si>
    <t xml:space="preserve">Présence de bandes ajourées en haut du buste. Tissu légèrement pailleté en partie haute, effet irrisé discret. </t>
  </si>
  <si>
    <t>http://clients.edit-place.com/excel-devs/caroll/view-pictures.php?client=CAROLL&amp;reference=T4128</t>
  </si>
  <si>
    <t>T-shirt Sandra</t>
  </si>
  <si>
    <t>T4128</t>
  </si>
  <si>
    <t>T412801F</t>
  </si>
  <si>
    <t>débardeur en coton imprimé "bons baisers de capri", comfortable et léger.</t>
  </si>
  <si>
    <t>légèrement ceintrée, facile à porter pour un style casual.</t>
  </si>
  <si>
    <t>http://clients.edit-place.com/excel-devs/caroll/view-pictures.php?client=CAROLL&amp;reference=T4139</t>
  </si>
  <si>
    <t>T-shirt Sia</t>
  </si>
  <si>
    <t>T4139</t>
  </si>
  <si>
    <t>32F</t>
  </si>
  <si>
    <t>T413932F</t>
  </si>
  <si>
    <t>t-shirt en coton doux et stretch, cintré à la taille, col V, motif placé.</t>
  </si>
  <si>
    <t>motif placé composé de 3 roses, la taille est mise en valeur, les manches sans coutures lui donne un style casual et féminin.</t>
  </si>
  <si>
    <t>Longueur : 63 cm</t>
  </si>
  <si>
    <t>http://clients.edit-place.com/excel-devs/caroll/view-pictures.php?client=CAROLL&amp;reference=T4134</t>
  </si>
  <si>
    <t>T-shirt Sunset</t>
  </si>
  <si>
    <t>T4134</t>
  </si>
  <si>
    <t>T413401F</t>
  </si>
  <si>
    <t>débardeur cintré en coton mélangé et polyster, très souple et doux, imprimé palmier devant.</t>
  </si>
  <si>
    <t>une légère transparence qui rend ce basic très féminin, un imprimé tendance pour être déjà en vacances.</t>
  </si>
  <si>
    <t xml:space="preserve">DOS 50%COTON 50%MODAL DEVANT 100%POLYESTER </t>
  </si>
  <si>
    <t>http://clients.edit-place.com/excel-devs/caroll/view-pictures.php?client=CAROLL&amp;reference=T4123</t>
  </si>
  <si>
    <t>T-shirt Talia</t>
  </si>
  <si>
    <t>T4123</t>
  </si>
  <si>
    <t>90F</t>
  </si>
  <si>
    <t>T412390F</t>
  </si>
  <si>
    <t xml:space="preserve">large t-shirt manches courtes en viscose très doux et léger </t>
  </si>
  <si>
    <t xml:space="preserve">broderie ethiques encolure et épaules, décolleté V gansé ton sur ton, ce maxi t-shirt est à la fois simple et tendance. </t>
  </si>
  <si>
    <t>Longueur : 62 cm</t>
  </si>
  <si>
    <t>http://clients.edit-place.com/excel-devs/caroll/view-pictures.php?client=CAROLL&amp;reference=T4105</t>
  </si>
  <si>
    <t>T-shirt Tristan</t>
  </si>
  <si>
    <t>T4105</t>
  </si>
  <si>
    <t>T410501U</t>
  </si>
  <si>
    <t xml:space="preserve">Débardeur en lin à col polo et décolleté en V. Matière douce et stretch et garnitures en toile. Coupe droite près du corps. </t>
  </si>
  <si>
    <t xml:space="preserve">Modèle style polo avec petite poche plaquée au niveau de la poitrine. Emmanchures à revers de matière différente et col également de matière différente. </t>
  </si>
  <si>
    <t>Longueur : 67cm</t>
  </si>
  <si>
    <t>COL POLO</t>
  </si>
  <si>
    <t>http://clients.edit-place.com/excel-devs/caroll/view-pictures.php?client=CAROLL&amp;reference=T4137</t>
  </si>
  <si>
    <t>T-shirt Vahina</t>
  </si>
  <si>
    <t>T4137</t>
  </si>
  <si>
    <t>T413712F</t>
  </si>
  <si>
    <t>t-shirt en coton mélangé, stretch, large encolure ronde, manches courtes, très léger et doux.</t>
  </si>
  <si>
    <t>motifs imprimés plumes rebrodées de sequins pour un look féminin et moderne, les mini manches sans coutures tombent sur les épaules avec élégance, joli décolleté rond pour une pièce ultra féminine à porter tous les jours.</t>
  </si>
  <si>
    <t>http://clients.edit-place.com/excel-devs/caroll/view-pictures.php?client=CAROLL&amp;reference=T4115</t>
  </si>
  <si>
    <t>T-shirt Victoire</t>
  </si>
  <si>
    <t>T4115</t>
  </si>
  <si>
    <t>T411532U</t>
  </si>
  <si>
    <t xml:space="preserve">T shirt coupe carrée à manches courtes découpées. Encollure ronde. Coton doux et stretch aspect flammé. </t>
  </si>
  <si>
    <t xml:space="preserve">Motif de fleurs brodées et ajourées tout autour du col. </t>
  </si>
  <si>
    <t>http://clients.edit-place.com/excel-devs/caroll/view-pictures.php?client=CAROLL&amp;reference=T4130</t>
  </si>
  <si>
    <t>T-shirt Wendy</t>
  </si>
  <si>
    <t>T4130</t>
  </si>
  <si>
    <t>29R</t>
  </si>
  <si>
    <t>T413029R</t>
  </si>
  <si>
    <t>t-shirt manches courtes en lin mélangé, léger et extensible pour plus de praticité, col rond et une poche plaquée poitrine, légèrement cintré pour mettre la taille en valeur.</t>
  </si>
  <si>
    <t>travillé en bandes façon marinière, un indémodable, chaque bande est bordée d'un fin fil lurex pour plus de féminité, une silhouette mise en valeur, une pièce qui traverse les saisons.</t>
  </si>
  <si>
    <t>96%LIN 2%POLYESTER 2%POLYAMIDE</t>
  </si>
  <si>
    <t>http://clients.edit-place.com/excel-devs/caroll/view-pictures.php?client=CAROLL&amp;reference=S4035</t>
  </si>
  <si>
    <t>Top Gina</t>
  </si>
  <si>
    <t>S4035</t>
  </si>
  <si>
    <t>S403510U</t>
  </si>
  <si>
    <t>chemisier sans manches en lin souple et texturé, col V.</t>
  </si>
  <si>
    <t xml:space="preserve">un col travaillé avec 2 boutons dans le prolongement du vrai boutonnage qui créer un effet "chemise ouverte" sexy, la taille est mise en valeur par un léger cintrage, les petites fronces au milieu dos apporte une touche féminine. </t>
  </si>
  <si>
    <t>27U</t>
  </si>
  <si>
    <t>S403527U</t>
  </si>
  <si>
    <t>http://clients.edit-place.com/excel-devs/caroll/view-pictures.php?client=CAROLL&amp;reference=T4133</t>
  </si>
  <si>
    <t>Top Octavio</t>
  </si>
  <si>
    <t>T4133</t>
  </si>
  <si>
    <t>T413301U</t>
  </si>
  <si>
    <t>t-shirt sans manches cintré, large encolure ronde qui fini en V, en coton mélangé et lin, douceur et tenue.</t>
  </si>
  <si>
    <t>empiècement en lin sur le haut du t-shirt devant et faux boutonnage sur la poitrine, discret et raffiné, un basic qui va avec tout.</t>
  </si>
  <si>
    <t>Longueur : 60,5 cm</t>
  </si>
  <si>
    <t>50%COTON 50%MODAL EMPIECEMENT 100%LIN</t>
  </si>
  <si>
    <t>http://clients.edit-place.com/excel-devs/caroll/view-pictures.php?client=CAROLL&amp;reference=S4094</t>
  </si>
  <si>
    <t>Top Ornella</t>
  </si>
  <si>
    <t>S4094</t>
  </si>
  <si>
    <t>S409423F</t>
  </si>
  <si>
    <t>top manches courtes imprimé en all over, col V, doux et fluide.</t>
  </si>
  <si>
    <t>un imprimé fort à mixer tout les jours, plis au milieu dos le détail chic pour un look casual mais élégant.</t>
  </si>
  <si>
    <t>http://clients.edit-place.com/excel-devs/caroll/view-pictures.php?client=CAROLL&amp;reference=T4136</t>
  </si>
  <si>
    <t>Top Paradis</t>
  </si>
  <si>
    <t>T4136</t>
  </si>
  <si>
    <t>T413612F</t>
  </si>
  <si>
    <t>débardeur larges bretelles en coton tout doux une forme évasée pour une plus grande liberté de mouvements.</t>
  </si>
  <si>
    <t>finitions bas arrondies qui adoucit la silhouette, sérigraphie oiseau de paradis travaillée  et effet vieilli, large encolure très féminine, une pièce minimaliste qui se marie facilement avec votre garde robe.</t>
  </si>
  <si>
    <t>http://clients.edit-place.com/excel-devs/caroll/view-pictures.php?client=CAROLL&amp;reference=S4095</t>
  </si>
  <si>
    <t>Top Sandra</t>
  </si>
  <si>
    <t>S4095</t>
  </si>
  <si>
    <t>S409532F</t>
  </si>
  <si>
    <t>top sans manches évasé col V, en viscose fluide, touché doux.</t>
  </si>
  <si>
    <t>imprimé liberty indémodable, découpe raffinée aux épaules, 4 boutons cachés par une patte devant dans le prolongement du décolleté en V, un style casual et frais idéale pour l'été.</t>
  </si>
  <si>
    <t>http://clients.edit-place.com/excel-devs/caroll/view-pictures.php?client=CAROLL&amp;reference=S4029</t>
  </si>
  <si>
    <t>Tunique Mara</t>
  </si>
  <si>
    <t>S4029</t>
  </si>
  <si>
    <t>63U</t>
  </si>
  <si>
    <t>S402963U</t>
  </si>
  <si>
    <t>Chemisier en lin. Col en V profond prolongé par des boutons. Coupe droite, un peu large et bas arrondi, légèrement plus long à l'arrière. Lin épais mais agréable à porter l'été.</t>
  </si>
  <si>
    <t xml:space="preserve">Petite poche plaquée sur le côté droit. Manche enroulée et retenue par une pate de boutonnage, possibilité de les porter longues et déroulées. </t>
  </si>
  <si>
    <t>Longueur : 70cm</t>
  </si>
  <si>
    <t>http://clients.edit-place.com/excel-devs/caroll/view-pictures.php?client=CAROLL&amp;reference=V4045</t>
  </si>
  <si>
    <t>Veste Mylene</t>
  </si>
  <si>
    <t>V4045</t>
  </si>
  <si>
    <t>V404527U</t>
  </si>
  <si>
    <t xml:space="preserve">Veste courte boutonnée à manches longues, matière coton stretch mais coupe reprenant celle des blousons en jean. Tissu fin et doux un peu élastique. </t>
  </si>
  <si>
    <t xml:space="preserve">Fermeture boutonnée sur tout le long. Poches plaquées à rabats sur l'avant. Jeu de coutures verticales. </t>
  </si>
  <si>
    <t>Longueur : 47cm</t>
  </si>
  <si>
    <t>V404501U</t>
  </si>
  <si>
    <t>BLAZER</t>
  </si>
  <si>
    <t>96%COTON 4%ELASTHANE</t>
  </si>
  <si>
    <t>http://clients.edit-place.com/excel-devs/caroll/view-pictures.php?client=CAROLL&amp;reference=V4038</t>
  </si>
  <si>
    <t>Veste Noemie</t>
  </si>
  <si>
    <t>V4038</t>
  </si>
  <si>
    <t>V403810U</t>
  </si>
  <si>
    <t xml:space="preserve">Veste en lin d'inspiration saharienne sans col. Coupe fonctionnelle avec nombreuses poches. Toile de lin légère et doublée à l'intérieur ce qui lui donne de la tenue. </t>
  </si>
  <si>
    <t xml:space="preserve">2 poches à rabats au niveau de la potrine, poches latérales plaquées. Pates au niveau des épaules. Fermeture zipée sur tout le long dissimulée par un pate boutonnage. Doublure interne unie reprenant le colori de la veste. </t>
  </si>
  <si>
    <t>COL MONTANT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</si>
</sst>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68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4033" TargetMode="External"/><Relationship Id="rId_hyperlink_2" Type="http://schemas.openxmlformats.org/officeDocument/2006/relationships/hyperlink" Target="http://clients.edit-place.com/excel-devs/caroll/view-pictures.php?client=CAROLL&amp;reference=S4080" TargetMode="External"/><Relationship Id="rId_hyperlink_3" Type="http://schemas.openxmlformats.org/officeDocument/2006/relationships/hyperlink" Target="http://clients.edit-place.com/excel-devs/caroll/view-pictures.php?client=CAROLL&amp;reference=S4093" TargetMode="External"/><Relationship Id="rId_hyperlink_4" Type="http://schemas.openxmlformats.org/officeDocument/2006/relationships/hyperlink" Target="http://clients.edit-place.com/excel-devs/caroll/view-pictures.php?client=CAROLL&amp;reference=S4092" TargetMode="External"/><Relationship Id="rId_hyperlink_5" Type="http://schemas.openxmlformats.org/officeDocument/2006/relationships/hyperlink" Target="http://clients.edit-place.com/excel-devs/caroll/view-pictures.php?client=CAROLL&amp;reference=S4091" TargetMode="External"/><Relationship Id="rId_hyperlink_6" Type="http://schemas.openxmlformats.org/officeDocument/2006/relationships/hyperlink" Target="http://clients.edit-place.com/excel-devs/caroll/view-pictures.php?client=CAROLL&amp;reference=S4090" TargetMode="External"/><Relationship Id="rId_hyperlink_7" Type="http://schemas.openxmlformats.org/officeDocument/2006/relationships/hyperlink" Target="http://clients.edit-place.com/excel-devs/caroll/view-pictures.php?client=CAROLL&amp;reference=S4044" TargetMode="External"/><Relationship Id="rId_hyperlink_8" Type="http://schemas.openxmlformats.org/officeDocument/2006/relationships/hyperlink" Target="http://clients.edit-place.com/excel-devs/caroll/view-pictures.php?client=CAROLL&amp;reference=P4054" TargetMode="External"/><Relationship Id="rId_hyperlink_9" Type="http://schemas.openxmlformats.org/officeDocument/2006/relationships/hyperlink" Target="http://clients.edit-place.com/excel-devs/caroll/view-pictures.php?client=CAROLL&amp;reference=Z4623" TargetMode="External"/><Relationship Id="rId_hyperlink_10" Type="http://schemas.openxmlformats.org/officeDocument/2006/relationships/hyperlink" Target="http://clients.edit-place.com/excel-devs/caroll/view-pictures.php?client=CAROLL&amp;reference=Z4203" TargetMode="External"/><Relationship Id="rId_hyperlink_11" Type="http://schemas.openxmlformats.org/officeDocument/2006/relationships/hyperlink" Target="http://clients.edit-place.com/excel-devs/caroll/view-pictures.php?client=CAROLL&amp;reference=K4039" TargetMode="External"/><Relationship Id="rId_hyperlink_12" Type="http://schemas.openxmlformats.org/officeDocument/2006/relationships/hyperlink" Target="http://clients.edit-place.com/excel-devs/caroll/view-pictures.php?client=CAROLL&amp;reference=K4021" TargetMode="External"/><Relationship Id="rId_hyperlink_13" Type="http://schemas.openxmlformats.org/officeDocument/2006/relationships/hyperlink" Target="http://clients.edit-place.com/excel-devs/caroll/view-pictures.php?client=CAROLL&amp;reference=K4057" TargetMode="External"/><Relationship Id="rId_hyperlink_14" Type="http://schemas.openxmlformats.org/officeDocument/2006/relationships/hyperlink" Target="http://clients.edit-place.com/excel-devs/caroll/view-pictures.php?client=CAROLL&amp;reference=K4052" TargetMode="External"/><Relationship Id="rId_hyperlink_15" Type="http://schemas.openxmlformats.org/officeDocument/2006/relationships/hyperlink" Target="http://clients.edit-place.com/excel-devs/caroll/view-pictures.php?client=CAROLL&amp;reference=P4028" TargetMode="External"/><Relationship Id="rId_hyperlink_16" Type="http://schemas.openxmlformats.org/officeDocument/2006/relationships/hyperlink" Target="http://clients.edit-place.com/excel-devs/caroll/view-pictures.php?client=CAROLL&amp;reference=P4071" TargetMode="External"/><Relationship Id="rId_hyperlink_17" Type="http://schemas.openxmlformats.org/officeDocument/2006/relationships/hyperlink" Target="http://clients.edit-place.com/excel-devs/caroll/view-pictures.php?client=CAROLL&amp;reference=P4030" TargetMode="External"/><Relationship Id="rId_hyperlink_18" Type="http://schemas.openxmlformats.org/officeDocument/2006/relationships/hyperlink" Target="http://clients.edit-place.com/excel-devs/caroll/view-pictures.php?client=CAROLL&amp;reference=P4057" TargetMode="External"/><Relationship Id="rId_hyperlink_19" Type="http://schemas.openxmlformats.org/officeDocument/2006/relationships/hyperlink" Target="http://clients.edit-place.com/excel-devs/caroll/view-pictures.php?client=CAROLL&amp;reference=P4056" TargetMode="External"/><Relationship Id="rId_hyperlink_20" Type="http://schemas.openxmlformats.org/officeDocument/2006/relationships/hyperlink" Target="http://clients.edit-place.com/excel-devs/caroll/view-pictures.php?client=CAROLL&amp;reference=P4060" TargetMode="External"/><Relationship Id="rId_hyperlink_21" Type="http://schemas.openxmlformats.org/officeDocument/2006/relationships/hyperlink" Target="http://clients.edit-place.com/excel-devs/caroll/view-pictures.php?client=CAROLL&amp;reference=U4078" TargetMode="External"/><Relationship Id="rId_hyperlink_22" Type="http://schemas.openxmlformats.org/officeDocument/2006/relationships/hyperlink" Target="http://clients.edit-place.com/excel-devs/caroll/view-pictures.php?client=CAROLL&amp;reference=R4079" TargetMode="External"/><Relationship Id="rId_hyperlink_23" Type="http://schemas.openxmlformats.org/officeDocument/2006/relationships/hyperlink" Target="http://clients.edit-place.com/excel-devs/caroll/view-pictures.php?client=CAROLL&amp;reference=R4077" TargetMode="External"/><Relationship Id="rId_hyperlink_24" Type="http://schemas.openxmlformats.org/officeDocument/2006/relationships/hyperlink" Target="http://clients.edit-place.com/excel-devs/caroll/view-pictures.php?client=CAROLL&amp;reference=R4080" TargetMode="External"/><Relationship Id="rId_hyperlink_25" Type="http://schemas.openxmlformats.org/officeDocument/2006/relationships/hyperlink" Target="http://clients.edit-place.com/excel-devs/caroll/view-pictures.php?client=CAROLL&amp;reference=R4064" TargetMode="External"/><Relationship Id="rId_hyperlink_26" Type="http://schemas.openxmlformats.org/officeDocument/2006/relationships/hyperlink" Target="http://clients.edit-place.com/excel-devs/caroll/view-pictures.php?client=CAROLL&amp;reference=R4006" TargetMode="External"/><Relationship Id="rId_hyperlink_27" Type="http://schemas.openxmlformats.org/officeDocument/2006/relationships/hyperlink" Target="http://clients.edit-place.com/excel-devs/caroll/view-pictures.php?client=CAROLL&amp;reference=R4065" TargetMode="External"/><Relationship Id="rId_hyperlink_28" Type="http://schemas.openxmlformats.org/officeDocument/2006/relationships/hyperlink" Target="http://clients.edit-place.com/excel-devs/caroll/view-pictures.php?client=CAROLL&amp;reference=R4078" TargetMode="External"/><Relationship Id="rId_hyperlink_29" Type="http://schemas.openxmlformats.org/officeDocument/2006/relationships/hyperlink" Target="http://clients.edit-place.com/excel-devs/caroll/view-pictures.php?client=CAROLL&amp;reference=R4066" TargetMode="External"/><Relationship Id="rId_hyperlink_30" Type="http://schemas.openxmlformats.org/officeDocument/2006/relationships/hyperlink" Target="http://clients.edit-place.com/excel-devs/caroll/view-pictures.php?client=CAROLL&amp;reference=R4084" TargetMode="External"/><Relationship Id="rId_hyperlink_31" Type="http://schemas.openxmlformats.org/officeDocument/2006/relationships/hyperlink" Target="http://clients.edit-place.com/excel-devs/caroll/view-pictures.php?client=CAROLL&amp;reference=R4005" TargetMode="External"/><Relationship Id="rId_hyperlink_32" Type="http://schemas.openxmlformats.org/officeDocument/2006/relationships/hyperlink" Target="http://clients.edit-place.com/excel-devs/caroll/view-pictures.php?client=CAROLL&amp;reference=R4083" TargetMode="External"/><Relationship Id="rId_hyperlink_33" Type="http://schemas.openxmlformats.org/officeDocument/2006/relationships/hyperlink" Target="http://clients.edit-place.com/excel-devs/caroll/view-pictures.php?client=CAROLL&amp;reference=R4007" TargetMode="External"/><Relationship Id="rId_hyperlink_34" Type="http://schemas.openxmlformats.org/officeDocument/2006/relationships/hyperlink" Target="http://clients.edit-place.com/excel-devs/caroll/view-pictures.php?client=CAROLL&amp;reference=R4085" TargetMode="External"/><Relationship Id="rId_hyperlink_35" Type="http://schemas.openxmlformats.org/officeDocument/2006/relationships/hyperlink" Target="http://clients.edit-place.com/excel-devs/caroll/view-pictures.php?client=CAROLL&amp;reference=Z4812" TargetMode="External"/><Relationship Id="rId_hyperlink_36" Type="http://schemas.openxmlformats.org/officeDocument/2006/relationships/hyperlink" Target="http://clients.edit-place.com/excel-devs/caroll/view-pictures.php?client=CAROLL&amp;reference=Z4838" TargetMode="External"/><Relationship Id="rId_hyperlink_37" Type="http://schemas.openxmlformats.org/officeDocument/2006/relationships/hyperlink" Target="http://clients.edit-place.com/excel-devs/caroll/view-pictures.php?client=CAROLL&amp;reference=T4113" TargetMode="External"/><Relationship Id="rId_hyperlink_38" Type="http://schemas.openxmlformats.org/officeDocument/2006/relationships/hyperlink" Target="http://clients.edit-place.com/excel-devs/caroll/view-pictures.php?client=CAROLL&amp;reference=T4083" TargetMode="External"/><Relationship Id="rId_hyperlink_39" Type="http://schemas.openxmlformats.org/officeDocument/2006/relationships/hyperlink" Target="http://clients.edit-place.com/excel-devs/caroll/view-pictures.php?client=CAROLL&amp;reference=T4119" TargetMode="External"/><Relationship Id="rId_hyperlink_40" Type="http://schemas.openxmlformats.org/officeDocument/2006/relationships/hyperlink" Target="http://clients.edit-place.com/excel-devs/caroll/view-pictures.php?client=CAROLL&amp;reference=T4100" TargetMode="External"/><Relationship Id="rId_hyperlink_41" Type="http://schemas.openxmlformats.org/officeDocument/2006/relationships/hyperlink" Target="http://clients.edit-place.com/excel-devs/caroll/view-pictures.php?client=CAROLL&amp;reference=T4124" TargetMode="External"/><Relationship Id="rId_hyperlink_42" Type="http://schemas.openxmlformats.org/officeDocument/2006/relationships/hyperlink" Target="http://clients.edit-place.com/excel-devs/caroll/view-pictures.php?client=CAROLL&amp;reference=T4122" TargetMode="External"/><Relationship Id="rId_hyperlink_43" Type="http://schemas.openxmlformats.org/officeDocument/2006/relationships/hyperlink" Target="http://clients.edit-place.com/excel-devs/caroll/view-pictures.php?client=CAROLL&amp;reference=T4125" TargetMode="External"/><Relationship Id="rId_hyperlink_44" Type="http://schemas.openxmlformats.org/officeDocument/2006/relationships/hyperlink" Target="http://clients.edit-place.com/excel-devs/caroll/view-pictures.php?client=CAROLL&amp;reference=T4131" TargetMode="External"/><Relationship Id="rId_hyperlink_45" Type="http://schemas.openxmlformats.org/officeDocument/2006/relationships/hyperlink" Target="http://clients.edit-place.com/excel-devs/caroll/view-pictures.php?client=CAROLL&amp;reference=T4121" TargetMode="External"/><Relationship Id="rId_hyperlink_46" Type="http://schemas.openxmlformats.org/officeDocument/2006/relationships/hyperlink" Target="http://clients.edit-place.com/excel-devs/caroll/view-pictures.php?client=CAROLL&amp;reference=T4149" TargetMode="External"/><Relationship Id="rId_hyperlink_47" Type="http://schemas.openxmlformats.org/officeDocument/2006/relationships/hyperlink" Target="http://clients.edit-place.com/excel-devs/caroll/view-pictures.php?client=CAROLL&amp;reference=T4093" TargetMode="External"/><Relationship Id="rId_hyperlink_48" Type="http://schemas.openxmlformats.org/officeDocument/2006/relationships/hyperlink" Target="http://clients.edit-place.com/excel-devs/caroll/view-pictures.php?client=CAROLL&amp;reference=T4118" TargetMode="External"/><Relationship Id="rId_hyperlink_49" Type="http://schemas.openxmlformats.org/officeDocument/2006/relationships/hyperlink" Target="http://clients.edit-place.com/excel-devs/caroll/view-pictures.php?client=CAROLL&amp;reference=T4147" TargetMode="External"/><Relationship Id="rId_hyperlink_50" Type="http://schemas.openxmlformats.org/officeDocument/2006/relationships/hyperlink" Target="http://clients.edit-place.com/excel-devs/caroll/view-pictures.php?client=CAROLL&amp;reference=T4114" TargetMode="External"/><Relationship Id="rId_hyperlink_51" Type="http://schemas.openxmlformats.org/officeDocument/2006/relationships/hyperlink" Target="http://clients.edit-place.com/excel-devs/caroll/view-pictures.php?client=CAROLL&amp;reference=T4148" TargetMode="External"/><Relationship Id="rId_hyperlink_52" Type="http://schemas.openxmlformats.org/officeDocument/2006/relationships/hyperlink" Target="http://clients.edit-place.com/excel-devs/caroll/view-pictures.php?client=CAROLL&amp;reference=T4129" TargetMode="External"/><Relationship Id="rId_hyperlink_53" Type="http://schemas.openxmlformats.org/officeDocument/2006/relationships/hyperlink" Target="http://clients.edit-place.com/excel-devs/caroll/view-pictures.php?client=CAROLL&amp;reference=T4142" TargetMode="External"/><Relationship Id="rId_hyperlink_54" Type="http://schemas.openxmlformats.org/officeDocument/2006/relationships/hyperlink" Target="http://clients.edit-place.com/excel-devs/caroll/view-pictures.php?client=CAROLL&amp;reference=T4135" TargetMode="External"/><Relationship Id="rId_hyperlink_55" Type="http://schemas.openxmlformats.org/officeDocument/2006/relationships/hyperlink" Target="http://clients.edit-place.com/excel-devs/caroll/view-pictures.php?client=CAROLL&amp;reference=T4138" TargetMode="External"/><Relationship Id="rId_hyperlink_56" Type="http://schemas.openxmlformats.org/officeDocument/2006/relationships/hyperlink" Target="http://clients.edit-place.com/excel-devs/caroll/view-pictures.php?client=CAROLL&amp;reference=T4104" TargetMode="External"/><Relationship Id="rId_hyperlink_57" Type="http://schemas.openxmlformats.org/officeDocument/2006/relationships/hyperlink" Target="http://clients.edit-place.com/excel-devs/caroll/view-pictures.php?client=CAROLL&amp;reference=T4128" TargetMode="External"/><Relationship Id="rId_hyperlink_58" Type="http://schemas.openxmlformats.org/officeDocument/2006/relationships/hyperlink" Target="http://clients.edit-place.com/excel-devs/caroll/view-pictures.php?client=CAROLL&amp;reference=T4139" TargetMode="External"/><Relationship Id="rId_hyperlink_59" Type="http://schemas.openxmlformats.org/officeDocument/2006/relationships/hyperlink" Target="http://clients.edit-place.com/excel-devs/caroll/view-pictures.php?client=CAROLL&amp;reference=T4134" TargetMode="External"/><Relationship Id="rId_hyperlink_60" Type="http://schemas.openxmlformats.org/officeDocument/2006/relationships/hyperlink" Target="http://clients.edit-place.com/excel-devs/caroll/view-pictures.php?client=CAROLL&amp;reference=T4123" TargetMode="External"/><Relationship Id="rId_hyperlink_61" Type="http://schemas.openxmlformats.org/officeDocument/2006/relationships/hyperlink" Target="http://clients.edit-place.com/excel-devs/caroll/view-pictures.php?client=CAROLL&amp;reference=T4105" TargetMode="External"/><Relationship Id="rId_hyperlink_62" Type="http://schemas.openxmlformats.org/officeDocument/2006/relationships/hyperlink" Target="http://clients.edit-place.com/excel-devs/caroll/view-pictures.php?client=CAROLL&amp;reference=T4137" TargetMode="External"/><Relationship Id="rId_hyperlink_63" Type="http://schemas.openxmlformats.org/officeDocument/2006/relationships/hyperlink" Target="http://clients.edit-place.com/excel-devs/caroll/view-pictures.php?client=CAROLL&amp;reference=T4115" TargetMode="External"/><Relationship Id="rId_hyperlink_64" Type="http://schemas.openxmlformats.org/officeDocument/2006/relationships/hyperlink" Target="http://clients.edit-place.com/excel-devs/caroll/view-pictures.php?client=CAROLL&amp;reference=T4130" TargetMode="External"/><Relationship Id="rId_hyperlink_65" Type="http://schemas.openxmlformats.org/officeDocument/2006/relationships/hyperlink" Target="http://clients.edit-place.com/excel-devs/caroll/view-pictures.php?client=CAROLL&amp;reference=S4035" TargetMode="External"/><Relationship Id="rId_hyperlink_66" Type="http://schemas.openxmlformats.org/officeDocument/2006/relationships/hyperlink" Target="http://clients.edit-place.com/excel-devs/caroll/view-pictures.php?client=CAROLL&amp;reference=T4133" TargetMode="External"/><Relationship Id="rId_hyperlink_67" Type="http://schemas.openxmlformats.org/officeDocument/2006/relationships/hyperlink" Target="http://clients.edit-place.com/excel-devs/caroll/view-pictures.php?client=CAROLL&amp;reference=S4094" TargetMode="External"/><Relationship Id="rId_hyperlink_68" Type="http://schemas.openxmlformats.org/officeDocument/2006/relationships/hyperlink" Target="http://clients.edit-place.com/excel-devs/caroll/view-pictures.php?client=CAROLL&amp;reference=T4136" TargetMode="External"/><Relationship Id="rId_hyperlink_69" Type="http://schemas.openxmlformats.org/officeDocument/2006/relationships/hyperlink" Target="http://clients.edit-place.com/excel-devs/caroll/view-pictures.php?client=CAROLL&amp;reference=S4095" TargetMode="External"/><Relationship Id="rId_hyperlink_70" Type="http://schemas.openxmlformats.org/officeDocument/2006/relationships/hyperlink" Target="http://clients.edit-place.com/excel-devs/caroll/view-pictures.php?client=CAROLL&amp;reference=S4029" TargetMode="External"/><Relationship Id="rId_hyperlink_71" Type="http://schemas.openxmlformats.org/officeDocument/2006/relationships/hyperlink" Target="http://clients.edit-place.com/excel-devs/caroll/view-pictures.php?client=CAROLL&amp;reference=V4045" TargetMode="External"/><Relationship Id="rId_hyperlink_72" Type="http://schemas.openxmlformats.org/officeDocument/2006/relationships/hyperlink" Target="http://clients.edit-place.com/excel-devs/caroll/view-pictures.php?client=CAROLL&amp;reference=V403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73"/>
  <sheetViews>
    <sheetView tabSelected="1" workbookViewId="0" showGridLines="true" showRowColHeaders="1">
      <selection activeCell="W73" sqref="W73"/>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t="s">
        <v>31</v>
      </c>
      <c r="M2" s="36" t="s">
        <v>27</v>
      </c>
      <c r="N2" s="37" t="s">
        <v>28</v>
      </c>
      <c r="O2" s="38" t="s">
        <v>32</v>
      </c>
      <c r="P2" s="39" t="s">
        <v>33</v>
      </c>
      <c r="Q2" s="40" t="s">
        <v>34</v>
      </c>
      <c r="R2" s="41" t="s">
        <v>35</v>
      </c>
      <c r="S2" s="42" t="s">
        <v>36</v>
      </c>
      <c r="T2" s="43" t="s">
        <v>37</v>
      </c>
      <c r="U2" s="44" t="s">
        <v>38</v>
      </c>
      <c r="V2" s="45" t="s">
        <v>39</v>
      </c>
      <c r="W2" s="46">
        <v>5659</v>
      </c>
    </row>
    <row r="3" spans="1:23">
      <c r="A3" s="47" t="s">
        <v>40</v>
      </c>
      <c r="B3" s="48" t="s">
        <v>41</v>
      </c>
      <c r="C3" s="49" t="s">
        <v>42</v>
      </c>
      <c r="D3" s="50"/>
      <c r="E3" s="51">
        <f>LEN(D3)</f>
        <v>0</v>
      </c>
      <c r="F3" s="52" t="s">
        <v>43</v>
      </c>
      <c r="G3" s="53" t="s">
        <v>44</v>
      </c>
      <c r="H3" s="54" t="s">
        <v>45</v>
      </c>
      <c r="I3" s="55"/>
      <c r="J3" s="56" t="s">
        <v>46</v>
      </c>
      <c r="K3" s="57"/>
      <c r="L3" s="58"/>
      <c r="M3" s="59" t="s">
        <v>44</v>
      </c>
      <c r="N3" s="60" t="s">
        <v>45</v>
      </c>
      <c r="O3" s="61" t="s">
        <v>32</v>
      </c>
      <c r="P3" s="62" t="s">
        <v>47</v>
      </c>
      <c r="Q3" s="63" t="s">
        <v>48</v>
      </c>
      <c r="R3" s="64" t="s">
        <v>35</v>
      </c>
      <c r="S3" s="65" t="s">
        <v>37</v>
      </c>
      <c r="T3" s="66" t="s">
        <v>37</v>
      </c>
      <c r="U3" s="67" t="s">
        <v>38</v>
      </c>
      <c r="V3" s="68" t="s">
        <v>39</v>
      </c>
      <c r="W3" s="69">
        <v>5665</v>
      </c>
    </row>
    <row r="4" spans="1:23">
      <c r="A4" s="70" t="s">
        <v>49</v>
      </c>
      <c r="B4" s="71" t="s">
        <v>50</v>
      </c>
      <c r="C4" s="72" t="s">
        <v>51</v>
      </c>
      <c r="D4" s="73"/>
      <c r="E4" s="74">
        <f>LEN(D4)</f>
        <v>0</v>
      </c>
      <c r="F4" s="75" t="s">
        <v>52</v>
      </c>
      <c r="G4" s="76" t="s">
        <v>53</v>
      </c>
      <c r="H4" s="77" t="s">
        <v>54</v>
      </c>
      <c r="I4" s="78"/>
      <c r="J4" s="79" t="s">
        <v>55</v>
      </c>
      <c r="K4" s="80" t="s">
        <v>56</v>
      </c>
      <c r="L4" s="81" t="s">
        <v>57</v>
      </c>
      <c r="M4" s="82" t="s">
        <v>53</v>
      </c>
      <c r="N4" s="83" t="s">
        <v>54</v>
      </c>
      <c r="O4" s="84" t="s">
        <v>32</v>
      </c>
      <c r="P4" s="85" t="s">
        <v>47</v>
      </c>
      <c r="Q4" s="86" t="s">
        <v>58</v>
      </c>
      <c r="R4" s="87" t="s">
        <v>35</v>
      </c>
      <c r="S4" s="88" t="s">
        <v>37</v>
      </c>
      <c r="T4" s="89" t="s">
        <v>37</v>
      </c>
      <c r="U4" s="90" t="s">
        <v>59</v>
      </c>
      <c r="V4" s="91" t="s">
        <v>39</v>
      </c>
      <c r="W4" s="92">
        <v>5702</v>
      </c>
    </row>
    <row r="5" spans="1:23">
      <c r="A5" s="93" t="s">
        <v>60</v>
      </c>
      <c r="B5" s="94" t="s">
        <v>50</v>
      </c>
      <c r="C5" s="95" t="s">
        <v>61</v>
      </c>
      <c r="D5" s="96"/>
      <c r="E5" s="97">
        <f>LEN(D5)</f>
        <v>0</v>
      </c>
      <c r="F5" s="98" t="s">
        <v>62</v>
      </c>
      <c r="G5" s="99" t="s">
        <v>63</v>
      </c>
      <c r="H5" s="100" t="s">
        <v>64</v>
      </c>
      <c r="I5" s="101"/>
      <c r="J5" s="102" t="s">
        <v>65</v>
      </c>
      <c r="K5" s="103" t="s">
        <v>66</v>
      </c>
      <c r="L5" s="104" t="s">
        <v>67</v>
      </c>
      <c r="M5" s="105" t="s">
        <v>63</v>
      </c>
      <c r="N5" s="106" t="s">
        <v>64</v>
      </c>
      <c r="O5" s="107" t="s">
        <v>32</v>
      </c>
      <c r="P5" s="108" t="s">
        <v>68</v>
      </c>
      <c r="Q5" s="109" t="s">
        <v>58</v>
      </c>
      <c r="R5" s="110" t="s">
        <v>35</v>
      </c>
      <c r="S5" s="111" t="s">
        <v>37</v>
      </c>
      <c r="T5" s="112" t="s">
        <v>37</v>
      </c>
      <c r="U5" s="113" t="s">
        <v>38</v>
      </c>
      <c r="V5" s="114" t="s">
        <v>39</v>
      </c>
      <c r="W5" s="115">
        <v>6289</v>
      </c>
    </row>
    <row r="6" spans="1:23">
      <c r="A6" s="116" t="s">
        <v>69</v>
      </c>
      <c r="B6" s="117" t="s">
        <v>70</v>
      </c>
      <c r="C6" s="118" t="s">
        <v>71</v>
      </c>
      <c r="D6" s="119"/>
      <c r="E6" s="120">
        <f>LEN(D6)</f>
        <v>0</v>
      </c>
      <c r="F6" s="121" t="s">
        <v>72</v>
      </c>
      <c r="G6" s="122" t="s">
        <v>73</v>
      </c>
      <c r="H6" s="123" t="s">
        <v>74</v>
      </c>
      <c r="I6" s="124"/>
      <c r="J6" s="125" t="s">
        <v>75</v>
      </c>
      <c r="K6" s="126" t="s">
        <v>76</v>
      </c>
      <c r="L6" s="127" t="s">
        <v>77</v>
      </c>
      <c r="M6" s="128" t="s">
        <v>73</v>
      </c>
      <c r="N6" s="129" t="s">
        <v>74</v>
      </c>
      <c r="O6" s="130" t="s">
        <v>32</v>
      </c>
      <c r="P6" s="131" t="s">
        <v>68</v>
      </c>
      <c r="Q6" s="132" t="s">
        <v>48</v>
      </c>
      <c r="R6" s="133" t="s">
        <v>35</v>
      </c>
      <c r="S6" s="134" t="s">
        <v>37</v>
      </c>
      <c r="T6" s="135" t="s">
        <v>37</v>
      </c>
      <c r="U6" s="136" t="s">
        <v>38</v>
      </c>
      <c r="V6" s="137" t="s">
        <v>39</v>
      </c>
      <c r="W6" s="138">
        <v>5695</v>
      </c>
    </row>
    <row r="7" spans="1:23">
      <c r="A7" s="139" t="s">
        <v>78</v>
      </c>
      <c r="B7" s="140" t="s">
        <v>41</v>
      </c>
      <c r="C7" s="141" t="s">
        <v>79</v>
      </c>
      <c r="D7" s="142"/>
      <c r="E7" s="143">
        <f>LEN(D7)</f>
        <v>0</v>
      </c>
      <c r="F7" s="144" t="s">
        <v>80</v>
      </c>
      <c r="G7" s="145" t="s">
        <v>81</v>
      </c>
      <c r="H7" s="146" t="s">
        <v>82</v>
      </c>
      <c r="I7" s="147"/>
      <c r="J7" s="148" t="s">
        <v>83</v>
      </c>
      <c r="K7" s="149" t="s">
        <v>84</v>
      </c>
      <c r="L7" s="150"/>
      <c r="M7" s="151" t="s">
        <v>81</v>
      </c>
      <c r="N7" s="152" t="s">
        <v>82</v>
      </c>
      <c r="O7" s="153" t="s">
        <v>32</v>
      </c>
      <c r="P7" s="154" t="s">
        <v>68</v>
      </c>
      <c r="Q7" s="155" t="s">
        <v>48</v>
      </c>
      <c r="R7" s="156" t="s">
        <v>85</v>
      </c>
      <c r="S7" s="157" t="s">
        <v>37</v>
      </c>
      <c r="T7" s="158" t="s">
        <v>37</v>
      </c>
      <c r="U7" s="159" t="s">
        <v>59</v>
      </c>
      <c r="V7" s="160" t="s">
        <v>86</v>
      </c>
      <c r="W7" s="161">
        <v>5700</v>
      </c>
    </row>
    <row r="8" spans="1:23">
      <c r="A8" s="162" t="s">
        <v>87</v>
      </c>
      <c r="B8" s="163" t="s">
        <v>70</v>
      </c>
      <c r="C8" s="164" t="s">
        <v>88</v>
      </c>
      <c r="D8" s="165"/>
      <c r="E8" s="166">
        <f>LEN(D8)</f>
        <v>0</v>
      </c>
      <c r="F8" s="167" t="s">
        <v>89</v>
      </c>
      <c r="G8" s="168" t="s">
        <v>90</v>
      </c>
      <c r="H8" s="169" t="s">
        <v>91</v>
      </c>
      <c r="I8" s="170"/>
      <c r="J8" s="171" t="s">
        <v>92</v>
      </c>
      <c r="K8" s="172" t="s">
        <v>93</v>
      </c>
      <c r="L8" s="173" t="s">
        <v>67</v>
      </c>
      <c r="M8" s="174" t="s">
        <v>90</v>
      </c>
      <c r="N8" s="175" t="s">
        <v>91</v>
      </c>
      <c r="O8" s="176" t="s">
        <v>32</v>
      </c>
      <c r="P8" s="177" t="s">
        <v>94</v>
      </c>
      <c r="Q8" s="178" t="s">
        <v>95</v>
      </c>
      <c r="R8" s="179" t="s">
        <v>96</v>
      </c>
      <c r="S8" s="180" t="s">
        <v>37</v>
      </c>
      <c r="T8" s="181" t="s">
        <v>37</v>
      </c>
      <c r="U8" s="182" t="s">
        <v>97</v>
      </c>
      <c r="V8" s="183" t="s">
        <v>39</v>
      </c>
      <c r="W8" s="184">
        <v>5447</v>
      </c>
    </row>
    <row r="9" spans="1:23">
      <c r="A9" s="185" t="s">
        <v>98</v>
      </c>
      <c r="B9" s="186" t="s">
        <v>70</v>
      </c>
      <c r="C9" s="187" t="s">
        <v>99</v>
      </c>
      <c r="D9" s="188"/>
      <c r="E9" s="189">
        <f>LEN(D9)</f>
        <v>0</v>
      </c>
      <c r="F9" s="190" t="s">
        <v>100</v>
      </c>
      <c r="G9" s="191" t="s">
        <v>101</v>
      </c>
      <c r="H9" s="192" t="s">
        <v>102</v>
      </c>
      <c r="I9" s="193"/>
      <c r="J9" s="194" t="s">
        <v>103</v>
      </c>
      <c r="K9" s="195" t="s">
        <v>104</v>
      </c>
      <c r="L9" s="196" t="s">
        <v>105</v>
      </c>
      <c r="M9" s="197" t="s">
        <v>101</v>
      </c>
      <c r="N9" s="198" t="s">
        <v>102</v>
      </c>
      <c r="O9" s="199" t="s">
        <v>106</v>
      </c>
      <c r="P9" s="200" t="s">
        <v>68</v>
      </c>
      <c r="Q9" s="201" t="s">
        <v>107</v>
      </c>
      <c r="R9" s="202" t="s">
        <v>108</v>
      </c>
      <c r="S9" s="203" t="s">
        <v>109</v>
      </c>
      <c r="T9" s="204" t="s">
        <v>110</v>
      </c>
      <c r="U9" s="205"/>
      <c r="V9" s="206"/>
      <c r="W9" s="207">
        <v>6173</v>
      </c>
    </row>
    <row r="10" spans="1:23">
      <c r="A10" s="208" t="s">
        <v>111</v>
      </c>
      <c r="B10" s="209" t="s">
        <v>41</v>
      </c>
      <c r="C10" s="210" t="s">
        <v>112</v>
      </c>
      <c r="D10" s="211"/>
      <c r="E10" s="212">
        <f>LEN(D10)</f>
        <v>0</v>
      </c>
      <c r="F10" s="213" t="s">
        <v>113</v>
      </c>
      <c r="G10" s="214" t="s">
        <v>114</v>
      </c>
      <c r="H10" s="215" t="s">
        <v>115</v>
      </c>
      <c r="I10" s="216"/>
      <c r="J10" s="217" t="s">
        <v>116</v>
      </c>
      <c r="K10" s="218" t="s">
        <v>117</v>
      </c>
      <c r="L10" s="219"/>
      <c r="M10" s="220" t="s">
        <v>114</v>
      </c>
      <c r="N10" s="221" t="s">
        <v>115</v>
      </c>
      <c r="O10" s="222" t="s">
        <v>118</v>
      </c>
      <c r="P10" s="223" t="s">
        <v>119</v>
      </c>
      <c r="Q10" s="224" t="s">
        <v>120</v>
      </c>
      <c r="R10" s="225" t="s">
        <v>121</v>
      </c>
      <c r="S10" s="226" t="s">
        <v>122</v>
      </c>
      <c r="T10" s="227" t="s">
        <v>123</v>
      </c>
      <c r="U10" s="228"/>
      <c r="V10" s="229"/>
      <c r="W10" s="230">
        <v>5629</v>
      </c>
    </row>
    <row r="11" spans="1:23">
      <c r="A11" s="231" t="s">
        <v>124</v>
      </c>
      <c r="B11" s="232" t="s">
        <v>125</v>
      </c>
      <c r="C11" s="233" t="s">
        <v>126</v>
      </c>
      <c r="D11" s="234"/>
      <c r="E11" s="235">
        <f>LEN(D11)</f>
        <v>0</v>
      </c>
      <c r="F11" s="236" t="s">
        <v>127</v>
      </c>
      <c r="G11" s="237" t="s">
        <v>128</v>
      </c>
      <c r="H11" s="238" t="s">
        <v>129</v>
      </c>
      <c r="I11" s="239"/>
      <c r="J11" s="240" t="s">
        <v>130</v>
      </c>
      <c r="K11" s="241" t="s">
        <v>131</v>
      </c>
      <c r="L11" s="242" t="s">
        <v>132</v>
      </c>
      <c r="M11" s="243" t="s">
        <v>128</v>
      </c>
      <c r="N11" s="244" t="s">
        <v>129</v>
      </c>
      <c r="O11" s="245" t="s">
        <v>118</v>
      </c>
      <c r="P11" s="246" t="s">
        <v>133</v>
      </c>
      <c r="Q11" s="247" t="s">
        <v>134</v>
      </c>
      <c r="R11" s="248" t="s">
        <v>135</v>
      </c>
      <c r="S11" s="249" t="s">
        <v>136</v>
      </c>
      <c r="T11" s="250" t="s">
        <v>123</v>
      </c>
      <c r="U11" s="251"/>
      <c r="V11" s="252"/>
      <c r="W11" s="253">
        <v>5223</v>
      </c>
    </row>
    <row r="12" spans="1:23">
      <c r="A12" s="254" t="s">
        <v>137</v>
      </c>
      <c r="B12" s="255" t="s">
        <v>41</v>
      </c>
      <c r="C12" s="256" t="s">
        <v>138</v>
      </c>
      <c r="D12" s="257"/>
      <c r="E12" s="258">
        <f>LEN(D12)</f>
        <v>0</v>
      </c>
      <c r="F12" s="259" t="s">
        <v>139</v>
      </c>
      <c r="G12" s="260" t="s">
        <v>140</v>
      </c>
      <c r="H12" s="261" t="s">
        <v>141</v>
      </c>
      <c r="I12" s="262" t="s">
        <v>142</v>
      </c>
      <c r="J12" s="263" t="s">
        <v>143</v>
      </c>
      <c r="K12" s="264" t="s">
        <v>144</v>
      </c>
      <c r="L12" s="265" t="s">
        <v>145</v>
      </c>
      <c r="M12" s="266" t="s">
        <v>140</v>
      </c>
      <c r="N12" s="267" t="s">
        <v>141</v>
      </c>
      <c r="O12" s="268" t="s">
        <v>146</v>
      </c>
      <c r="P12" s="269" t="s">
        <v>33</v>
      </c>
      <c r="Q12" s="270" t="s">
        <v>147</v>
      </c>
      <c r="R12" s="271" t="s">
        <v>148</v>
      </c>
      <c r="S12" s="272" t="s">
        <v>109</v>
      </c>
      <c r="T12" s="273" t="s">
        <v>123</v>
      </c>
      <c r="U12" s="274"/>
      <c r="V12" s="275"/>
      <c r="W12" s="276">
        <v>5426</v>
      </c>
    </row>
    <row r="13" spans="1:23">
      <c r="A13" s="277" t="s">
        <v>149</v>
      </c>
      <c r="B13" s="278" t="s">
        <v>70</v>
      </c>
      <c r="C13" s="279" t="s">
        <v>150</v>
      </c>
      <c r="D13" s="280"/>
      <c r="E13" s="281">
        <f>LEN(D13)</f>
        <v>0</v>
      </c>
      <c r="F13" s="282" t="s">
        <v>151</v>
      </c>
      <c r="G13" s="283" t="s">
        <v>90</v>
      </c>
      <c r="H13" s="284" t="s">
        <v>152</v>
      </c>
      <c r="I13" s="285" t="s">
        <v>142</v>
      </c>
      <c r="J13" s="286" t="s">
        <v>153</v>
      </c>
      <c r="K13" s="287" t="s">
        <v>154</v>
      </c>
      <c r="L13" s="288" t="s">
        <v>155</v>
      </c>
      <c r="M13" s="289" t="s">
        <v>90</v>
      </c>
      <c r="N13" s="290" t="s">
        <v>152</v>
      </c>
      <c r="O13" s="291" t="s">
        <v>146</v>
      </c>
      <c r="P13" s="292" t="s">
        <v>156</v>
      </c>
      <c r="Q13" s="293" t="s">
        <v>157</v>
      </c>
      <c r="R13" s="294" t="s">
        <v>158</v>
      </c>
      <c r="S13" s="295" t="s">
        <v>36</v>
      </c>
      <c r="T13" s="296" t="s">
        <v>110</v>
      </c>
      <c r="U13" s="297">
        <v>0</v>
      </c>
      <c r="V13" s="298">
        <v>0</v>
      </c>
      <c r="W13" s="299">
        <v>5413</v>
      </c>
    </row>
    <row r="14" spans="1:23">
      <c r="A14" s="300" t="s">
        <v>159</v>
      </c>
      <c r="B14" s="301" t="s">
        <v>70</v>
      </c>
      <c r="C14" s="302" t="s">
        <v>160</v>
      </c>
      <c r="D14" s="303"/>
      <c r="E14" s="304">
        <f>LEN(D14)</f>
        <v>0</v>
      </c>
      <c r="F14" s="305" t="s">
        <v>161</v>
      </c>
      <c r="G14" s="306" t="s">
        <v>162</v>
      </c>
      <c r="H14" s="307" t="s">
        <v>163</v>
      </c>
      <c r="I14" s="308" t="s">
        <v>164</v>
      </c>
      <c r="J14" s="309" t="s">
        <v>165</v>
      </c>
      <c r="K14" s="310" t="s">
        <v>166</v>
      </c>
      <c r="L14" s="311" t="s">
        <v>167</v>
      </c>
      <c r="M14" s="312" t="s">
        <v>162</v>
      </c>
      <c r="N14" s="313" t="s">
        <v>163</v>
      </c>
      <c r="O14" s="314" t="s">
        <v>146</v>
      </c>
      <c r="P14" s="315" t="s">
        <v>168</v>
      </c>
      <c r="Q14" s="316" t="s">
        <v>48</v>
      </c>
      <c r="R14" s="317" t="s">
        <v>169</v>
      </c>
      <c r="S14" s="318" t="s">
        <v>170</v>
      </c>
      <c r="T14" s="319" t="s">
        <v>110</v>
      </c>
      <c r="U14" s="320">
        <v>0</v>
      </c>
      <c r="V14" s="321">
        <v>0</v>
      </c>
      <c r="W14" s="322">
        <v>6273</v>
      </c>
    </row>
    <row r="15" spans="1:23">
      <c r="A15" s="323" t="s">
        <v>171</v>
      </c>
      <c r="B15" s="324" t="s">
        <v>70</v>
      </c>
      <c r="C15" s="325" t="s">
        <v>172</v>
      </c>
      <c r="D15" s="326"/>
      <c r="E15" s="327">
        <f>LEN(D15)</f>
        <v>0</v>
      </c>
      <c r="F15" s="328" t="s">
        <v>173</v>
      </c>
      <c r="G15" s="329" t="s">
        <v>63</v>
      </c>
      <c r="H15" s="330" t="s">
        <v>174</v>
      </c>
      <c r="I15" s="331" t="s">
        <v>164</v>
      </c>
      <c r="J15" s="332" t="s">
        <v>175</v>
      </c>
      <c r="K15" s="333" t="s">
        <v>176</v>
      </c>
      <c r="L15" s="334" t="s">
        <v>177</v>
      </c>
      <c r="M15" s="335" t="s">
        <v>63</v>
      </c>
      <c r="N15" s="336" t="s">
        <v>174</v>
      </c>
      <c r="O15" s="337" t="s">
        <v>146</v>
      </c>
      <c r="P15" s="338" t="s">
        <v>178</v>
      </c>
      <c r="Q15" s="339" t="s">
        <v>48</v>
      </c>
      <c r="R15" s="340" t="s">
        <v>169</v>
      </c>
      <c r="S15" s="341" t="s">
        <v>36</v>
      </c>
      <c r="T15" s="342" t="s">
        <v>123</v>
      </c>
      <c r="U15" s="343"/>
      <c r="V15" s="344"/>
      <c r="W15" s="345">
        <v>6207</v>
      </c>
    </row>
    <row r="16" spans="1:23">
      <c r="A16" s="346" t="s">
        <v>179</v>
      </c>
      <c r="B16" s="347" t="s">
        <v>180</v>
      </c>
      <c r="C16" s="348" t="s">
        <v>181</v>
      </c>
      <c r="D16" s="349"/>
      <c r="E16" s="350">
        <f>LEN(D16)</f>
        <v>0</v>
      </c>
      <c r="F16" s="351" t="s">
        <v>182</v>
      </c>
      <c r="G16" s="352" t="s">
        <v>183</v>
      </c>
      <c r="H16" s="353" t="s">
        <v>184</v>
      </c>
      <c r="I16" s="354"/>
      <c r="J16" s="355" t="s">
        <v>185</v>
      </c>
      <c r="K16" s="356" t="s">
        <v>186</v>
      </c>
      <c r="L16" s="357" t="s">
        <v>187</v>
      </c>
      <c r="M16" s="358" t="s">
        <v>188</v>
      </c>
      <c r="N16" s="359" t="s">
        <v>189</v>
      </c>
      <c r="O16" s="360" t="s">
        <v>106</v>
      </c>
      <c r="P16" s="361" t="s">
        <v>190</v>
      </c>
      <c r="Q16" s="362" t="s">
        <v>157</v>
      </c>
      <c r="R16" s="363" t="s">
        <v>158</v>
      </c>
      <c r="S16" s="364" t="s">
        <v>109</v>
      </c>
      <c r="T16" s="365" t="s">
        <v>110</v>
      </c>
      <c r="U16" s="366"/>
      <c r="V16" s="367"/>
      <c r="W16" s="368">
        <v>5360</v>
      </c>
    </row>
    <row r="17" spans="1:23">
      <c r="A17" s="369" t="s">
        <v>191</v>
      </c>
      <c r="B17" s="370" t="s">
        <v>192</v>
      </c>
      <c r="C17" s="371" t="s">
        <v>193</v>
      </c>
      <c r="D17" s="372"/>
      <c r="E17" s="373">
        <f>LEN(D17)</f>
        <v>0</v>
      </c>
      <c r="F17" s="374" t="s">
        <v>194</v>
      </c>
      <c r="G17" s="375" t="s">
        <v>101</v>
      </c>
      <c r="H17" s="376" t="s">
        <v>195</v>
      </c>
      <c r="I17" s="377"/>
      <c r="J17" s="378" t="s">
        <v>196</v>
      </c>
      <c r="K17" s="379" t="s">
        <v>197</v>
      </c>
      <c r="L17" s="380" t="s">
        <v>198</v>
      </c>
      <c r="M17" s="381" t="s">
        <v>101</v>
      </c>
      <c r="N17" s="382" t="s">
        <v>195</v>
      </c>
      <c r="O17" s="383" t="s">
        <v>106</v>
      </c>
      <c r="P17" s="384" t="s">
        <v>199</v>
      </c>
      <c r="Q17" s="385" t="s">
        <v>147</v>
      </c>
      <c r="R17" s="386" t="s">
        <v>158</v>
      </c>
      <c r="S17" s="387" t="s">
        <v>36</v>
      </c>
      <c r="T17" s="388" t="s">
        <v>200</v>
      </c>
      <c r="U17" s="389"/>
      <c r="V17" s="390"/>
      <c r="W17" s="391">
        <v>5781</v>
      </c>
    </row>
    <row r="18" spans="1:23">
      <c r="A18" s="392" t="s">
        <v>201</v>
      </c>
      <c r="B18" s="393" t="s">
        <v>70</v>
      </c>
      <c r="C18" s="394" t="s">
        <v>202</v>
      </c>
      <c r="D18" s="395"/>
      <c r="E18" s="396">
        <f>LEN(D18)</f>
        <v>0</v>
      </c>
      <c r="F18" s="397" t="s">
        <v>203</v>
      </c>
      <c r="G18" s="398" t="s">
        <v>204</v>
      </c>
      <c r="H18" s="399" t="s">
        <v>205</v>
      </c>
      <c r="I18" s="400"/>
      <c r="J18" s="401" t="s">
        <v>206</v>
      </c>
      <c r="K18" s="402" t="s">
        <v>207</v>
      </c>
      <c r="L18" s="403" t="s">
        <v>208</v>
      </c>
      <c r="M18" s="404" t="s">
        <v>209</v>
      </c>
      <c r="N18" s="405" t="s">
        <v>210</v>
      </c>
      <c r="O18" s="406" t="s">
        <v>106</v>
      </c>
      <c r="P18" s="407" t="s">
        <v>211</v>
      </c>
      <c r="Q18" s="408" t="s">
        <v>157</v>
      </c>
      <c r="R18" s="409" t="s">
        <v>158</v>
      </c>
      <c r="S18" s="410" t="s">
        <v>109</v>
      </c>
      <c r="T18" s="411" t="s">
        <v>200</v>
      </c>
      <c r="U18" s="412">
        <v>0</v>
      </c>
      <c r="V18" s="413">
        <v>0</v>
      </c>
      <c r="W18" s="414">
        <v>5362</v>
      </c>
    </row>
    <row r="19" spans="1:23">
      <c r="A19" s="415" t="s">
        <v>212</v>
      </c>
      <c r="B19" s="416" t="s">
        <v>41</v>
      </c>
      <c r="C19" s="417" t="s">
        <v>213</v>
      </c>
      <c r="D19" s="418"/>
      <c r="E19" s="419">
        <f>LEN(D19)</f>
        <v>0</v>
      </c>
      <c r="F19" s="420" t="s">
        <v>214</v>
      </c>
      <c r="G19" s="421" t="s">
        <v>90</v>
      </c>
      <c r="H19" s="422" t="s">
        <v>215</v>
      </c>
      <c r="I19" s="423"/>
      <c r="J19" s="424" t="s">
        <v>216</v>
      </c>
      <c r="K19" s="425" t="s">
        <v>217</v>
      </c>
      <c r="L19" s="426" t="s">
        <v>218</v>
      </c>
      <c r="M19" s="427" t="s">
        <v>27</v>
      </c>
      <c r="N19" s="428" t="s">
        <v>219</v>
      </c>
      <c r="O19" s="429" t="s">
        <v>106</v>
      </c>
      <c r="P19" s="430" t="s">
        <v>33</v>
      </c>
      <c r="Q19" s="431" t="s">
        <v>147</v>
      </c>
      <c r="R19" s="432" t="s">
        <v>108</v>
      </c>
      <c r="S19" s="433" t="s">
        <v>36</v>
      </c>
      <c r="T19" s="434" t="s">
        <v>200</v>
      </c>
      <c r="U19" s="435"/>
      <c r="V19" s="436"/>
      <c r="W19" s="437">
        <v>5682</v>
      </c>
    </row>
    <row r="20" spans="1:23">
      <c r="A20" s="438" t="s">
        <v>220</v>
      </c>
      <c r="B20" s="439" t="s">
        <v>24</v>
      </c>
      <c r="C20" s="440" t="s">
        <v>221</v>
      </c>
      <c r="D20" s="441"/>
      <c r="E20" s="442">
        <f>LEN(D20)</f>
        <v>0</v>
      </c>
      <c r="F20" s="443" t="s">
        <v>222</v>
      </c>
      <c r="G20" s="444" t="s">
        <v>140</v>
      </c>
      <c r="H20" s="445" t="s">
        <v>223</v>
      </c>
      <c r="I20" s="446"/>
      <c r="J20" s="447" t="s">
        <v>224</v>
      </c>
      <c r="K20" s="448" t="s">
        <v>225</v>
      </c>
      <c r="L20" s="449" t="s">
        <v>226</v>
      </c>
      <c r="M20" s="450" t="s">
        <v>140</v>
      </c>
      <c r="N20" s="451" t="s">
        <v>223</v>
      </c>
      <c r="O20" s="452" t="s">
        <v>106</v>
      </c>
      <c r="P20" s="453" t="s">
        <v>33</v>
      </c>
      <c r="Q20" s="454" t="s">
        <v>147</v>
      </c>
      <c r="R20" s="455" t="s">
        <v>108</v>
      </c>
      <c r="S20" s="456" t="s">
        <v>109</v>
      </c>
      <c r="T20" s="457" t="s">
        <v>110</v>
      </c>
      <c r="U20" s="458"/>
      <c r="V20" s="459"/>
      <c r="W20" s="460">
        <v>5681</v>
      </c>
    </row>
    <row r="21" spans="1:23">
      <c r="A21" s="461" t="s">
        <v>227</v>
      </c>
      <c r="B21" s="462" t="s">
        <v>70</v>
      </c>
      <c r="C21" s="463" t="s">
        <v>228</v>
      </c>
      <c r="D21" s="464"/>
      <c r="E21" s="465">
        <f>LEN(D21)</f>
        <v>0</v>
      </c>
      <c r="F21" s="466" t="s">
        <v>229</v>
      </c>
      <c r="G21" s="467" t="s">
        <v>230</v>
      </c>
      <c r="H21" s="468" t="s">
        <v>231</v>
      </c>
      <c r="I21" s="469"/>
      <c r="J21" s="470" t="s">
        <v>232</v>
      </c>
      <c r="K21" s="471" t="s">
        <v>233</v>
      </c>
      <c r="L21" s="472" t="s">
        <v>234</v>
      </c>
      <c r="M21" s="473" t="s">
        <v>230</v>
      </c>
      <c r="N21" s="474" t="s">
        <v>231</v>
      </c>
      <c r="O21" s="475" t="s">
        <v>106</v>
      </c>
      <c r="P21" s="476" t="s">
        <v>68</v>
      </c>
      <c r="Q21" s="477" t="s">
        <v>48</v>
      </c>
      <c r="R21" s="478" t="s">
        <v>108</v>
      </c>
      <c r="S21" s="479" t="s">
        <v>36</v>
      </c>
      <c r="T21" s="480" t="s">
        <v>200</v>
      </c>
      <c r="U21" s="481"/>
      <c r="V21" s="482"/>
      <c r="W21" s="483">
        <v>6419</v>
      </c>
    </row>
    <row r="22" spans="1:23">
      <c r="A22" s="484" t="s">
        <v>235</v>
      </c>
      <c r="B22" s="485" t="s">
        <v>70</v>
      </c>
      <c r="C22" s="486" t="s">
        <v>236</v>
      </c>
      <c r="D22" s="487"/>
      <c r="E22" s="488">
        <f>LEN(D22)</f>
        <v>0</v>
      </c>
      <c r="F22" s="489" t="s">
        <v>237</v>
      </c>
      <c r="G22" s="490" t="s">
        <v>238</v>
      </c>
      <c r="H22" s="491" t="s">
        <v>239</v>
      </c>
      <c r="I22" s="492"/>
      <c r="J22" s="493" t="s">
        <v>240</v>
      </c>
      <c r="K22" s="494" t="s">
        <v>241</v>
      </c>
      <c r="L22" s="495" t="s">
        <v>242</v>
      </c>
      <c r="M22" s="496" t="s">
        <v>238</v>
      </c>
      <c r="N22" s="497" t="s">
        <v>239</v>
      </c>
      <c r="O22" s="498" t="s">
        <v>243</v>
      </c>
      <c r="P22" s="499" t="s">
        <v>244</v>
      </c>
      <c r="Q22" s="500" t="s">
        <v>245</v>
      </c>
      <c r="R22" s="501" t="s">
        <v>246</v>
      </c>
      <c r="S22" s="502" t="s">
        <v>36</v>
      </c>
      <c r="T22" s="503" t="s">
        <v>37</v>
      </c>
      <c r="U22" s="504" t="s">
        <v>59</v>
      </c>
      <c r="V22" s="505" t="s">
        <v>86</v>
      </c>
      <c r="W22" s="506">
        <v>6171</v>
      </c>
    </row>
    <row r="23" spans="1:23">
      <c r="A23" s="507" t="s">
        <v>247</v>
      </c>
      <c r="B23" s="508" t="s">
        <v>70</v>
      </c>
      <c r="C23" s="509" t="s">
        <v>248</v>
      </c>
      <c r="D23" s="510"/>
      <c r="E23" s="511">
        <f>LEN(D23)</f>
        <v>0</v>
      </c>
      <c r="F23" s="512" t="s">
        <v>249</v>
      </c>
      <c r="G23" s="513" t="s">
        <v>162</v>
      </c>
      <c r="H23" s="514" t="s">
        <v>250</v>
      </c>
      <c r="I23" s="515" t="s">
        <v>251</v>
      </c>
      <c r="J23" s="516" t="s">
        <v>252</v>
      </c>
      <c r="K23" s="517" t="s">
        <v>253</v>
      </c>
      <c r="L23" s="518" t="s">
        <v>254</v>
      </c>
      <c r="M23" s="519" t="s">
        <v>162</v>
      </c>
      <c r="N23" s="520" t="s">
        <v>250</v>
      </c>
      <c r="O23" s="521" t="s">
        <v>255</v>
      </c>
      <c r="P23" s="522" t="s">
        <v>256</v>
      </c>
      <c r="Q23" s="523" t="s">
        <v>48</v>
      </c>
      <c r="R23" s="524" t="s">
        <v>169</v>
      </c>
      <c r="S23" s="525" t="s">
        <v>36</v>
      </c>
      <c r="T23" s="526" t="s">
        <v>123</v>
      </c>
      <c r="U23" s="527" t="s">
        <v>59</v>
      </c>
      <c r="V23" s="528" t="s">
        <v>257</v>
      </c>
      <c r="W23" s="529">
        <v>5676</v>
      </c>
    </row>
    <row r="24" spans="1:23">
      <c r="A24" s="530" t="s">
        <v>258</v>
      </c>
      <c r="B24" s="531" t="s">
        <v>41</v>
      </c>
      <c r="C24" s="532" t="s">
        <v>259</v>
      </c>
      <c r="D24" s="533"/>
      <c r="E24" s="534">
        <f>LEN(D24)</f>
        <v>0</v>
      </c>
      <c r="F24" s="535" t="s">
        <v>260</v>
      </c>
      <c r="G24" s="536" t="s">
        <v>261</v>
      </c>
      <c r="H24" s="537" t="s">
        <v>262</v>
      </c>
      <c r="I24" s="538" t="s">
        <v>263</v>
      </c>
      <c r="J24" s="539" t="s">
        <v>264</v>
      </c>
      <c r="K24" s="540" t="s">
        <v>265</v>
      </c>
      <c r="L24" s="541" t="s">
        <v>266</v>
      </c>
      <c r="M24" s="542" t="s">
        <v>261</v>
      </c>
      <c r="N24" s="543" t="s">
        <v>262</v>
      </c>
      <c r="O24" s="544" t="s">
        <v>255</v>
      </c>
      <c r="P24" s="545" t="s">
        <v>267</v>
      </c>
      <c r="Q24" s="546" t="s">
        <v>107</v>
      </c>
      <c r="R24" s="547" t="s">
        <v>268</v>
      </c>
      <c r="S24" s="548" t="s">
        <v>36</v>
      </c>
      <c r="T24" s="549" t="s">
        <v>110</v>
      </c>
      <c r="U24" s="550" t="s">
        <v>59</v>
      </c>
      <c r="V24" s="551" t="s">
        <v>86</v>
      </c>
      <c r="W24" s="552">
        <v>5666</v>
      </c>
    </row>
    <row r="25" spans="1:23">
      <c r="A25" s="553" t="s">
        <v>269</v>
      </c>
      <c r="B25" s="554" t="s">
        <v>70</v>
      </c>
      <c r="C25" s="555" t="s">
        <v>270</v>
      </c>
      <c r="D25" s="556"/>
      <c r="E25" s="557">
        <f>LEN(D25)</f>
        <v>0</v>
      </c>
      <c r="F25" s="558" t="s">
        <v>271</v>
      </c>
      <c r="G25" s="559" t="s">
        <v>162</v>
      </c>
      <c r="H25" s="560" t="s">
        <v>272</v>
      </c>
      <c r="I25" s="561"/>
      <c r="J25" s="562" t="s">
        <v>273</v>
      </c>
      <c r="K25" s="563" t="s">
        <v>274</v>
      </c>
      <c r="L25" s="564" t="s">
        <v>275</v>
      </c>
      <c r="M25" s="565" t="s">
        <v>162</v>
      </c>
      <c r="N25" s="566" t="s">
        <v>272</v>
      </c>
      <c r="O25" s="567" t="s">
        <v>255</v>
      </c>
      <c r="P25" s="568" t="s">
        <v>47</v>
      </c>
      <c r="Q25" s="569" t="s">
        <v>48</v>
      </c>
      <c r="R25" s="570" t="s">
        <v>169</v>
      </c>
      <c r="S25" s="571" t="s">
        <v>170</v>
      </c>
      <c r="T25" s="572" t="s">
        <v>110</v>
      </c>
      <c r="U25" s="573" t="s">
        <v>38</v>
      </c>
      <c r="V25" s="574" t="s">
        <v>276</v>
      </c>
      <c r="W25" s="575">
        <v>5626</v>
      </c>
    </row>
    <row r="26" spans="1:23">
      <c r="A26" s="576" t="s">
        <v>277</v>
      </c>
      <c r="B26" s="577" t="s">
        <v>278</v>
      </c>
      <c r="C26" s="578" t="s">
        <v>279</v>
      </c>
      <c r="D26" s="579"/>
      <c r="E26" s="580">
        <f>LEN(D26)</f>
        <v>0</v>
      </c>
      <c r="F26" s="581" t="s">
        <v>280</v>
      </c>
      <c r="G26" s="582" t="s">
        <v>281</v>
      </c>
      <c r="H26" s="583" t="s">
        <v>282</v>
      </c>
      <c r="I26" s="584" t="s">
        <v>142</v>
      </c>
      <c r="J26" s="585" t="s">
        <v>283</v>
      </c>
      <c r="K26" s="586" t="s">
        <v>284</v>
      </c>
      <c r="L26" s="587" t="s">
        <v>285</v>
      </c>
      <c r="M26" s="588" t="s">
        <v>281</v>
      </c>
      <c r="N26" s="589" t="s">
        <v>282</v>
      </c>
      <c r="O26" s="590" t="s">
        <v>255</v>
      </c>
      <c r="P26" s="591" t="s">
        <v>286</v>
      </c>
      <c r="Q26" s="592" t="s">
        <v>287</v>
      </c>
      <c r="R26" s="593" t="s">
        <v>148</v>
      </c>
      <c r="S26" s="594" t="s">
        <v>36</v>
      </c>
      <c r="T26" s="595" t="s">
        <v>110</v>
      </c>
      <c r="U26" s="596" t="s">
        <v>59</v>
      </c>
      <c r="V26" s="597" t="s">
        <v>288</v>
      </c>
      <c r="W26" s="598">
        <v>5334</v>
      </c>
    </row>
    <row r="27" spans="1:23">
      <c r="A27" s="599" t="s">
        <v>289</v>
      </c>
      <c r="B27" s="600" t="s">
        <v>41</v>
      </c>
      <c r="C27" s="601" t="s">
        <v>290</v>
      </c>
      <c r="D27" s="602"/>
      <c r="E27" s="603">
        <f>LEN(D27)</f>
        <v>0</v>
      </c>
      <c r="F27" s="604" t="s">
        <v>291</v>
      </c>
      <c r="G27" s="605" t="s">
        <v>261</v>
      </c>
      <c r="H27" s="606" t="s">
        <v>292</v>
      </c>
      <c r="I27" s="607"/>
      <c r="J27" s="608" t="s">
        <v>293</v>
      </c>
      <c r="K27" s="609" t="s">
        <v>294</v>
      </c>
      <c r="L27" s="610" t="s">
        <v>295</v>
      </c>
      <c r="M27" s="611" t="s">
        <v>261</v>
      </c>
      <c r="N27" s="612" t="s">
        <v>292</v>
      </c>
      <c r="O27" s="613" t="s">
        <v>255</v>
      </c>
      <c r="P27" s="614" t="s">
        <v>296</v>
      </c>
      <c r="Q27" s="615" t="s">
        <v>297</v>
      </c>
      <c r="R27" s="616" t="s">
        <v>148</v>
      </c>
      <c r="S27" s="617" t="s">
        <v>170</v>
      </c>
      <c r="T27" s="618" t="s">
        <v>110</v>
      </c>
      <c r="U27" s="619" t="s">
        <v>59</v>
      </c>
      <c r="V27" s="620" t="s">
        <v>288</v>
      </c>
      <c r="W27" s="621">
        <v>5239</v>
      </c>
    </row>
    <row r="28" spans="1:23">
      <c r="A28" s="622" t="s">
        <v>298</v>
      </c>
      <c r="B28" s="623" t="s">
        <v>70</v>
      </c>
      <c r="C28" s="624" t="s">
        <v>299</v>
      </c>
      <c r="D28" s="625"/>
      <c r="E28" s="626">
        <f>LEN(D28)</f>
        <v>0</v>
      </c>
      <c r="F28" s="627" t="s">
        <v>300</v>
      </c>
      <c r="G28" s="628" t="s">
        <v>301</v>
      </c>
      <c r="H28" s="629" t="s">
        <v>302</v>
      </c>
      <c r="I28" s="630"/>
      <c r="J28" s="631" t="s">
        <v>303</v>
      </c>
      <c r="K28" s="632" t="s">
        <v>304</v>
      </c>
      <c r="L28" s="633" t="s">
        <v>305</v>
      </c>
      <c r="M28" s="634" t="s">
        <v>301</v>
      </c>
      <c r="N28" s="635" t="s">
        <v>302</v>
      </c>
      <c r="O28" s="636" t="s">
        <v>255</v>
      </c>
      <c r="P28" s="637" t="s">
        <v>306</v>
      </c>
      <c r="Q28" s="638" t="s">
        <v>307</v>
      </c>
      <c r="R28" s="639" t="s">
        <v>308</v>
      </c>
      <c r="S28" s="640" t="s">
        <v>36</v>
      </c>
      <c r="T28" s="641" t="s">
        <v>110</v>
      </c>
      <c r="U28" s="642" t="s">
        <v>59</v>
      </c>
      <c r="V28" s="643" t="s">
        <v>288</v>
      </c>
      <c r="W28" s="644">
        <v>5335</v>
      </c>
    </row>
    <row r="29" spans="1:23">
      <c r="A29" s="645" t="s">
        <v>309</v>
      </c>
      <c r="B29" s="646" t="s">
        <v>50</v>
      </c>
      <c r="C29" s="647" t="s">
        <v>310</v>
      </c>
      <c r="D29" s="648"/>
      <c r="E29" s="649">
        <f>LEN(D29)</f>
        <v>0</v>
      </c>
      <c r="F29" s="650" t="s">
        <v>311</v>
      </c>
      <c r="G29" s="651" t="s">
        <v>27</v>
      </c>
      <c r="H29" s="652" t="s">
        <v>312</v>
      </c>
      <c r="I29" s="653" t="s">
        <v>251</v>
      </c>
      <c r="J29" s="654" t="s">
        <v>313</v>
      </c>
      <c r="K29" s="655" t="s">
        <v>314</v>
      </c>
      <c r="L29" s="656" t="s">
        <v>315</v>
      </c>
      <c r="M29" s="657" t="s">
        <v>27</v>
      </c>
      <c r="N29" s="658" t="s">
        <v>312</v>
      </c>
      <c r="O29" s="659" t="s">
        <v>255</v>
      </c>
      <c r="P29" s="660" t="s">
        <v>316</v>
      </c>
      <c r="Q29" s="661" t="s">
        <v>107</v>
      </c>
      <c r="R29" s="662" t="s">
        <v>169</v>
      </c>
      <c r="S29" s="663" t="s">
        <v>36</v>
      </c>
      <c r="T29" s="664" t="s">
        <v>123</v>
      </c>
      <c r="U29" s="665" t="s">
        <v>59</v>
      </c>
      <c r="V29" s="666" t="s">
        <v>288</v>
      </c>
      <c r="W29" s="667">
        <v>5675</v>
      </c>
    </row>
    <row r="30" spans="1:23">
      <c r="A30" s="668" t="s">
        <v>317</v>
      </c>
      <c r="B30" s="669" t="s">
        <v>70</v>
      </c>
      <c r="C30" s="670" t="s">
        <v>318</v>
      </c>
      <c r="D30" s="671"/>
      <c r="E30" s="672">
        <f>LEN(D30)</f>
        <v>0</v>
      </c>
      <c r="F30" s="673" t="s">
        <v>319</v>
      </c>
      <c r="G30" s="674" t="s">
        <v>101</v>
      </c>
      <c r="H30" s="675" t="s">
        <v>320</v>
      </c>
      <c r="I30" s="676"/>
      <c r="J30" s="677" t="s">
        <v>321</v>
      </c>
      <c r="K30" s="678" t="s">
        <v>322</v>
      </c>
      <c r="L30" s="679" t="s">
        <v>323</v>
      </c>
      <c r="M30" s="680" t="s">
        <v>101</v>
      </c>
      <c r="N30" s="681" t="s">
        <v>320</v>
      </c>
      <c r="O30" s="682" t="s">
        <v>255</v>
      </c>
      <c r="P30" s="683" t="s">
        <v>306</v>
      </c>
      <c r="Q30" s="684" t="s">
        <v>307</v>
      </c>
      <c r="R30" s="685" t="s">
        <v>308</v>
      </c>
      <c r="S30" s="686" t="s">
        <v>36</v>
      </c>
      <c r="T30" s="687" t="s">
        <v>110</v>
      </c>
      <c r="U30" s="688" t="s">
        <v>38</v>
      </c>
      <c r="V30" s="689" t="s">
        <v>257</v>
      </c>
      <c r="W30" s="690">
        <v>5336</v>
      </c>
    </row>
    <row r="31" spans="1:23">
      <c r="A31" s="691" t="s">
        <v>324</v>
      </c>
      <c r="B31" s="692" t="s">
        <v>41</v>
      </c>
      <c r="C31" s="693" t="s">
        <v>325</v>
      </c>
      <c r="D31" s="694"/>
      <c r="E31" s="695">
        <f>LEN(D31)</f>
        <v>0</v>
      </c>
      <c r="F31" s="696" t="s">
        <v>326</v>
      </c>
      <c r="G31" s="697" t="s">
        <v>128</v>
      </c>
      <c r="H31" s="698" t="s">
        <v>327</v>
      </c>
      <c r="I31" s="699" t="s">
        <v>164</v>
      </c>
      <c r="J31" s="700" t="s">
        <v>328</v>
      </c>
      <c r="K31" s="701" t="s">
        <v>329</v>
      </c>
      <c r="L31" s="702" t="s">
        <v>330</v>
      </c>
      <c r="M31" s="703" t="s">
        <v>128</v>
      </c>
      <c r="N31" s="704" t="s">
        <v>327</v>
      </c>
      <c r="O31" s="705" t="s">
        <v>255</v>
      </c>
      <c r="P31" s="706" t="s">
        <v>178</v>
      </c>
      <c r="Q31" s="707" t="s">
        <v>48</v>
      </c>
      <c r="R31" s="708" t="s">
        <v>169</v>
      </c>
      <c r="S31" s="709" t="s">
        <v>36</v>
      </c>
      <c r="T31" s="710" t="s">
        <v>110</v>
      </c>
      <c r="U31" s="711" t="s">
        <v>59</v>
      </c>
      <c r="V31" s="712" t="s">
        <v>86</v>
      </c>
      <c r="W31" s="713">
        <v>6175</v>
      </c>
    </row>
    <row r="32" spans="1:23">
      <c r="A32" s="714" t="s">
        <v>331</v>
      </c>
      <c r="B32" s="715" t="s">
        <v>41</v>
      </c>
      <c r="C32" s="716" t="s">
        <v>332</v>
      </c>
      <c r="D32" s="717"/>
      <c r="E32" s="718">
        <f>LEN(D32)</f>
        <v>0</v>
      </c>
      <c r="F32" s="719" t="s">
        <v>333</v>
      </c>
      <c r="G32" s="720" t="s">
        <v>334</v>
      </c>
      <c r="H32" s="721" t="s">
        <v>335</v>
      </c>
      <c r="I32" s="722" t="s">
        <v>263</v>
      </c>
      <c r="J32" s="723" t="s">
        <v>336</v>
      </c>
      <c r="K32" s="724" t="s">
        <v>337</v>
      </c>
      <c r="L32" s="725" t="s">
        <v>266</v>
      </c>
      <c r="M32" s="726" t="s">
        <v>334</v>
      </c>
      <c r="N32" s="727" t="s">
        <v>335</v>
      </c>
      <c r="O32" s="728" t="s">
        <v>255</v>
      </c>
      <c r="P32" s="729" t="s">
        <v>338</v>
      </c>
      <c r="Q32" s="730" t="s">
        <v>339</v>
      </c>
      <c r="R32" s="731" t="s">
        <v>148</v>
      </c>
      <c r="S32" s="732" t="s">
        <v>36</v>
      </c>
      <c r="T32" s="733" t="s">
        <v>123</v>
      </c>
      <c r="U32" s="734" t="s">
        <v>59</v>
      </c>
      <c r="V32" s="735" t="s">
        <v>257</v>
      </c>
      <c r="W32" s="736">
        <v>5238</v>
      </c>
    </row>
    <row r="33" spans="1:23">
      <c r="A33" s="737" t="s">
        <v>340</v>
      </c>
      <c r="B33" s="738" t="s">
        <v>70</v>
      </c>
      <c r="C33" s="739" t="s">
        <v>341</v>
      </c>
      <c r="D33" s="740"/>
      <c r="E33" s="741">
        <f>LEN(D33)</f>
        <v>0</v>
      </c>
      <c r="F33" s="742" t="s">
        <v>342</v>
      </c>
      <c r="G33" s="743" t="s">
        <v>63</v>
      </c>
      <c r="H33" s="744" t="s">
        <v>343</v>
      </c>
      <c r="I33" s="745" t="s">
        <v>263</v>
      </c>
      <c r="J33" s="746" t="s">
        <v>344</v>
      </c>
      <c r="K33" s="747" t="s">
        <v>345</v>
      </c>
      <c r="L33" s="748" t="s">
        <v>346</v>
      </c>
      <c r="M33" s="749" t="s">
        <v>63</v>
      </c>
      <c r="N33" s="750" t="s">
        <v>343</v>
      </c>
      <c r="O33" s="751" t="s">
        <v>255</v>
      </c>
      <c r="P33" s="752" t="s">
        <v>347</v>
      </c>
      <c r="Q33" s="753" t="s">
        <v>48</v>
      </c>
      <c r="R33" s="754" t="s">
        <v>169</v>
      </c>
      <c r="S33" s="755" t="s">
        <v>170</v>
      </c>
      <c r="T33" s="756" t="s">
        <v>110</v>
      </c>
      <c r="U33" s="757" t="s">
        <v>59</v>
      </c>
      <c r="V33" s="758" t="s">
        <v>86</v>
      </c>
      <c r="W33" s="759">
        <v>6146</v>
      </c>
    </row>
    <row r="34" spans="1:23">
      <c r="A34" s="760" t="s">
        <v>348</v>
      </c>
      <c r="B34" s="761" t="s">
        <v>70</v>
      </c>
      <c r="C34" s="762" t="s">
        <v>349</v>
      </c>
      <c r="D34" s="763"/>
      <c r="E34" s="764">
        <f>LEN(D34)</f>
        <v>0</v>
      </c>
      <c r="F34" s="765" t="s">
        <v>350</v>
      </c>
      <c r="G34" s="766" t="s">
        <v>301</v>
      </c>
      <c r="H34" s="767" t="s">
        <v>351</v>
      </c>
      <c r="I34" s="768" t="s">
        <v>164</v>
      </c>
      <c r="J34" s="769" t="s">
        <v>352</v>
      </c>
      <c r="K34" s="770" t="s">
        <v>353</v>
      </c>
      <c r="L34" s="771" t="s">
        <v>354</v>
      </c>
      <c r="M34" s="772" t="s">
        <v>301</v>
      </c>
      <c r="N34" s="773" t="s">
        <v>351</v>
      </c>
      <c r="O34" s="774" t="s">
        <v>255</v>
      </c>
      <c r="P34" s="775" t="s">
        <v>355</v>
      </c>
      <c r="Q34" s="776" t="s">
        <v>147</v>
      </c>
      <c r="R34" s="777" t="s">
        <v>169</v>
      </c>
      <c r="S34" s="778" t="s">
        <v>36</v>
      </c>
      <c r="T34" s="779" t="s">
        <v>110</v>
      </c>
      <c r="U34" s="780" t="s">
        <v>59</v>
      </c>
      <c r="V34" s="781" t="s">
        <v>257</v>
      </c>
      <c r="W34" s="782">
        <v>5240</v>
      </c>
    </row>
    <row r="35" spans="1:23">
      <c r="A35" s="783" t="s">
        <v>356</v>
      </c>
      <c r="B35" s="784" t="s">
        <v>41</v>
      </c>
      <c r="C35" s="785" t="s">
        <v>357</v>
      </c>
      <c r="D35" s="786"/>
      <c r="E35" s="787">
        <f>LEN(D35)</f>
        <v>0</v>
      </c>
      <c r="F35" s="788" t="s">
        <v>358</v>
      </c>
      <c r="G35" s="789" t="s">
        <v>359</v>
      </c>
      <c r="H35" s="790" t="s">
        <v>360</v>
      </c>
      <c r="I35" s="791" t="s">
        <v>263</v>
      </c>
      <c r="J35" s="792" t="s">
        <v>361</v>
      </c>
      <c r="K35" s="793" t="s">
        <v>362</v>
      </c>
      <c r="L35" s="794" t="s">
        <v>330</v>
      </c>
      <c r="M35" s="795" t="s">
        <v>359</v>
      </c>
      <c r="N35" s="796" t="s">
        <v>360</v>
      </c>
      <c r="O35" s="797" t="s">
        <v>255</v>
      </c>
      <c r="P35" s="798" t="s">
        <v>363</v>
      </c>
      <c r="Q35" s="799" t="s">
        <v>287</v>
      </c>
      <c r="R35" s="800" t="s">
        <v>148</v>
      </c>
      <c r="S35" s="801" t="s">
        <v>170</v>
      </c>
      <c r="T35" s="802" t="s">
        <v>110</v>
      </c>
      <c r="U35" s="803" t="s">
        <v>59</v>
      </c>
      <c r="V35" s="804" t="s">
        <v>257</v>
      </c>
      <c r="W35" s="805">
        <v>5657</v>
      </c>
    </row>
    <row r="36" spans="1:23">
      <c r="A36" s="806" t="s">
        <v>364</v>
      </c>
      <c r="B36" s="807" t="s">
        <v>365</v>
      </c>
      <c r="C36" s="808" t="s">
        <v>366</v>
      </c>
      <c r="D36" s="809"/>
      <c r="E36" s="810">
        <f>LEN(D36)</f>
        <v>0</v>
      </c>
      <c r="F36" s="811" t="s">
        <v>367</v>
      </c>
      <c r="G36" s="812" t="s">
        <v>368</v>
      </c>
      <c r="H36" s="813" t="s">
        <v>369</v>
      </c>
      <c r="I36" s="814" t="s">
        <v>142</v>
      </c>
      <c r="J36" s="815" t="s">
        <v>370</v>
      </c>
      <c r="K36" s="816" t="s">
        <v>371</v>
      </c>
      <c r="L36" s="817" t="s">
        <v>372</v>
      </c>
      <c r="M36" s="818" t="s">
        <v>368</v>
      </c>
      <c r="N36" s="819" t="s">
        <v>369</v>
      </c>
      <c r="O36" s="820" t="s">
        <v>118</v>
      </c>
      <c r="P36" s="821" t="s">
        <v>373</v>
      </c>
      <c r="Q36" s="822" t="s">
        <v>374</v>
      </c>
      <c r="R36" s="823" t="s">
        <v>375</v>
      </c>
      <c r="S36" s="824" t="s">
        <v>376</v>
      </c>
      <c r="T36" s="825"/>
      <c r="U36" s="826" t="s">
        <v>377</v>
      </c>
      <c r="V36" s="827"/>
      <c r="W36" s="828">
        <v>5187</v>
      </c>
    </row>
    <row r="37" spans="1:23">
      <c r="A37" s="829" t="s">
        <v>378</v>
      </c>
      <c r="B37" s="830" t="s">
        <v>41</v>
      </c>
      <c r="C37" s="831" t="s">
        <v>379</v>
      </c>
      <c r="D37" s="832"/>
      <c r="E37" s="833">
        <f>LEN(D37)</f>
        <v>0</v>
      </c>
      <c r="F37" s="834" t="s">
        <v>380</v>
      </c>
      <c r="G37" s="835" t="s">
        <v>381</v>
      </c>
      <c r="H37" s="836" t="s">
        <v>382</v>
      </c>
      <c r="I37" s="837" t="s">
        <v>142</v>
      </c>
      <c r="J37" s="838" t="s">
        <v>383</v>
      </c>
      <c r="K37" s="839" t="s">
        <v>384</v>
      </c>
      <c r="L37" s="840" t="s">
        <v>385</v>
      </c>
      <c r="M37" s="841" t="s">
        <v>381</v>
      </c>
      <c r="N37" s="842" t="s">
        <v>382</v>
      </c>
      <c r="O37" s="843" t="s">
        <v>118</v>
      </c>
      <c r="P37" s="844" t="s">
        <v>386</v>
      </c>
      <c r="Q37" s="845" t="s">
        <v>387</v>
      </c>
      <c r="R37" s="846" t="s">
        <v>375</v>
      </c>
      <c r="S37" s="847" t="s">
        <v>376</v>
      </c>
      <c r="T37" s="848"/>
      <c r="U37" s="849" t="s">
        <v>388</v>
      </c>
      <c r="V37" s="850"/>
      <c r="W37" s="851">
        <v>5627</v>
      </c>
    </row>
    <row r="38" spans="1:23">
      <c r="A38" s="852" t="s">
        <v>389</v>
      </c>
      <c r="B38" s="853" t="s">
        <v>70</v>
      </c>
      <c r="C38" s="854" t="s">
        <v>390</v>
      </c>
      <c r="D38" s="855"/>
      <c r="E38" s="856">
        <f>LEN(D38)</f>
        <v>0</v>
      </c>
      <c r="F38" s="857" t="s">
        <v>391</v>
      </c>
      <c r="G38" s="858" t="s">
        <v>392</v>
      </c>
      <c r="H38" s="859" t="s">
        <v>393</v>
      </c>
      <c r="I38" s="860"/>
      <c r="J38" s="861" t="s">
        <v>394</v>
      </c>
      <c r="K38" s="862" t="s">
        <v>395</v>
      </c>
      <c r="L38" s="863" t="s">
        <v>396</v>
      </c>
      <c r="M38" s="864" t="s">
        <v>392</v>
      </c>
      <c r="N38" s="865" t="s">
        <v>393</v>
      </c>
      <c r="O38" s="866" t="s">
        <v>397</v>
      </c>
      <c r="P38" s="867" t="s">
        <v>398</v>
      </c>
      <c r="Q38" s="868" t="s">
        <v>134</v>
      </c>
      <c r="R38" s="869" t="s">
        <v>58</v>
      </c>
      <c r="S38" s="870" t="s">
        <v>37</v>
      </c>
      <c r="T38" s="871" t="s">
        <v>37</v>
      </c>
      <c r="U38" s="872" t="s">
        <v>399</v>
      </c>
      <c r="V38" s="873" t="s">
        <v>288</v>
      </c>
      <c r="W38" s="874">
        <v>5689</v>
      </c>
    </row>
    <row r="39" spans="1:23">
      <c r="A39" s="875" t="s">
        <v>400</v>
      </c>
      <c r="B39" s="876" t="s">
        <v>24</v>
      </c>
      <c r="C39" s="877" t="s">
        <v>401</v>
      </c>
      <c r="D39" s="878"/>
      <c r="E39" s="879">
        <f>LEN(D39)</f>
        <v>0</v>
      </c>
      <c r="F39" s="880" t="s">
        <v>402</v>
      </c>
      <c r="G39" s="881" t="s">
        <v>140</v>
      </c>
      <c r="H39" s="882" t="s">
        <v>403</v>
      </c>
      <c r="I39" s="883"/>
      <c r="J39" s="884" t="s">
        <v>404</v>
      </c>
      <c r="K39" s="885" t="s">
        <v>405</v>
      </c>
      <c r="L39" s="886" t="s">
        <v>406</v>
      </c>
      <c r="M39" s="887" t="s">
        <v>140</v>
      </c>
      <c r="N39" s="888" t="s">
        <v>403</v>
      </c>
      <c r="O39" s="889" t="s">
        <v>397</v>
      </c>
      <c r="P39" s="890" t="s">
        <v>407</v>
      </c>
      <c r="Q39" s="891" t="s">
        <v>408</v>
      </c>
      <c r="R39" s="892" t="s">
        <v>409</v>
      </c>
      <c r="S39" s="893" t="s">
        <v>37</v>
      </c>
      <c r="T39" s="894" t="s">
        <v>37</v>
      </c>
      <c r="U39" s="895" t="s">
        <v>38</v>
      </c>
      <c r="V39" s="896" t="s">
        <v>39</v>
      </c>
      <c r="W39" s="897">
        <v>5324</v>
      </c>
    </row>
    <row r="40" spans="1:23">
      <c r="A40" s="898" t="s">
        <v>410</v>
      </c>
      <c r="B40" s="899" t="s">
        <v>70</v>
      </c>
      <c r="C40" s="900" t="s">
        <v>411</v>
      </c>
      <c r="D40" s="901"/>
      <c r="E40" s="902">
        <f>LEN(D40)</f>
        <v>0</v>
      </c>
      <c r="F40" s="903" t="s">
        <v>412</v>
      </c>
      <c r="G40" s="904" t="s">
        <v>413</v>
      </c>
      <c r="H40" s="905" t="s">
        <v>414</v>
      </c>
      <c r="I40" s="906"/>
      <c r="J40" s="907" t="s">
        <v>415</v>
      </c>
      <c r="K40" s="908" t="s">
        <v>416</v>
      </c>
      <c r="L40" s="909" t="s">
        <v>417</v>
      </c>
      <c r="M40" s="910" t="s">
        <v>413</v>
      </c>
      <c r="N40" s="911" t="s">
        <v>414</v>
      </c>
      <c r="O40" s="912" t="s">
        <v>397</v>
      </c>
      <c r="P40" s="913" t="s">
        <v>418</v>
      </c>
      <c r="Q40" s="914" t="s">
        <v>419</v>
      </c>
      <c r="R40" s="915" t="s">
        <v>58</v>
      </c>
      <c r="S40" s="916" t="s">
        <v>37</v>
      </c>
      <c r="T40" s="917" t="s">
        <v>37</v>
      </c>
      <c r="U40" s="918" t="s">
        <v>59</v>
      </c>
      <c r="V40" s="919" t="s">
        <v>86</v>
      </c>
      <c r="W40" s="920">
        <v>5633</v>
      </c>
    </row>
    <row r="41" spans="1:23">
      <c r="A41" s="921" t="s">
        <v>420</v>
      </c>
      <c r="B41" s="922" t="s">
        <v>24</v>
      </c>
      <c r="C41" s="923" t="s">
        <v>421</v>
      </c>
      <c r="D41" s="924"/>
      <c r="E41" s="925">
        <f>LEN(D41)</f>
        <v>0</v>
      </c>
      <c r="F41" s="926" t="s">
        <v>422</v>
      </c>
      <c r="G41" s="927" t="s">
        <v>423</v>
      </c>
      <c r="H41" s="928" t="s">
        <v>424</v>
      </c>
      <c r="I41" s="929"/>
      <c r="J41" s="930" t="s">
        <v>425</v>
      </c>
      <c r="K41" s="931" t="s">
        <v>426</v>
      </c>
      <c r="L41" s="932" t="s">
        <v>67</v>
      </c>
      <c r="M41" s="933" t="s">
        <v>423</v>
      </c>
      <c r="N41" s="934" t="s">
        <v>424</v>
      </c>
      <c r="O41" s="935" t="s">
        <v>397</v>
      </c>
      <c r="P41" s="936" t="s">
        <v>427</v>
      </c>
      <c r="Q41" s="937" t="s">
        <v>419</v>
      </c>
      <c r="R41" s="938" t="s">
        <v>428</v>
      </c>
      <c r="S41" s="939" t="s">
        <v>37</v>
      </c>
      <c r="T41" s="940" t="s">
        <v>37</v>
      </c>
      <c r="U41" s="941" t="s">
        <v>38</v>
      </c>
      <c r="V41" s="942" t="s">
        <v>86</v>
      </c>
      <c r="W41" s="943">
        <v>5688</v>
      </c>
    </row>
    <row r="42" spans="1:23">
      <c r="A42" s="944" t="s">
        <v>429</v>
      </c>
      <c r="B42" s="945" t="s">
        <v>70</v>
      </c>
      <c r="C42" s="946" t="s">
        <v>430</v>
      </c>
      <c r="D42" s="947"/>
      <c r="E42" s="948">
        <f>LEN(D42)</f>
        <v>0</v>
      </c>
      <c r="F42" s="949" t="s">
        <v>431</v>
      </c>
      <c r="G42" s="950" t="s">
        <v>432</v>
      </c>
      <c r="H42" s="951" t="s">
        <v>433</v>
      </c>
      <c r="I42" s="952"/>
      <c r="J42" s="953" t="s">
        <v>434</v>
      </c>
      <c r="K42" s="954" t="s">
        <v>435</v>
      </c>
      <c r="L42" s="955" t="s">
        <v>417</v>
      </c>
      <c r="M42" s="956" t="s">
        <v>432</v>
      </c>
      <c r="N42" s="957" t="s">
        <v>433</v>
      </c>
      <c r="O42" s="958" t="s">
        <v>397</v>
      </c>
      <c r="P42" s="959" t="s">
        <v>436</v>
      </c>
      <c r="Q42" s="960" t="s">
        <v>437</v>
      </c>
      <c r="R42" s="961" t="s">
        <v>428</v>
      </c>
      <c r="S42" s="962" t="s">
        <v>37</v>
      </c>
      <c r="T42" s="963" t="s">
        <v>37</v>
      </c>
      <c r="U42" s="964" t="s">
        <v>38</v>
      </c>
      <c r="V42" s="965" t="s">
        <v>257</v>
      </c>
      <c r="W42" s="966">
        <v>5708</v>
      </c>
    </row>
    <row r="43" spans="1:23">
      <c r="A43" s="967" t="s">
        <v>438</v>
      </c>
      <c r="B43" s="968" t="s">
        <v>70</v>
      </c>
      <c r="C43" s="969" t="s">
        <v>439</v>
      </c>
      <c r="D43" s="970"/>
      <c r="E43" s="971">
        <f>LEN(D43)</f>
        <v>0</v>
      </c>
      <c r="F43" s="972" t="s">
        <v>440</v>
      </c>
      <c r="G43" s="973" t="s">
        <v>432</v>
      </c>
      <c r="H43" s="974" t="s">
        <v>441</v>
      </c>
      <c r="I43" s="975"/>
      <c r="J43" s="976" t="s">
        <v>442</v>
      </c>
      <c r="K43" s="977" t="s">
        <v>443</v>
      </c>
      <c r="L43" s="978" t="s">
        <v>444</v>
      </c>
      <c r="M43" s="979" t="s">
        <v>432</v>
      </c>
      <c r="N43" s="980" t="s">
        <v>441</v>
      </c>
      <c r="O43" s="981" t="s">
        <v>397</v>
      </c>
      <c r="P43" s="982" t="s">
        <v>445</v>
      </c>
      <c r="Q43" s="983" t="s">
        <v>437</v>
      </c>
      <c r="R43" s="984" t="s">
        <v>428</v>
      </c>
      <c r="S43" s="985" t="s">
        <v>37</v>
      </c>
      <c r="T43" s="986" t="s">
        <v>37</v>
      </c>
      <c r="U43" s="987" t="s">
        <v>38</v>
      </c>
      <c r="V43" s="988" t="s">
        <v>86</v>
      </c>
      <c r="W43" s="989">
        <v>5696</v>
      </c>
    </row>
    <row r="44" spans="1:23">
      <c r="A44" s="990" t="s">
        <v>446</v>
      </c>
      <c r="B44" s="991" t="s">
        <v>50</v>
      </c>
      <c r="C44" s="992" t="s">
        <v>447</v>
      </c>
      <c r="D44" s="993"/>
      <c r="E44" s="994">
        <f>LEN(D44)</f>
        <v>0</v>
      </c>
      <c r="F44" s="995" t="s">
        <v>448</v>
      </c>
      <c r="G44" s="996" t="s">
        <v>114</v>
      </c>
      <c r="H44" s="997" t="s">
        <v>449</v>
      </c>
      <c r="I44" s="998"/>
      <c r="J44" s="999" t="s">
        <v>450</v>
      </c>
      <c r="K44" s="1000" t="s">
        <v>451</v>
      </c>
      <c r="L44" s="1001" t="s">
        <v>452</v>
      </c>
      <c r="M44" s="1002" t="s">
        <v>73</v>
      </c>
      <c r="N44" s="1003" t="s">
        <v>453</v>
      </c>
      <c r="O44" s="1004" t="s">
        <v>397</v>
      </c>
      <c r="P44" s="1005" t="s">
        <v>33</v>
      </c>
      <c r="Q44" s="1006" t="s">
        <v>454</v>
      </c>
      <c r="R44" s="1007" t="s">
        <v>58</v>
      </c>
      <c r="S44" s="1008" t="s">
        <v>37</v>
      </c>
      <c r="T44" s="1009" t="s">
        <v>37</v>
      </c>
      <c r="U44" s="1010" t="s">
        <v>59</v>
      </c>
      <c r="V44" s="1011" t="s">
        <v>86</v>
      </c>
      <c r="W44" s="1012">
        <v>5691</v>
      </c>
    </row>
    <row r="45" spans="1:23">
      <c r="A45" s="1013" t="s">
        <v>455</v>
      </c>
      <c r="B45" s="1014" t="s">
        <v>70</v>
      </c>
      <c r="C45" s="1015" t="s">
        <v>456</v>
      </c>
      <c r="D45" s="1016"/>
      <c r="E45" s="1017">
        <f>LEN(D45)</f>
        <v>0</v>
      </c>
      <c r="F45" s="1018" t="s">
        <v>457</v>
      </c>
      <c r="G45" s="1019" t="s">
        <v>73</v>
      </c>
      <c r="H45" s="1020" t="s">
        <v>458</v>
      </c>
      <c r="I45" s="1021"/>
      <c r="J45" s="1022" t="s">
        <v>459</v>
      </c>
      <c r="K45" s="1023" t="s">
        <v>460</v>
      </c>
      <c r="L45" s="1024" t="s">
        <v>396</v>
      </c>
      <c r="M45" s="1025" t="s">
        <v>44</v>
      </c>
      <c r="N45" s="1026" t="s">
        <v>461</v>
      </c>
      <c r="O45" s="1027" t="s">
        <v>397</v>
      </c>
      <c r="P45" s="1028" t="s">
        <v>436</v>
      </c>
      <c r="Q45" s="1029" t="s">
        <v>437</v>
      </c>
      <c r="R45" s="1030" t="s">
        <v>428</v>
      </c>
      <c r="S45" s="1031" t="s">
        <v>37</v>
      </c>
      <c r="T45" s="1032" t="s">
        <v>37</v>
      </c>
      <c r="U45" s="1033" t="s">
        <v>38</v>
      </c>
      <c r="V45" s="1034" t="s">
        <v>86</v>
      </c>
      <c r="W45" s="1035">
        <v>5693</v>
      </c>
    </row>
    <row r="46" spans="1:23">
      <c r="A46" s="1036" t="s">
        <v>462</v>
      </c>
      <c r="B46" s="1037" t="s">
        <v>50</v>
      </c>
      <c r="C46" s="1038" t="s">
        <v>463</v>
      </c>
      <c r="D46" s="1039"/>
      <c r="E46" s="1040">
        <f>LEN(D46)</f>
        <v>0</v>
      </c>
      <c r="F46" s="1041" t="s">
        <v>464</v>
      </c>
      <c r="G46" s="1042" t="s">
        <v>73</v>
      </c>
      <c r="H46" s="1043" t="s">
        <v>465</v>
      </c>
      <c r="I46" s="1044"/>
      <c r="J46" s="1045" t="s">
        <v>466</v>
      </c>
      <c r="K46" s="1046" t="s">
        <v>467</v>
      </c>
      <c r="L46" s="1047" t="s">
        <v>406</v>
      </c>
      <c r="M46" s="1048" t="s">
        <v>73</v>
      </c>
      <c r="N46" s="1049" t="s">
        <v>465</v>
      </c>
      <c r="O46" s="1050" t="s">
        <v>397</v>
      </c>
      <c r="P46" s="1051" t="s">
        <v>468</v>
      </c>
      <c r="Q46" s="1052" t="s">
        <v>419</v>
      </c>
      <c r="R46" s="1053" t="s">
        <v>58</v>
      </c>
      <c r="S46" s="1054" t="s">
        <v>37</v>
      </c>
      <c r="T46" s="1055" t="s">
        <v>37</v>
      </c>
      <c r="U46" s="1056" t="s">
        <v>38</v>
      </c>
      <c r="V46" s="1057" t="s">
        <v>39</v>
      </c>
      <c r="W46" s="1058">
        <v>5729</v>
      </c>
    </row>
    <row r="47" spans="1:23">
      <c r="A47" s="1059" t="s">
        <v>469</v>
      </c>
      <c r="B47" s="1060" t="s">
        <v>70</v>
      </c>
      <c r="C47" s="1061" t="s">
        <v>470</v>
      </c>
      <c r="D47" s="1062"/>
      <c r="E47" s="1063">
        <f>LEN(D47)</f>
        <v>0</v>
      </c>
      <c r="F47" s="1064" t="s">
        <v>471</v>
      </c>
      <c r="G47" s="1065" t="s">
        <v>44</v>
      </c>
      <c r="H47" s="1066" t="s">
        <v>472</v>
      </c>
      <c r="I47" s="1067"/>
      <c r="J47" s="1068" t="s">
        <v>473</v>
      </c>
      <c r="K47" s="1069" t="s">
        <v>474</v>
      </c>
      <c r="L47" s="1070" t="s">
        <v>406</v>
      </c>
      <c r="M47" s="1071" t="s">
        <v>44</v>
      </c>
      <c r="N47" s="1072" t="s">
        <v>472</v>
      </c>
      <c r="O47" s="1073" t="s">
        <v>397</v>
      </c>
      <c r="P47" s="1074" t="s">
        <v>407</v>
      </c>
      <c r="Q47" s="1075" t="s">
        <v>408</v>
      </c>
      <c r="R47" s="1076" t="s">
        <v>428</v>
      </c>
      <c r="S47" s="1077" t="s">
        <v>37</v>
      </c>
      <c r="T47" s="1078" t="s">
        <v>37</v>
      </c>
      <c r="U47" s="1079" t="s">
        <v>38</v>
      </c>
      <c r="V47" s="1080" t="s">
        <v>86</v>
      </c>
      <c r="W47" s="1081">
        <v>6197</v>
      </c>
    </row>
    <row r="48" spans="1:23">
      <c r="A48" s="1082" t="s">
        <v>475</v>
      </c>
      <c r="B48" s="1083" t="s">
        <v>41</v>
      </c>
      <c r="C48" s="1084" t="s">
        <v>476</v>
      </c>
      <c r="D48" s="1085"/>
      <c r="E48" s="1086">
        <f>LEN(D48)</f>
        <v>0</v>
      </c>
      <c r="F48" s="1087" t="s">
        <v>477</v>
      </c>
      <c r="G48" s="1088" t="s">
        <v>478</v>
      </c>
      <c r="H48" s="1089" t="s">
        <v>479</v>
      </c>
      <c r="I48" s="1090"/>
      <c r="J48" s="1091" t="s">
        <v>480</v>
      </c>
      <c r="K48" s="1092" t="s">
        <v>481</v>
      </c>
      <c r="L48" s="1093"/>
      <c r="M48" s="1094" t="s">
        <v>478</v>
      </c>
      <c r="N48" s="1095" t="s">
        <v>479</v>
      </c>
      <c r="O48" s="1096" t="s">
        <v>397</v>
      </c>
      <c r="P48" s="1097" t="s">
        <v>68</v>
      </c>
      <c r="Q48" s="1098" t="s">
        <v>134</v>
      </c>
      <c r="R48" s="1099" t="s">
        <v>58</v>
      </c>
      <c r="S48" s="1100" t="s">
        <v>37</v>
      </c>
      <c r="T48" s="1101" t="s">
        <v>37</v>
      </c>
      <c r="U48" s="1102" t="s">
        <v>38</v>
      </c>
      <c r="V48" s="1103" t="s">
        <v>86</v>
      </c>
      <c r="W48" s="1104">
        <v>5653</v>
      </c>
    </row>
    <row r="49" spans="1:23">
      <c r="A49" s="1105" t="s">
        <v>482</v>
      </c>
      <c r="B49" s="1106" t="s">
        <v>483</v>
      </c>
      <c r="C49" s="1107" t="s">
        <v>484</v>
      </c>
      <c r="D49" s="1108"/>
      <c r="E49" s="1109">
        <f>LEN(D49)</f>
        <v>0</v>
      </c>
      <c r="F49" s="1110" t="s">
        <v>485</v>
      </c>
      <c r="G49" s="1111" t="s">
        <v>281</v>
      </c>
      <c r="H49" s="1112" t="s">
        <v>486</v>
      </c>
      <c r="I49" s="1113"/>
      <c r="J49" s="1114" t="s">
        <v>487</v>
      </c>
      <c r="K49" s="1115" t="s">
        <v>488</v>
      </c>
      <c r="L49" s="1116" t="s">
        <v>406</v>
      </c>
      <c r="M49" s="1117" t="s">
        <v>281</v>
      </c>
      <c r="N49" s="1118" t="s">
        <v>486</v>
      </c>
      <c r="O49" s="1119" t="s">
        <v>397</v>
      </c>
      <c r="P49" s="1120" t="s">
        <v>407</v>
      </c>
      <c r="Q49" s="1121" t="s">
        <v>387</v>
      </c>
      <c r="R49" s="1122" t="s">
        <v>58</v>
      </c>
      <c r="S49" s="1123" t="s">
        <v>37</v>
      </c>
      <c r="T49" s="1124" t="s">
        <v>37</v>
      </c>
      <c r="U49" s="1125" t="s">
        <v>38</v>
      </c>
      <c r="V49" s="1126" t="s">
        <v>86</v>
      </c>
      <c r="W49" s="1127">
        <v>5624</v>
      </c>
    </row>
    <row r="50" spans="1:23">
      <c r="A50" s="1128" t="s">
        <v>489</v>
      </c>
      <c r="B50" s="1129" t="s">
        <v>24</v>
      </c>
      <c r="C50" s="1130" t="s">
        <v>490</v>
      </c>
      <c r="D50" s="1131"/>
      <c r="E50" s="1132">
        <f>LEN(D50)</f>
        <v>0</v>
      </c>
      <c r="F50" s="1133" t="s">
        <v>491</v>
      </c>
      <c r="G50" s="1134" t="s">
        <v>492</v>
      </c>
      <c r="H50" s="1135" t="s">
        <v>493</v>
      </c>
      <c r="I50" s="1136"/>
      <c r="J50" s="1137" t="s">
        <v>494</v>
      </c>
      <c r="K50" s="1138" t="s">
        <v>495</v>
      </c>
      <c r="L50" s="1139" t="s">
        <v>57</v>
      </c>
      <c r="M50" s="1140" t="s">
        <v>230</v>
      </c>
      <c r="N50" s="1141" t="s">
        <v>496</v>
      </c>
      <c r="O50" s="1142" t="s">
        <v>397</v>
      </c>
      <c r="P50" s="1143" t="s">
        <v>497</v>
      </c>
      <c r="Q50" s="1144" t="s">
        <v>419</v>
      </c>
      <c r="R50" s="1145" t="s">
        <v>428</v>
      </c>
      <c r="S50" s="1146" t="s">
        <v>37</v>
      </c>
      <c r="T50" s="1147" t="s">
        <v>37</v>
      </c>
      <c r="U50" s="1148" t="s">
        <v>38</v>
      </c>
      <c r="V50" s="1149" t="s">
        <v>39</v>
      </c>
      <c r="W50" s="1150">
        <v>5794</v>
      </c>
    </row>
    <row r="51" spans="1:23">
      <c r="A51" s="1151" t="s">
        <v>498</v>
      </c>
      <c r="B51" s="1152" t="s">
        <v>499</v>
      </c>
      <c r="C51" s="1153" t="s">
        <v>500</v>
      </c>
      <c r="D51" s="1154"/>
      <c r="E51" s="1155">
        <f>LEN(D51)</f>
        <v>0</v>
      </c>
      <c r="F51" s="1156" t="s">
        <v>501</v>
      </c>
      <c r="G51" s="1157" t="s">
        <v>502</v>
      </c>
      <c r="H51" s="1158" t="s">
        <v>503</v>
      </c>
      <c r="I51" s="1159"/>
      <c r="J51" s="1160" t="s">
        <v>504</v>
      </c>
      <c r="K51" s="1161" t="s">
        <v>505</v>
      </c>
      <c r="L51" s="1162" t="s">
        <v>506</v>
      </c>
      <c r="M51" s="1163" t="s">
        <v>502</v>
      </c>
      <c r="N51" s="1164" t="s">
        <v>503</v>
      </c>
      <c r="O51" s="1165" t="s">
        <v>397</v>
      </c>
      <c r="P51" s="1166" t="s">
        <v>68</v>
      </c>
      <c r="Q51" s="1167" t="s">
        <v>134</v>
      </c>
      <c r="R51" s="1168" t="s">
        <v>58</v>
      </c>
      <c r="S51" s="1169" t="s">
        <v>37</v>
      </c>
      <c r="T51" s="1170" t="s">
        <v>109</v>
      </c>
      <c r="U51" s="1171" t="s">
        <v>38</v>
      </c>
      <c r="V51" s="1172" t="s">
        <v>86</v>
      </c>
      <c r="W51" s="1173">
        <v>5622</v>
      </c>
    </row>
    <row r="52" spans="1:23">
      <c r="A52" s="1174" t="s">
        <v>507</v>
      </c>
      <c r="B52" s="1175" t="s">
        <v>70</v>
      </c>
      <c r="C52" s="1176" t="s">
        <v>508</v>
      </c>
      <c r="D52" s="1177"/>
      <c r="E52" s="1178">
        <f>LEN(D52)</f>
        <v>0</v>
      </c>
      <c r="F52" s="1179" t="s">
        <v>509</v>
      </c>
      <c r="G52" s="1180" t="s">
        <v>63</v>
      </c>
      <c r="H52" s="1181" t="s">
        <v>510</v>
      </c>
      <c r="I52" s="1182"/>
      <c r="J52" s="1183" t="s">
        <v>511</v>
      </c>
      <c r="K52" s="1184" t="s">
        <v>512</v>
      </c>
      <c r="L52" s="1185"/>
      <c r="M52" s="1186" t="s">
        <v>81</v>
      </c>
      <c r="N52" s="1187" t="s">
        <v>513</v>
      </c>
      <c r="O52" s="1188" t="s">
        <v>397</v>
      </c>
      <c r="P52" s="1189" t="s">
        <v>497</v>
      </c>
      <c r="Q52" s="1190" t="s">
        <v>419</v>
      </c>
      <c r="R52" s="1191" t="s">
        <v>428</v>
      </c>
      <c r="S52" s="1192" t="s">
        <v>37</v>
      </c>
      <c r="T52" s="1193" t="s">
        <v>37</v>
      </c>
      <c r="U52" s="1194" t="s">
        <v>38</v>
      </c>
      <c r="V52" s="1195" t="s">
        <v>39</v>
      </c>
      <c r="W52" s="1196">
        <v>6196</v>
      </c>
    </row>
    <row r="53" spans="1:23">
      <c r="A53" s="1197" t="s">
        <v>514</v>
      </c>
      <c r="B53" s="1198" t="s">
        <v>41</v>
      </c>
      <c r="C53" s="1199" t="s">
        <v>515</v>
      </c>
      <c r="D53" s="1200"/>
      <c r="E53" s="1201">
        <f>LEN(D53)</f>
        <v>0</v>
      </c>
      <c r="F53" s="1202" t="s">
        <v>516</v>
      </c>
      <c r="G53" s="1203" t="s">
        <v>73</v>
      </c>
      <c r="H53" s="1204" t="s">
        <v>517</v>
      </c>
      <c r="I53" s="1205"/>
      <c r="J53" s="1206" t="s">
        <v>518</v>
      </c>
      <c r="K53" s="1207" t="s">
        <v>519</v>
      </c>
      <c r="L53" s="1208"/>
      <c r="M53" s="1209" t="s">
        <v>73</v>
      </c>
      <c r="N53" s="1210" t="s">
        <v>517</v>
      </c>
      <c r="O53" s="1211" t="s">
        <v>397</v>
      </c>
      <c r="P53" s="1212" t="s">
        <v>520</v>
      </c>
      <c r="Q53" s="1213" t="s">
        <v>419</v>
      </c>
      <c r="R53" s="1214" t="s">
        <v>428</v>
      </c>
      <c r="S53" s="1215" t="s">
        <v>37</v>
      </c>
      <c r="T53" s="1216" t="s">
        <v>37</v>
      </c>
      <c r="U53" s="1217" t="s">
        <v>38</v>
      </c>
      <c r="V53" s="1218" t="s">
        <v>86</v>
      </c>
      <c r="W53" s="1219">
        <v>5692</v>
      </c>
    </row>
    <row r="54" spans="1:23">
      <c r="A54" s="1220" t="s">
        <v>521</v>
      </c>
      <c r="B54" s="1221" t="s">
        <v>70</v>
      </c>
      <c r="C54" s="1222" t="s">
        <v>522</v>
      </c>
      <c r="D54" s="1223"/>
      <c r="E54" s="1224">
        <f>LEN(D54)</f>
        <v>0</v>
      </c>
      <c r="F54" s="1225" t="s">
        <v>523</v>
      </c>
      <c r="G54" s="1226" t="s">
        <v>44</v>
      </c>
      <c r="H54" s="1227" t="s">
        <v>524</v>
      </c>
      <c r="I54" s="1228"/>
      <c r="J54" s="1229" t="s">
        <v>525</v>
      </c>
      <c r="K54" s="1230" t="s">
        <v>526</v>
      </c>
      <c r="L54" s="1231" t="s">
        <v>527</v>
      </c>
      <c r="M54" s="1232" t="s">
        <v>44</v>
      </c>
      <c r="N54" s="1233" t="s">
        <v>524</v>
      </c>
      <c r="O54" s="1234" t="s">
        <v>397</v>
      </c>
      <c r="P54" s="1235" t="s">
        <v>407</v>
      </c>
      <c r="Q54" s="1236" t="s">
        <v>387</v>
      </c>
      <c r="R54" s="1237" t="s">
        <v>428</v>
      </c>
      <c r="S54" s="1238" t="s">
        <v>37</v>
      </c>
      <c r="T54" s="1239" t="s">
        <v>37</v>
      </c>
      <c r="U54" s="1240" t="s">
        <v>38</v>
      </c>
      <c r="V54" s="1241" t="s">
        <v>257</v>
      </c>
      <c r="W54" s="1242">
        <v>6157</v>
      </c>
    </row>
    <row r="55" spans="1:23">
      <c r="A55" s="1243" t="s">
        <v>528</v>
      </c>
      <c r="B55" s="1244"/>
      <c r="C55" s="1245" t="s">
        <v>529</v>
      </c>
      <c r="D55" s="1246"/>
      <c r="E55" s="1247">
        <f>LEN(D55)</f>
        <v>0</v>
      </c>
      <c r="F55" s="1248" t="s">
        <v>530</v>
      </c>
      <c r="G55" s="1249" t="s">
        <v>44</v>
      </c>
      <c r="H55" s="1250" t="s">
        <v>531</v>
      </c>
      <c r="I55" s="1251"/>
      <c r="J55" s="1252" t="s">
        <v>532</v>
      </c>
      <c r="K55" s="1253" t="s">
        <v>533</v>
      </c>
      <c r="L55" s="1254" t="s">
        <v>417</v>
      </c>
      <c r="M55" s="1255" t="s">
        <v>44</v>
      </c>
      <c r="N55" s="1256" t="s">
        <v>531</v>
      </c>
      <c r="O55" s="1257" t="s">
        <v>397</v>
      </c>
      <c r="P55" s="1258" t="s">
        <v>534</v>
      </c>
      <c r="Q55" s="1259" t="s">
        <v>437</v>
      </c>
      <c r="R55" s="1260" t="s">
        <v>428</v>
      </c>
      <c r="S55" s="1261" t="s">
        <v>37</v>
      </c>
      <c r="T55" s="1262" t="s">
        <v>37</v>
      </c>
      <c r="U55" s="1263" t="s">
        <v>59</v>
      </c>
      <c r="V55" s="1264" t="s">
        <v>86</v>
      </c>
      <c r="W55" s="1265">
        <v>5749</v>
      </c>
    </row>
    <row r="56" spans="1:23">
      <c r="A56" s="1266" t="s">
        <v>535</v>
      </c>
      <c r="B56" s="1267" t="s">
        <v>70</v>
      </c>
      <c r="C56" s="1268" t="s">
        <v>536</v>
      </c>
      <c r="D56" s="1269"/>
      <c r="E56" s="1270">
        <f>LEN(D56)</f>
        <v>0</v>
      </c>
      <c r="F56" s="1271" t="s">
        <v>537</v>
      </c>
      <c r="G56" s="1272" t="s">
        <v>432</v>
      </c>
      <c r="H56" s="1273" t="s">
        <v>538</v>
      </c>
      <c r="I56" s="1274"/>
      <c r="J56" s="1275" t="s">
        <v>539</v>
      </c>
      <c r="K56" s="1276" t="s">
        <v>540</v>
      </c>
      <c r="L56" s="1277" t="s">
        <v>452</v>
      </c>
      <c r="M56" s="1278" t="s">
        <v>432</v>
      </c>
      <c r="N56" s="1279" t="s">
        <v>538</v>
      </c>
      <c r="O56" s="1280" t="s">
        <v>397</v>
      </c>
      <c r="P56" s="1281" t="s">
        <v>407</v>
      </c>
      <c r="Q56" s="1282" t="s">
        <v>387</v>
      </c>
      <c r="R56" s="1283" t="s">
        <v>428</v>
      </c>
      <c r="S56" s="1284" t="s">
        <v>37</v>
      </c>
      <c r="T56" s="1285" t="s">
        <v>37</v>
      </c>
      <c r="U56" s="1286" t="s">
        <v>38</v>
      </c>
      <c r="V56" s="1287" t="s">
        <v>86</v>
      </c>
      <c r="W56" s="1288">
        <v>5730</v>
      </c>
    </row>
    <row r="57" spans="1:23">
      <c r="A57" s="1289" t="s">
        <v>541</v>
      </c>
      <c r="B57" s="1290" t="s">
        <v>499</v>
      </c>
      <c r="C57" s="1291" t="s">
        <v>542</v>
      </c>
      <c r="D57" s="1292"/>
      <c r="E57" s="1293">
        <f>LEN(D57)</f>
        <v>0</v>
      </c>
      <c r="F57" s="1294" t="s">
        <v>543</v>
      </c>
      <c r="G57" s="1295" t="s">
        <v>413</v>
      </c>
      <c r="H57" s="1296" t="s">
        <v>544</v>
      </c>
      <c r="I57" s="1297"/>
      <c r="J57" s="1298" t="s">
        <v>545</v>
      </c>
      <c r="K57" s="1299" t="s">
        <v>546</v>
      </c>
      <c r="L57" s="1300" t="s">
        <v>506</v>
      </c>
      <c r="M57" s="1301" t="s">
        <v>413</v>
      </c>
      <c r="N57" s="1302" t="s">
        <v>544</v>
      </c>
      <c r="O57" s="1303" t="s">
        <v>397</v>
      </c>
      <c r="P57" s="1304" t="s">
        <v>33</v>
      </c>
      <c r="Q57" s="1305" t="s">
        <v>454</v>
      </c>
      <c r="R57" s="1306" t="s">
        <v>58</v>
      </c>
      <c r="S57" s="1307" t="s">
        <v>37</v>
      </c>
      <c r="T57" s="1308" t="s">
        <v>37</v>
      </c>
      <c r="U57" s="1309" t="s">
        <v>38</v>
      </c>
      <c r="V57" s="1310" t="s">
        <v>86</v>
      </c>
      <c r="W57" s="1311">
        <v>5617</v>
      </c>
    </row>
    <row r="58" spans="1:23">
      <c r="A58" s="1312" t="s">
        <v>547</v>
      </c>
      <c r="B58" s="1313" t="s">
        <v>41</v>
      </c>
      <c r="C58" s="1314" t="s">
        <v>548</v>
      </c>
      <c r="D58" s="1315"/>
      <c r="E58" s="1316">
        <f>LEN(D58)</f>
        <v>0</v>
      </c>
      <c r="F58" s="1317" t="s">
        <v>549</v>
      </c>
      <c r="G58" s="1318" t="s">
        <v>44</v>
      </c>
      <c r="H58" s="1319" t="s">
        <v>550</v>
      </c>
      <c r="I58" s="1320"/>
      <c r="J58" s="1321" t="s">
        <v>551</v>
      </c>
      <c r="K58" s="1322" t="s">
        <v>552</v>
      </c>
      <c r="L58" s="1323"/>
      <c r="M58" s="1324" t="s">
        <v>44</v>
      </c>
      <c r="N58" s="1325" t="s">
        <v>550</v>
      </c>
      <c r="O58" s="1326" t="s">
        <v>397</v>
      </c>
      <c r="P58" s="1327" t="s">
        <v>436</v>
      </c>
      <c r="Q58" s="1328" t="s">
        <v>437</v>
      </c>
      <c r="R58" s="1329" t="s">
        <v>428</v>
      </c>
      <c r="S58" s="1330" t="s">
        <v>37</v>
      </c>
      <c r="T58" s="1331" t="s">
        <v>37</v>
      </c>
      <c r="U58" s="1332" t="s">
        <v>59</v>
      </c>
      <c r="V58" s="1333" t="s">
        <v>86</v>
      </c>
      <c r="W58" s="1334">
        <v>5711</v>
      </c>
    </row>
    <row r="59" spans="1:23">
      <c r="A59" s="1335" t="s">
        <v>553</v>
      </c>
      <c r="B59" s="1336" t="s">
        <v>70</v>
      </c>
      <c r="C59" s="1337" t="s">
        <v>554</v>
      </c>
      <c r="D59" s="1338"/>
      <c r="E59" s="1339">
        <f>LEN(D59)</f>
        <v>0</v>
      </c>
      <c r="F59" s="1340" t="s">
        <v>555</v>
      </c>
      <c r="G59" s="1341" t="s">
        <v>556</v>
      </c>
      <c r="H59" s="1342" t="s">
        <v>557</v>
      </c>
      <c r="I59" s="1343"/>
      <c r="J59" s="1344" t="s">
        <v>558</v>
      </c>
      <c r="K59" s="1345" t="s">
        <v>559</v>
      </c>
      <c r="L59" s="1346" t="s">
        <v>560</v>
      </c>
      <c r="M59" s="1347" t="s">
        <v>556</v>
      </c>
      <c r="N59" s="1348" t="s">
        <v>557</v>
      </c>
      <c r="O59" s="1349" t="s">
        <v>397</v>
      </c>
      <c r="P59" s="1350" t="s">
        <v>47</v>
      </c>
      <c r="Q59" s="1351" t="s">
        <v>387</v>
      </c>
      <c r="R59" s="1352" t="s">
        <v>428</v>
      </c>
      <c r="S59" s="1353" t="s">
        <v>37</v>
      </c>
      <c r="T59" s="1354" t="s">
        <v>37</v>
      </c>
      <c r="U59" s="1355" t="s">
        <v>38</v>
      </c>
      <c r="V59" s="1356" t="s">
        <v>257</v>
      </c>
      <c r="W59" s="1357">
        <v>5752</v>
      </c>
    </row>
    <row r="60" spans="1:23">
      <c r="A60" s="1358" t="s">
        <v>561</v>
      </c>
      <c r="B60" s="1359" t="s">
        <v>70</v>
      </c>
      <c r="C60" s="1360" t="s">
        <v>562</v>
      </c>
      <c r="D60" s="1361"/>
      <c r="E60" s="1362">
        <f>LEN(D60)</f>
        <v>0</v>
      </c>
      <c r="F60" s="1363" t="s">
        <v>563</v>
      </c>
      <c r="G60" s="1364" t="s">
        <v>44</v>
      </c>
      <c r="H60" s="1365" t="s">
        <v>564</v>
      </c>
      <c r="I60" s="1366"/>
      <c r="J60" s="1367" t="s">
        <v>565</v>
      </c>
      <c r="K60" s="1368" t="s">
        <v>566</v>
      </c>
      <c r="L60" s="1369" t="s">
        <v>560</v>
      </c>
      <c r="M60" s="1370" t="s">
        <v>44</v>
      </c>
      <c r="N60" s="1371" t="s">
        <v>564</v>
      </c>
      <c r="O60" s="1372" t="s">
        <v>397</v>
      </c>
      <c r="P60" s="1373" t="s">
        <v>567</v>
      </c>
      <c r="Q60" s="1374" t="s">
        <v>419</v>
      </c>
      <c r="R60" s="1375" t="s">
        <v>428</v>
      </c>
      <c r="S60" s="1376" t="s">
        <v>37</v>
      </c>
      <c r="T60" s="1377" t="s">
        <v>37</v>
      </c>
      <c r="U60" s="1378" t="s">
        <v>59</v>
      </c>
      <c r="V60" s="1379" t="s">
        <v>86</v>
      </c>
      <c r="W60" s="1380">
        <v>5748</v>
      </c>
    </row>
    <row r="61" spans="1:23">
      <c r="A61" s="1381" t="s">
        <v>568</v>
      </c>
      <c r="B61" s="1382" t="s">
        <v>70</v>
      </c>
      <c r="C61" s="1383" t="s">
        <v>569</v>
      </c>
      <c r="D61" s="1384"/>
      <c r="E61" s="1385">
        <f>LEN(D61)</f>
        <v>0</v>
      </c>
      <c r="F61" s="1386" t="s">
        <v>570</v>
      </c>
      <c r="G61" s="1387" t="s">
        <v>571</v>
      </c>
      <c r="H61" s="1388" t="s">
        <v>572</v>
      </c>
      <c r="I61" s="1389"/>
      <c r="J61" s="1390" t="s">
        <v>573</v>
      </c>
      <c r="K61" s="1391" t="s">
        <v>574</v>
      </c>
      <c r="L61" s="1392" t="s">
        <v>575</v>
      </c>
      <c r="M61" s="1393" t="s">
        <v>571</v>
      </c>
      <c r="N61" s="1394" t="s">
        <v>572</v>
      </c>
      <c r="O61" s="1395" t="s">
        <v>397</v>
      </c>
      <c r="P61" s="1396" t="s">
        <v>398</v>
      </c>
      <c r="Q61" s="1397" t="s">
        <v>134</v>
      </c>
      <c r="R61" s="1398" t="s">
        <v>58</v>
      </c>
      <c r="S61" s="1399" t="s">
        <v>37</v>
      </c>
      <c r="T61" s="1400" t="s">
        <v>37</v>
      </c>
      <c r="U61" s="1401" t="s">
        <v>38</v>
      </c>
      <c r="V61" s="1402" t="s">
        <v>39</v>
      </c>
      <c r="W61" s="1403">
        <v>5690</v>
      </c>
    </row>
    <row r="62" spans="1:23">
      <c r="A62" s="1404" t="s">
        <v>576</v>
      </c>
      <c r="B62" s="1405" t="s">
        <v>70</v>
      </c>
      <c r="C62" s="1406" t="s">
        <v>577</v>
      </c>
      <c r="D62" s="1407"/>
      <c r="E62" s="1408">
        <f>LEN(D62)</f>
        <v>0</v>
      </c>
      <c r="F62" s="1409" t="s">
        <v>578</v>
      </c>
      <c r="G62" s="1410" t="s">
        <v>140</v>
      </c>
      <c r="H62" s="1411" t="s">
        <v>579</v>
      </c>
      <c r="I62" s="1412"/>
      <c r="J62" s="1413" t="s">
        <v>580</v>
      </c>
      <c r="K62" s="1414" t="s">
        <v>581</v>
      </c>
      <c r="L62" s="1415" t="s">
        <v>582</v>
      </c>
      <c r="M62" s="1416" t="s">
        <v>140</v>
      </c>
      <c r="N62" s="1417" t="s">
        <v>579</v>
      </c>
      <c r="O62" s="1418" t="s">
        <v>397</v>
      </c>
      <c r="P62" s="1419" t="s">
        <v>33</v>
      </c>
      <c r="Q62" s="1420" t="s">
        <v>454</v>
      </c>
      <c r="R62" s="1421" t="s">
        <v>409</v>
      </c>
      <c r="S62" s="1422" t="s">
        <v>37</v>
      </c>
      <c r="T62" s="1423" t="s">
        <v>37</v>
      </c>
      <c r="U62" s="1424" t="s">
        <v>59</v>
      </c>
      <c r="V62" s="1425" t="s">
        <v>583</v>
      </c>
      <c r="W62" s="1426">
        <v>5618</v>
      </c>
    </row>
    <row r="63" spans="1:23">
      <c r="A63" s="1427" t="s">
        <v>584</v>
      </c>
      <c r="B63" s="1428" t="s">
        <v>70</v>
      </c>
      <c r="C63" s="1429" t="s">
        <v>585</v>
      </c>
      <c r="D63" s="1430"/>
      <c r="E63" s="1431">
        <f>LEN(D63)</f>
        <v>0</v>
      </c>
      <c r="F63" s="1432" t="s">
        <v>586</v>
      </c>
      <c r="G63" s="1433" t="s">
        <v>73</v>
      </c>
      <c r="H63" s="1434" t="s">
        <v>587</v>
      </c>
      <c r="I63" s="1435"/>
      <c r="J63" s="1436" t="s">
        <v>588</v>
      </c>
      <c r="K63" s="1437" t="s">
        <v>589</v>
      </c>
      <c r="L63" s="1438" t="s">
        <v>575</v>
      </c>
      <c r="M63" s="1439" t="s">
        <v>73</v>
      </c>
      <c r="N63" s="1440" t="s">
        <v>587</v>
      </c>
      <c r="O63" s="1441" t="s">
        <v>397</v>
      </c>
      <c r="P63" s="1442" t="s">
        <v>445</v>
      </c>
      <c r="Q63" s="1443" t="s">
        <v>437</v>
      </c>
      <c r="R63" s="1444" t="s">
        <v>428</v>
      </c>
      <c r="S63" s="1445" t="s">
        <v>37</v>
      </c>
      <c r="T63" s="1446" t="s">
        <v>37</v>
      </c>
      <c r="U63" s="1447" t="s">
        <v>38</v>
      </c>
      <c r="V63" s="1448" t="s">
        <v>86</v>
      </c>
      <c r="W63" s="1449">
        <v>5751</v>
      </c>
    </row>
    <row r="64" spans="1:23">
      <c r="A64" s="1450" t="s">
        <v>590</v>
      </c>
      <c r="B64" s="1451" t="s">
        <v>70</v>
      </c>
      <c r="C64" s="1452" t="s">
        <v>591</v>
      </c>
      <c r="D64" s="1453"/>
      <c r="E64" s="1454">
        <f>LEN(D64)</f>
        <v>0</v>
      </c>
      <c r="F64" s="1455" t="s">
        <v>592</v>
      </c>
      <c r="G64" s="1456" t="s">
        <v>27</v>
      </c>
      <c r="H64" s="1457" t="s">
        <v>593</v>
      </c>
      <c r="I64" s="1458"/>
      <c r="J64" s="1459" t="s">
        <v>594</v>
      </c>
      <c r="K64" s="1460" t="s">
        <v>595</v>
      </c>
      <c r="L64" s="1461" t="s">
        <v>67</v>
      </c>
      <c r="M64" s="1462" t="s">
        <v>27</v>
      </c>
      <c r="N64" s="1463" t="s">
        <v>593</v>
      </c>
      <c r="O64" s="1464" t="s">
        <v>397</v>
      </c>
      <c r="P64" s="1465" t="s">
        <v>47</v>
      </c>
      <c r="Q64" s="1466" t="s">
        <v>408</v>
      </c>
      <c r="R64" s="1467" t="s">
        <v>58</v>
      </c>
      <c r="S64" s="1468" t="s">
        <v>37</v>
      </c>
      <c r="T64" s="1469" t="s">
        <v>109</v>
      </c>
      <c r="U64" s="1470" t="s">
        <v>38</v>
      </c>
      <c r="V64" s="1471" t="s">
        <v>86</v>
      </c>
      <c r="W64" s="1472">
        <v>5623</v>
      </c>
    </row>
    <row r="65" spans="1:23">
      <c r="A65" s="1473" t="s">
        <v>596</v>
      </c>
      <c r="B65" s="1474" t="s">
        <v>70</v>
      </c>
      <c r="C65" s="1475" t="s">
        <v>597</v>
      </c>
      <c r="D65" s="1476"/>
      <c r="E65" s="1477">
        <f>LEN(D65)</f>
        <v>0</v>
      </c>
      <c r="F65" s="1478" t="s">
        <v>598</v>
      </c>
      <c r="G65" s="1479" t="s">
        <v>599</v>
      </c>
      <c r="H65" s="1480" t="s">
        <v>600</v>
      </c>
      <c r="I65" s="1481"/>
      <c r="J65" s="1482" t="s">
        <v>601</v>
      </c>
      <c r="K65" s="1483" t="s">
        <v>602</v>
      </c>
      <c r="L65" s="1484" t="s">
        <v>575</v>
      </c>
      <c r="M65" s="1485" t="s">
        <v>599</v>
      </c>
      <c r="N65" s="1486" t="s">
        <v>600</v>
      </c>
      <c r="O65" s="1487" t="s">
        <v>397</v>
      </c>
      <c r="P65" s="1488" t="s">
        <v>603</v>
      </c>
      <c r="Q65" s="1489" t="s">
        <v>454</v>
      </c>
      <c r="R65" s="1490" t="s">
        <v>58</v>
      </c>
      <c r="S65" s="1491" t="s">
        <v>37</v>
      </c>
      <c r="T65" s="1492" t="s">
        <v>37</v>
      </c>
      <c r="U65" s="1493" t="s">
        <v>38</v>
      </c>
      <c r="V65" s="1494" t="s">
        <v>86</v>
      </c>
      <c r="W65" s="1495">
        <v>5712</v>
      </c>
    </row>
    <row r="66" spans="1:23">
      <c r="A66" s="1496" t="s">
        <v>604</v>
      </c>
      <c r="B66" s="1497" t="s">
        <v>70</v>
      </c>
      <c r="C66" s="1498" t="s">
        <v>605</v>
      </c>
      <c r="D66" s="1499"/>
      <c r="E66" s="1500">
        <f>LEN(D66)</f>
        <v>0</v>
      </c>
      <c r="F66" s="1501" t="s">
        <v>606</v>
      </c>
      <c r="G66" s="1502" t="s">
        <v>478</v>
      </c>
      <c r="H66" s="1503" t="s">
        <v>607</v>
      </c>
      <c r="I66" s="1504"/>
      <c r="J66" s="1505" t="s">
        <v>608</v>
      </c>
      <c r="K66" s="1506" t="s">
        <v>609</v>
      </c>
      <c r="L66" s="1507" t="s">
        <v>77</v>
      </c>
      <c r="M66" s="1508" t="s">
        <v>610</v>
      </c>
      <c r="N66" s="1509" t="s">
        <v>611</v>
      </c>
      <c r="O66" s="1510" t="s">
        <v>32</v>
      </c>
      <c r="P66" s="1511" t="s">
        <v>33</v>
      </c>
      <c r="Q66" s="1512" t="s">
        <v>34</v>
      </c>
      <c r="R66" s="1513" t="s">
        <v>96</v>
      </c>
      <c r="S66" s="1514" t="s">
        <v>36</v>
      </c>
      <c r="T66" s="1515" t="s">
        <v>37</v>
      </c>
      <c r="U66" s="1516" t="s">
        <v>59</v>
      </c>
      <c r="V66" s="1517" t="s">
        <v>39</v>
      </c>
      <c r="W66" s="1518">
        <v>5660</v>
      </c>
    </row>
    <row r="67" spans="1:23">
      <c r="A67" s="1519" t="s">
        <v>612</v>
      </c>
      <c r="B67" s="1520" t="s">
        <v>70</v>
      </c>
      <c r="C67" s="1521" t="s">
        <v>613</v>
      </c>
      <c r="D67" s="1522"/>
      <c r="E67" s="1523">
        <f>LEN(D67)</f>
        <v>0</v>
      </c>
      <c r="F67" s="1524" t="s">
        <v>614</v>
      </c>
      <c r="G67" s="1525" t="s">
        <v>140</v>
      </c>
      <c r="H67" s="1526" t="s">
        <v>615</v>
      </c>
      <c r="I67" s="1527"/>
      <c r="J67" s="1528" t="s">
        <v>616</v>
      </c>
      <c r="K67" s="1529" t="s">
        <v>617</v>
      </c>
      <c r="L67" s="1530" t="s">
        <v>618</v>
      </c>
      <c r="M67" s="1531" t="s">
        <v>140</v>
      </c>
      <c r="N67" s="1532" t="s">
        <v>615</v>
      </c>
      <c r="O67" s="1533" t="s">
        <v>397</v>
      </c>
      <c r="P67" s="1534" t="s">
        <v>619</v>
      </c>
      <c r="Q67" s="1535" t="s">
        <v>437</v>
      </c>
      <c r="R67" s="1536" t="s">
        <v>409</v>
      </c>
      <c r="S67" s="1537" t="s">
        <v>37</v>
      </c>
      <c r="T67" s="1538" t="s">
        <v>37</v>
      </c>
      <c r="U67" s="1539" t="s">
        <v>59</v>
      </c>
      <c r="V67" s="1540" t="s">
        <v>39</v>
      </c>
      <c r="W67" s="1541">
        <v>5747</v>
      </c>
    </row>
    <row r="68" spans="1:23">
      <c r="A68" s="1542" t="s">
        <v>620</v>
      </c>
      <c r="B68" s="1543" t="s">
        <v>41</v>
      </c>
      <c r="C68" s="1544" t="s">
        <v>621</v>
      </c>
      <c r="D68" s="1545"/>
      <c r="E68" s="1546">
        <f>LEN(D68)</f>
        <v>0</v>
      </c>
      <c r="F68" s="1547" t="s">
        <v>622</v>
      </c>
      <c r="G68" s="1548" t="s">
        <v>230</v>
      </c>
      <c r="H68" s="1549" t="s">
        <v>623</v>
      </c>
      <c r="I68" s="1550"/>
      <c r="J68" s="1551" t="s">
        <v>624</v>
      </c>
      <c r="K68" s="1552" t="s">
        <v>625</v>
      </c>
      <c r="L68" s="1553"/>
      <c r="M68" s="1554" t="s">
        <v>230</v>
      </c>
      <c r="N68" s="1555" t="s">
        <v>623</v>
      </c>
      <c r="O68" s="1556" t="s">
        <v>32</v>
      </c>
      <c r="P68" s="1557" t="s">
        <v>68</v>
      </c>
      <c r="Q68" s="1558" t="s">
        <v>58</v>
      </c>
      <c r="R68" s="1559" t="s">
        <v>35</v>
      </c>
      <c r="S68" s="1560" t="s">
        <v>37</v>
      </c>
      <c r="T68" s="1561" t="s">
        <v>37</v>
      </c>
      <c r="U68" s="1562" t="s">
        <v>38</v>
      </c>
      <c r="V68" s="1563" t="s">
        <v>39</v>
      </c>
      <c r="W68" s="1564">
        <v>5705</v>
      </c>
    </row>
    <row r="69" spans="1:23">
      <c r="A69" s="1565" t="s">
        <v>626</v>
      </c>
      <c r="B69" s="1566" t="s">
        <v>70</v>
      </c>
      <c r="C69" s="1567" t="s">
        <v>627</v>
      </c>
      <c r="D69" s="1568"/>
      <c r="E69" s="1569">
        <f>LEN(D69)</f>
        <v>0</v>
      </c>
      <c r="F69" s="1570" t="s">
        <v>628</v>
      </c>
      <c r="G69" s="1571" t="s">
        <v>73</v>
      </c>
      <c r="H69" s="1572" t="s">
        <v>629</v>
      </c>
      <c r="I69" s="1573"/>
      <c r="J69" s="1574" t="s">
        <v>630</v>
      </c>
      <c r="K69" s="1575" t="s">
        <v>631</v>
      </c>
      <c r="L69" s="1576" t="s">
        <v>444</v>
      </c>
      <c r="M69" s="1577" t="s">
        <v>73</v>
      </c>
      <c r="N69" s="1578" t="s">
        <v>629</v>
      </c>
      <c r="O69" s="1579" t="s">
        <v>397</v>
      </c>
      <c r="P69" s="1580" t="s">
        <v>407</v>
      </c>
      <c r="Q69" s="1581" t="s">
        <v>387</v>
      </c>
      <c r="R69" s="1582" t="s">
        <v>428</v>
      </c>
      <c r="S69" s="1583" t="s">
        <v>37</v>
      </c>
      <c r="T69" s="1584" t="s">
        <v>37</v>
      </c>
      <c r="U69" s="1585" t="s">
        <v>59</v>
      </c>
      <c r="V69" s="1586" t="s">
        <v>86</v>
      </c>
      <c r="W69" s="1587">
        <v>5750</v>
      </c>
    </row>
    <row r="70" spans="1:23">
      <c r="A70" s="1588" t="s">
        <v>632</v>
      </c>
      <c r="B70" s="1589" t="s">
        <v>70</v>
      </c>
      <c r="C70" s="1590" t="s">
        <v>633</v>
      </c>
      <c r="D70" s="1591"/>
      <c r="E70" s="1592">
        <f>LEN(D70)</f>
        <v>0</v>
      </c>
      <c r="F70" s="1593" t="s">
        <v>634</v>
      </c>
      <c r="G70" s="1594" t="s">
        <v>556</v>
      </c>
      <c r="H70" s="1595" t="s">
        <v>635</v>
      </c>
      <c r="I70" s="1596"/>
      <c r="J70" s="1597" t="s">
        <v>636</v>
      </c>
      <c r="K70" s="1598" t="s">
        <v>637</v>
      </c>
      <c r="L70" s="1599" t="s">
        <v>575</v>
      </c>
      <c r="M70" s="1600" t="s">
        <v>556</v>
      </c>
      <c r="N70" s="1601" t="s">
        <v>635</v>
      </c>
      <c r="O70" s="1602" t="s">
        <v>32</v>
      </c>
      <c r="P70" s="1603" t="s">
        <v>68</v>
      </c>
      <c r="Q70" s="1604" t="s">
        <v>48</v>
      </c>
      <c r="R70" s="1605" t="s">
        <v>35</v>
      </c>
      <c r="S70" s="1606" t="s">
        <v>37</v>
      </c>
      <c r="T70" s="1607" t="s">
        <v>37</v>
      </c>
      <c r="U70" s="1608" t="s">
        <v>38</v>
      </c>
      <c r="V70" s="1609" t="s">
        <v>39</v>
      </c>
      <c r="W70" s="1610">
        <v>6154</v>
      </c>
    </row>
    <row r="71" spans="1:23">
      <c r="A71" s="1611" t="s">
        <v>638</v>
      </c>
      <c r="B71" s="1612" t="s">
        <v>180</v>
      </c>
      <c r="C71" s="1613" t="s">
        <v>639</v>
      </c>
      <c r="D71" s="1614"/>
      <c r="E71" s="1615">
        <f>LEN(D71)</f>
        <v>0</v>
      </c>
      <c r="F71" s="1616" t="s">
        <v>640</v>
      </c>
      <c r="G71" s="1617" t="s">
        <v>641</v>
      </c>
      <c r="H71" s="1618" t="s">
        <v>642</v>
      </c>
      <c r="I71" s="1619"/>
      <c r="J71" s="1620" t="s">
        <v>643</v>
      </c>
      <c r="K71" s="1621" t="s">
        <v>644</v>
      </c>
      <c r="L71" s="1622" t="s">
        <v>645</v>
      </c>
      <c r="M71" s="1623" t="s">
        <v>641</v>
      </c>
      <c r="N71" s="1624" t="s">
        <v>642</v>
      </c>
      <c r="O71" s="1625" t="s">
        <v>32</v>
      </c>
      <c r="P71" s="1626" t="s">
        <v>33</v>
      </c>
      <c r="Q71" s="1627" t="s">
        <v>34</v>
      </c>
      <c r="R71" s="1628" t="s">
        <v>35</v>
      </c>
      <c r="S71" s="1629" t="s">
        <v>36</v>
      </c>
      <c r="T71" s="1630" t="s">
        <v>37</v>
      </c>
      <c r="U71" s="1631" t="s">
        <v>97</v>
      </c>
      <c r="V71" s="1632" t="s">
        <v>39</v>
      </c>
      <c r="W71" s="1633">
        <v>5296</v>
      </c>
    </row>
    <row r="72" spans="1:23">
      <c r="A72" s="1634" t="s">
        <v>646</v>
      </c>
      <c r="B72" s="1635" t="s">
        <v>192</v>
      </c>
      <c r="C72" s="1636" t="s">
        <v>647</v>
      </c>
      <c r="D72" s="1637"/>
      <c r="E72" s="1638">
        <f>LEN(D72)</f>
        <v>0</v>
      </c>
      <c r="F72" s="1639" t="s">
        <v>648</v>
      </c>
      <c r="G72" s="1640" t="s">
        <v>610</v>
      </c>
      <c r="H72" s="1641" t="s">
        <v>649</v>
      </c>
      <c r="I72" s="1642"/>
      <c r="J72" s="1643" t="s">
        <v>650</v>
      </c>
      <c r="K72" s="1644" t="s">
        <v>651</v>
      </c>
      <c r="L72" s="1645" t="s">
        <v>652</v>
      </c>
      <c r="M72" s="1646" t="s">
        <v>140</v>
      </c>
      <c r="N72" s="1647" t="s">
        <v>653</v>
      </c>
      <c r="O72" s="1648" t="s">
        <v>654</v>
      </c>
      <c r="P72" s="1649" t="s">
        <v>655</v>
      </c>
      <c r="Q72" s="1650" t="s">
        <v>287</v>
      </c>
      <c r="R72" s="1651" t="s">
        <v>158</v>
      </c>
      <c r="S72" s="1652" t="s">
        <v>170</v>
      </c>
      <c r="T72" s="1653" t="s">
        <v>37</v>
      </c>
      <c r="U72" s="1654" t="s">
        <v>97</v>
      </c>
      <c r="V72" s="1655" t="s">
        <v>276</v>
      </c>
      <c r="W72" s="1656">
        <v>5554</v>
      </c>
    </row>
    <row r="73" spans="1:23">
      <c r="A73" s="1657" t="s">
        <v>656</v>
      </c>
      <c r="B73" s="1658" t="s">
        <v>192</v>
      </c>
      <c r="C73" s="1659" t="s">
        <v>657</v>
      </c>
      <c r="D73" s="1660"/>
      <c r="E73" s="1661">
        <f>LEN(D73)</f>
        <v>0</v>
      </c>
      <c r="F73" s="1662" t="s">
        <v>658</v>
      </c>
      <c r="G73" s="1663" t="s">
        <v>478</v>
      </c>
      <c r="H73" s="1664" t="s">
        <v>659</v>
      </c>
      <c r="I73" s="1665" t="s">
        <v>142</v>
      </c>
      <c r="J73" s="1666" t="s">
        <v>660</v>
      </c>
      <c r="K73" s="1667" t="s">
        <v>661</v>
      </c>
      <c r="L73" s="1668" t="s">
        <v>57</v>
      </c>
      <c r="M73" s="1669" t="s">
        <v>478</v>
      </c>
      <c r="N73" s="1670" t="s">
        <v>659</v>
      </c>
      <c r="O73" s="1671" t="s">
        <v>654</v>
      </c>
      <c r="P73" s="1672" t="s">
        <v>33</v>
      </c>
      <c r="Q73" s="1673" t="s">
        <v>147</v>
      </c>
      <c r="R73" s="1674" t="s">
        <v>158</v>
      </c>
      <c r="S73" s="1675" t="s">
        <v>170</v>
      </c>
      <c r="T73" s="1676" t="s">
        <v>37</v>
      </c>
      <c r="U73" s="1677" t="s">
        <v>97</v>
      </c>
      <c r="V73" s="1678" t="s">
        <v>662</v>
      </c>
      <c r="W73" s="1679">
        <v>5081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4033"/>
    <hyperlink ref="A3" r:id="rId_hyperlink_2" tooltip="http://clients.edit-place.com/excel-devs/caroll/view-pictures.php?client=CAROLL&amp;reference=S4080"/>
    <hyperlink ref="A4" r:id="rId_hyperlink_3" tooltip="http://clients.edit-place.com/excel-devs/caroll/view-pictures.php?client=CAROLL&amp;reference=S4093"/>
    <hyperlink ref="A5" r:id="rId_hyperlink_4" tooltip="http://clients.edit-place.com/excel-devs/caroll/view-pictures.php?client=CAROLL&amp;reference=S4092"/>
    <hyperlink ref="A6" r:id="rId_hyperlink_5" tooltip="http://clients.edit-place.com/excel-devs/caroll/view-pictures.php?client=CAROLL&amp;reference=S4091"/>
    <hyperlink ref="A7" r:id="rId_hyperlink_6" tooltip="http://clients.edit-place.com/excel-devs/caroll/view-pictures.php?client=CAROLL&amp;reference=S4090"/>
    <hyperlink ref="A8" r:id="rId_hyperlink_7" tooltip="http://clients.edit-place.com/excel-devs/caroll/view-pictures.php?client=CAROLL&amp;reference=S4044"/>
    <hyperlink ref="A9" r:id="rId_hyperlink_8" tooltip="http://clients.edit-place.com/excel-devs/caroll/view-pictures.php?client=CAROLL&amp;reference=P4054"/>
    <hyperlink ref="A10" r:id="rId_hyperlink_9" tooltip="http://clients.edit-place.com/excel-devs/caroll/view-pictures.php?client=CAROLL&amp;reference=Z4623"/>
    <hyperlink ref="A11" r:id="rId_hyperlink_10" tooltip="http://clients.edit-place.com/excel-devs/caroll/view-pictures.php?client=CAROLL&amp;reference=Z4203"/>
    <hyperlink ref="A12" r:id="rId_hyperlink_11" tooltip="http://clients.edit-place.com/excel-devs/caroll/view-pictures.php?client=CAROLL&amp;reference=K4039"/>
    <hyperlink ref="A13" r:id="rId_hyperlink_12" tooltip="http://clients.edit-place.com/excel-devs/caroll/view-pictures.php?client=CAROLL&amp;reference=K4021"/>
    <hyperlink ref="A14" r:id="rId_hyperlink_13" tooltip="http://clients.edit-place.com/excel-devs/caroll/view-pictures.php?client=CAROLL&amp;reference=K4057"/>
    <hyperlink ref="A15" r:id="rId_hyperlink_14" tooltip="http://clients.edit-place.com/excel-devs/caroll/view-pictures.php?client=CAROLL&amp;reference=K4052"/>
    <hyperlink ref="A16" r:id="rId_hyperlink_15" tooltip="http://clients.edit-place.com/excel-devs/caroll/view-pictures.php?client=CAROLL&amp;reference=P4028"/>
    <hyperlink ref="A17" r:id="rId_hyperlink_16" tooltip="http://clients.edit-place.com/excel-devs/caroll/view-pictures.php?client=CAROLL&amp;reference=P4071"/>
    <hyperlink ref="A18" r:id="rId_hyperlink_17" tooltip="http://clients.edit-place.com/excel-devs/caroll/view-pictures.php?client=CAROLL&amp;reference=P4030"/>
    <hyperlink ref="A19" r:id="rId_hyperlink_18" tooltip="http://clients.edit-place.com/excel-devs/caroll/view-pictures.php?client=CAROLL&amp;reference=P4057"/>
    <hyperlink ref="A20" r:id="rId_hyperlink_19" tooltip="http://clients.edit-place.com/excel-devs/caroll/view-pictures.php?client=CAROLL&amp;reference=P4056"/>
    <hyperlink ref="A21" r:id="rId_hyperlink_20" tooltip="http://clients.edit-place.com/excel-devs/caroll/view-pictures.php?client=CAROLL&amp;reference=P4060"/>
    <hyperlink ref="A22" r:id="rId_hyperlink_21" tooltip="http://clients.edit-place.com/excel-devs/caroll/view-pictures.php?client=CAROLL&amp;reference=U4078"/>
    <hyperlink ref="A23" r:id="rId_hyperlink_22" tooltip="http://clients.edit-place.com/excel-devs/caroll/view-pictures.php?client=CAROLL&amp;reference=R4079"/>
    <hyperlink ref="A24" r:id="rId_hyperlink_23" tooltip="http://clients.edit-place.com/excel-devs/caroll/view-pictures.php?client=CAROLL&amp;reference=R4077"/>
    <hyperlink ref="A25" r:id="rId_hyperlink_24" tooltip="http://clients.edit-place.com/excel-devs/caroll/view-pictures.php?client=CAROLL&amp;reference=R4080"/>
    <hyperlink ref="A26" r:id="rId_hyperlink_25" tooltip="http://clients.edit-place.com/excel-devs/caroll/view-pictures.php?client=CAROLL&amp;reference=R4064"/>
    <hyperlink ref="A27" r:id="rId_hyperlink_26" tooltip="http://clients.edit-place.com/excel-devs/caroll/view-pictures.php?client=CAROLL&amp;reference=R4006"/>
    <hyperlink ref="A28" r:id="rId_hyperlink_27" tooltip="http://clients.edit-place.com/excel-devs/caroll/view-pictures.php?client=CAROLL&amp;reference=R4065"/>
    <hyperlink ref="A29" r:id="rId_hyperlink_28" tooltip="http://clients.edit-place.com/excel-devs/caroll/view-pictures.php?client=CAROLL&amp;reference=R4078"/>
    <hyperlink ref="A30" r:id="rId_hyperlink_29" tooltip="http://clients.edit-place.com/excel-devs/caroll/view-pictures.php?client=CAROLL&amp;reference=R4066"/>
    <hyperlink ref="A31" r:id="rId_hyperlink_30" tooltip="http://clients.edit-place.com/excel-devs/caroll/view-pictures.php?client=CAROLL&amp;reference=R4084"/>
    <hyperlink ref="A32" r:id="rId_hyperlink_31" tooltip="http://clients.edit-place.com/excel-devs/caroll/view-pictures.php?client=CAROLL&amp;reference=R4005"/>
    <hyperlink ref="A33" r:id="rId_hyperlink_32" tooltip="http://clients.edit-place.com/excel-devs/caroll/view-pictures.php?client=CAROLL&amp;reference=R4083"/>
    <hyperlink ref="A34" r:id="rId_hyperlink_33" tooltip="http://clients.edit-place.com/excel-devs/caroll/view-pictures.php?client=CAROLL&amp;reference=R4007"/>
    <hyperlink ref="A35" r:id="rId_hyperlink_34" tooltip="http://clients.edit-place.com/excel-devs/caroll/view-pictures.php?client=CAROLL&amp;reference=R4085"/>
    <hyperlink ref="A36" r:id="rId_hyperlink_35" tooltip="http://clients.edit-place.com/excel-devs/caroll/view-pictures.php?client=CAROLL&amp;reference=Z4812"/>
    <hyperlink ref="A37" r:id="rId_hyperlink_36" tooltip="http://clients.edit-place.com/excel-devs/caroll/view-pictures.php?client=CAROLL&amp;reference=Z4838"/>
    <hyperlink ref="A38" r:id="rId_hyperlink_37" tooltip="http://clients.edit-place.com/excel-devs/caroll/view-pictures.php?client=CAROLL&amp;reference=T4113"/>
    <hyperlink ref="A39" r:id="rId_hyperlink_38" tooltip="http://clients.edit-place.com/excel-devs/caroll/view-pictures.php?client=CAROLL&amp;reference=T4083"/>
    <hyperlink ref="A40" r:id="rId_hyperlink_39" tooltip="http://clients.edit-place.com/excel-devs/caroll/view-pictures.php?client=CAROLL&amp;reference=T4119"/>
    <hyperlink ref="A41" r:id="rId_hyperlink_40" tooltip="http://clients.edit-place.com/excel-devs/caroll/view-pictures.php?client=CAROLL&amp;reference=T4100"/>
    <hyperlink ref="A42" r:id="rId_hyperlink_41" tooltip="http://clients.edit-place.com/excel-devs/caroll/view-pictures.php?client=CAROLL&amp;reference=T4124"/>
    <hyperlink ref="A43" r:id="rId_hyperlink_42" tooltip="http://clients.edit-place.com/excel-devs/caroll/view-pictures.php?client=CAROLL&amp;reference=T4122"/>
    <hyperlink ref="A44" r:id="rId_hyperlink_43" tooltip="http://clients.edit-place.com/excel-devs/caroll/view-pictures.php?client=CAROLL&amp;reference=T4125"/>
    <hyperlink ref="A45" r:id="rId_hyperlink_44" tooltip="http://clients.edit-place.com/excel-devs/caroll/view-pictures.php?client=CAROLL&amp;reference=T4131"/>
    <hyperlink ref="A46" r:id="rId_hyperlink_45" tooltip="http://clients.edit-place.com/excel-devs/caroll/view-pictures.php?client=CAROLL&amp;reference=T4121"/>
    <hyperlink ref="A47" r:id="rId_hyperlink_46" tooltip="http://clients.edit-place.com/excel-devs/caroll/view-pictures.php?client=CAROLL&amp;reference=T4149"/>
    <hyperlink ref="A48" r:id="rId_hyperlink_47" tooltip="http://clients.edit-place.com/excel-devs/caroll/view-pictures.php?client=CAROLL&amp;reference=T4093"/>
    <hyperlink ref="A49" r:id="rId_hyperlink_48" tooltip="http://clients.edit-place.com/excel-devs/caroll/view-pictures.php?client=CAROLL&amp;reference=T4118"/>
    <hyperlink ref="A50" r:id="rId_hyperlink_49" tooltip="http://clients.edit-place.com/excel-devs/caroll/view-pictures.php?client=CAROLL&amp;reference=T4147"/>
    <hyperlink ref="A51" r:id="rId_hyperlink_50" tooltip="http://clients.edit-place.com/excel-devs/caroll/view-pictures.php?client=CAROLL&amp;reference=T4114"/>
    <hyperlink ref="A52" r:id="rId_hyperlink_51" tooltip="http://clients.edit-place.com/excel-devs/caroll/view-pictures.php?client=CAROLL&amp;reference=T4148"/>
    <hyperlink ref="A53" r:id="rId_hyperlink_52" tooltip="http://clients.edit-place.com/excel-devs/caroll/view-pictures.php?client=CAROLL&amp;reference=T4129"/>
    <hyperlink ref="A54" r:id="rId_hyperlink_53" tooltip="http://clients.edit-place.com/excel-devs/caroll/view-pictures.php?client=CAROLL&amp;reference=T4142"/>
    <hyperlink ref="A55" r:id="rId_hyperlink_54" tooltip="http://clients.edit-place.com/excel-devs/caroll/view-pictures.php?client=CAROLL&amp;reference=T4135"/>
    <hyperlink ref="A56" r:id="rId_hyperlink_55" tooltip="http://clients.edit-place.com/excel-devs/caroll/view-pictures.php?client=CAROLL&amp;reference=T4138"/>
    <hyperlink ref="A57" r:id="rId_hyperlink_56" tooltip="http://clients.edit-place.com/excel-devs/caroll/view-pictures.php?client=CAROLL&amp;reference=T4104"/>
    <hyperlink ref="A58" r:id="rId_hyperlink_57" tooltip="http://clients.edit-place.com/excel-devs/caroll/view-pictures.php?client=CAROLL&amp;reference=T4128"/>
    <hyperlink ref="A59" r:id="rId_hyperlink_58" tooltip="http://clients.edit-place.com/excel-devs/caroll/view-pictures.php?client=CAROLL&amp;reference=T4139"/>
    <hyperlink ref="A60" r:id="rId_hyperlink_59" tooltip="http://clients.edit-place.com/excel-devs/caroll/view-pictures.php?client=CAROLL&amp;reference=T4134"/>
    <hyperlink ref="A61" r:id="rId_hyperlink_60" tooltip="http://clients.edit-place.com/excel-devs/caroll/view-pictures.php?client=CAROLL&amp;reference=T4123"/>
    <hyperlink ref="A62" r:id="rId_hyperlink_61" tooltip="http://clients.edit-place.com/excel-devs/caroll/view-pictures.php?client=CAROLL&amp;reference=T4105"/>
    <hyperlink ref="A63" r:id="rId_hyperlink_62" tooltip="http://clients.edit-place.com/excel-devs/caroll/view-pictures.php?client=CAROLL&amp;reference=T4137"/>
    <hyperlink ref="A64" r:id="rId_hyperlink_63" tooltip="http://clients.edit-place.com/excel-devs/caroll/view-pictures.php?client=CAROLL&amp;reference=T4115"/>
    <hyperlink ref="A65" r:id="rId_hyperlink_64" tooltip="http://clients.edit-place.com/excel-devs/caroll/view-pictures.php?client=CAROLL&amp;reference=T4130"/>
    <hyperlink ref="A66" r:id="rId_hyperlink_65" tooltip="http://clients.edit-place.com/excel-devs/caroll/view-pictures.php?client=CAROLL&amp;reference=S4035"/>
    <hyperlink ref="A67" r:id="rId_hyperlink_66" tooltip="http://clients.edit-place.com/excel-devs/caroll/view-pictures.php?client=CAROLL&amp;reference=T4133"/>
    <hyperlink ref="A68" r:id="rId_hyperlink_67" tooltip="http://clients.edit-place.com/excel-devs/caroll/view-pictures.php?client=CAROLL&amp;reference=S4094"/>
    <hyperlink ref="A69" r:id="rId_hyperlink_68" tooltip="http://clients.edit-place.com/excel-devs/caroll/view-pictures.php?client=CAROLL&amp;reference=T4136"/>
    <hyperlink ref="A70" r:id="rId_hyperlink_69" tooltip="http://clients.edit-place.com/excel-devs/caroll/view-pictures.php?client=CAROLL&amp;reference=S4095"/>
    <hyperlink ref="A71" r:id="rId_hyperlink_70" tooltip="http://clients.edit-place.com/excel-devs/caroll/view-pictures.php?client=CAROLL&amp;reference=S4029"/>
    <hyperlink ref="A72" r:id="rId_hyperlink_71" tooltip="http://clients.edit-place.com/excel-devs/caroll/view-pictures.php?client=CAROLL&amp;reference=V4045"/>
    <hyperlink ref="A73" r:id="rId_hyperlink_72" tooltip="http://clients.edit-place.com/excel-devs/caroll/view-pictures.php?client=CAROLL&amp;reference=V403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2015-05-19T14:55:45+02:00</dcterms:created>
  <dcterms:modified xsi:type="dcterms:W3CDTF">2015-05-19T14:55:45+02:00</dcterms:modified>
  <dc:title>Untitled Spreadsheet</dc:title>
  <dc:description/>
  <dc:subject/>
  <cp:keywords/>
  <cp:category/>
</cp:coreProperties>
</file>