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<sst xmlns="http://schemas.openxmlformats.org/spreadsheetml/2006/main" uniqueCount="93">
  <si>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</si>
  <si>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</si>
  <si>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</si>
  <si>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</si>
  <si>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</si>
  <si>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</si>
  <si>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</si>
  <si>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</si>
  <si>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</si>
  <si>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</si>
  <si>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Détails mode (cachés et non cachés)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</si>
  <si>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</si>
  <si>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</si>
  <si>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</si>
  <si>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</si>
  <si>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</si>
  <si>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</si>
  <si>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</si>
  <si>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</si>
  <si>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</si>
  <si>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</si>
  <si>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</si>
  <si>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</si>
  <si>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http://clients.edit-place.com/excel-devs/caroll/view-pictures.php?client=CAROLL&amp;reference=U4007</t>
  </si>
  <si>
    <t>DOUBLON (Writer_Final_2015_04_21_CAROLL_JPEG_BD.xlsx)</t>
  </si>
  <si>
    <t>Gilet Babylone</t>
  </si>
  <si>
    <t>U4007</t>
  </si>
  <si>
    <t>33U</t>
  </si>
  <si>
    <t>U400733U</t>
  </si>
  <si>
    <t xml:space="preserve">Gilet à manches longues, ouverture bord à bord, en lin. Matière fluide et agréable. </t>
  </si>
  <si>
    <t xml:space="preserve">Modèle classique et intemporel, idéal d'une garde-robe. </t>
  </si>
  <si>
    <t>Longueur : 56cm</t>
  </si>
  <si>
    <t>12U</t>
  </si>
  <si>
    <t>U400712U</t>
  </si>
  <si>
    <t>PULL</t>
  </si>
  <si>
    <t>40%LIN 32%VISCOSE 28%COTON G12</t>
  </si>
  <si>
    <t>MELANGE LIN</t>
  </si>
  <si>
    <t>GILET</t>
  </si>
  <si>
    <t>MOYEN</t>
  </si>
  <si>
    <t>STANDARD</t>
  </si>
  <si>
    <t>MANCHES LONGUES</t>
  </si>
  <si>
    <t>COL V</t>
  </si>
  <si>
    <t>http://clients.edit-place.com/excel-devs/caroll/view-pictures.php?client=CAROLL&amp;reference=K4058</t>
  </si>
  <si>
    <t>Jupe Flowy</t>
  </si>
  <si>
    <t>K4058</t>
  </si>
  <si>
    <t>12F</t>
  </si>
  <si>
    <t>K405812F</t>
  </si>
  <si>
    <t xml:space="preserve"> - doublure : 100% polyester</t>
  </si>
  <si>
    <t>Jupe courte en viscose fluide, imprimé fleur all over, zip invisible dans le dos, deux poches sur les côtés</t>
  </si>
  <si>
    <t>Imprimé estival et frais, travaille de plis plats à la taille, un look élégant une pièce qui suit les mouvements du corps pour une démarche féminine</t>
  </si>
  <si>
    <t>Longueur : 48cm</t>
  </si>
  <si>
    <t>JUPE</t>
  </si>
  <si>
    <t>100%VISCOSE
DOUBLURE 100%POLYESTER</t>
  </si>
  <si>
    <t>IMPRIME</t>
  </si>
  <si>
    <t>FLOU</t>
  </si>
  <si>
    <t>COURT</t>
  </si>
  <si>
    <t>DROIT</t>
  </si>
  <si>
    <t>http://clients.edit-place.com/excel-devs/caroll/view-pictures.php?client=CAROLL&amp;reference=K4059</t>
  </si>
  <si>
    <t>Jupe Leontina</t>
  </si>
  <si>
    <t>K4059</t>
  </si>
  <si>
    <t>28U</t>
  </si>
  <si>
    <t>K405928U</t>
  </si>
  <si>
    <t>Jupe midi à plis plats en viscose et élastane pour plus de confort, zip invisible sur le coté, légère et soyeuse</t>
  </si>
  <si>
    <t>Longueur idéal en dessous du genoux pour une démarche assurée et féminine, petite patte façon cuir traissée à la taille, une fome évasée qui met les jambes en valeur</t>
  </si>
  <si>
    <t>96%VISCOSE 4%ELASTHANNE
DOUBLURE 100%POLYESTER</t>
  </si>
  <si>
    <t>FLUIDE E/S</t>
  </si>
  <si>
    <t>LARGE</t>
  </si>
  <si>
    <t>http://clients.edit-place.com/excel-devs/caroll/view-pictures.php?client=CAROLL&amp;reference=R4081</t>
  </si>
  <si>
    <t>Robe Liliane</t>
  </si>
  <si>
    <t>R4081</t>
  </si>
  <si>
    <t>23F</t>
  </si>
  <si>
    <t>R408123F</t>
  </si>
  <si>
    <t>Robe longue fendue des deux côtés en viscose imprimé cachemire all over, fluide et soyeuse, sans manches, col rond, zip invisible dans le dos</t>
  </si>
  <si>
    <t>Finitions rafinées gansées au col et aux enmamchures, superpositions façon crop top, une coupe droite à l'imprimé travaillé, une allure féminine et sophistiquée en toute simplicité</t>
  </si>
  <si>
    <t>Longueur : 139cm</t>
  </si>
  <si>
    <t>ROBE</t>
  </si>
  <si>
    <t>TISSU : 100% VISCOSE                                               DOUBLURE 100%POLYESTER</t>
  </si>
  <si>
    <t>LONG</t>
  </si>
  <si>
    <t>SANS MANCHES</t>
  </si>
  <si>
    <t>COL ROND</t>
  </si>
  <si>
    <t>http://clients.edit-place.com/excel-devs/caroll/view-pictures.php?client=CAROLL&amp;reference=T4144</t>
  </si>
  <si>
    <t>T-shirt Dina</t>
  </si>
  <si>
    <t>T4144</t>
  </si>
  <si>
    <t>01F</t>
  </si>
  <si>
    <t>T414401F</t>
  </si>
  <si>
    <t>T-shirt manches courtes, évasé et légèrement cintré, en coton mélangé, imprimé "design fashion art", extensible et légé, col rond</t>
  </si>
  <si>
    <t>Manches raglant à revers, large encolure ronde, une pièce féminine aux détails sportifs, imprimé graphique, un basic revisité</t>
  </si>
  <si>
    <t>Longueur : 62cm</t>
  </si>
  <si>
    <t>TEE SHIRT</t>
  </si>
  <si>
    <t xml:space="preserve">50%COTON 50%MODAL </t>
  </si>
  <si>
    <t>COTON/MODAL</t>
  </si>
  <si>
    <t>FANTAISIE</t>
  </si>
  <si>
    <t>MANCHES COURTES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</si>
</sst>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U4007" TargetMode="External"/><Relationship Id="rId_hyperlink_2" Type="http://schemas.openxmlformats.org/officeDocument/2006/relationships/hyperlink" Target="http://clients.edit-place.com/excel-devs/caroll/view-pictures.php?client=CAROLL&amp;reference=K4058" TargetMode="External"/><Relationship Id="rId_hyperlink_3" Type="http://schemas.openxmlformats.org/officeDocument/2006/relationships/hyperlink" Target="http://clients.edit-place.com/excel-devs/caroll/view-pictures.php?client=CAROLL&amp;reference=K4059" TargetMode="External"/><Relationship Id="rId_hyperlink_4" Type="http://schemas.openxmlformats.org/officeDocument/2006/relationships/hyperlink" Target="http://clients.edit-place.com/excel-devs/caroll/view-pictures.php?client=CAROLL&amp;reference=R4081" TargetMode="External"/><Relationship Id="rId_hyperlink_5" Type="http://schemas.openxmlformats.org/officeDocument/2006/relationships/hyperlink" Target="http://clients.edit-place.com/excel-devs/caroll/view-pictures.php?client=CAROLL&amp;reference=T41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6"/>
  <sheetViews>
    <sheetView tabSelected="1" workbookViewId="0" showGridLines="true" showRowColHeaders="1">
      <selection activeCell="W6" sqref="W6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32</v>
      </c>
      <c r="N2" s="37" t="s">
        <v>33</v>
      </c>
      <c r="O2" s="38" t="s">
        <v>34</v>
      </c>
      <c r="P2" s="39" t="s">
        <v>35</v>
      </c>
      <c r="Q2" s="40" t="s">
        <v>36</v>
      </c>
      <c r="R2" s="41" t="s">
        <v>37</v>
      </c>
      <c r="S2" s="42" t="s">
        <v>38</v>
      </c>
      <c r="T2" s="43" t="s">
        <v>39</v>
      </c>
      <c r="U2" s="44" t="s">
        <v>40</v>
      </c>
      <c r="V2" s="45" t="s">
        <v>41</v>
      </c>
      <c r="W2" s="46">
        <v>5434</v>
      </c>
    </row>
    <row r="3" spans="1:23">
      <c r="A3" s="47" t="s">
        <v>42</v>
      </c>
      <c r="B3" s="48"/>
      <c r="C3" s="49" t="s">
        <v>43</v>
      </c>
      <c r="D3" s="50"/>
      <c r="E3" s="51">
        <f>LEN(D3)</f>
        <v>0</v>
      </c>
      <c r="F3" s="52" t="s">
        <v>44</v>
      </c>
      <c r="G3" s="53" t="s">
        <v>45</v>
      </c>
      <c r="H3" s="54" t="s">
        <v>46</v>
      </c>
      <c r="I3" s="55" t="s">
        <v>47</v>
      </c>
      <c r="J3" s="56" t="s">
        <v>48</v>
      </c>
      <c r="K3" s="57" t="s">
        <v>49</v>
      </c>
      <c r="L3" s="58" t="s">
        <v>50</v>
      </c>
      <c r="M3" s="59" t="s">
        <v>45</v>
      </c>
      <c r="N3" s="60" t="s">
        <v>46</v>
      </c>
      <c r="O3" s="61" t="s">
        <v>51</v>
      </c>
      <c r="P3" s="62" t="s">
        <v>52</v>
      </c>
      <c r="Q3" s="63" t="s">
        <v>53</v>
      </c>
      <c r="R3" s="64" t="s">
        <v>54</v>
      </c>
      <c r="S3" s="65" t="s">
        <v>55</v>
      </c>
      <c r="T3" s="66" t="s">
        <v>56</v>
      </c>
      <c r="U3" s="67"/>
      <c r="V3" s="68"/>
      <c r="W3" s="69">
        <v>6489</v>
      </c>
    </row>
    <row r="4" spans="1:23">
      <c r="A4" s="70" t="s">
        <v>57</v>
      </c>
      <c r="B4" s="71"/>
      <c r="C4" s="72" t="s">
        <v>58</v>
      </c>
      <c r="D4" s="73"/>
      <c r="E4" s="74">
        <f>LEN(D4)</f>
        <v>0</v>
      </c>
      <c r="F4" s="75" t="s">
        <v>59</v>
      </c>
      <c r="G4" s="76" t="s">
        <v>60</v>
      </c>
      <c r="H4" s="77" t="s">
        <v>61</v>
      </c>
      <c r="I4" s="78" t="s">
        <v>47</v>
      </c>
      <c r="J4" s="79" t="s">
        <v>62</v>
      </c>
      <c r="K4" s="80" t="s">
        <v>63</v>
      </c>
      <c r="L4" s="81" t="s">
        <v>31</v>
      </c>
      <c r="M4" s="82" t="s">
        <v>60</v>
      </c>
      <c r="N4" s="83" t="s">
        <v>61</v>
      </c>
      <c r="O4" s="84" t="s">
        <v>51</v>
      </c>
      <c r="P4" s="85" t="s">
        <v>64</v>
      </c>
      <c r="Q4" s="86" t="s">
        <v>65</v>
      </c>
      <c r="R4" s="87" t="s">
        <v>54</v>
      </c>
      <c r="S4" s="88" t="s">
        <v>38</v>
      </c>
      <c r="T4" s="89" t="s">
        <v>66</v>
      </c>
      <c r="U4" s="90"/>
      <c r="V4" s="91"/>
      <c r="W4" s="92">
        <v>6515</v>
      </c>
    </row>
    <row r="5" spans="1:23">
      <c r="A5" s="93" t="s">
        <v>67</v>
      </c>
      <c r="B5" s="94"/>
      <c r="C5" s="95" t="s">
        <v>68</v>
      </c>
      <c r="D5" s="96"/>
      <c r="E5" s="97">
        <f>LEN(D5)</f>
        <v>0</v>
      </c>
      <c r="F5" s="98" t="s">
        <v>69</v>
      </c>
      <c r="G5" s="99" t="s">
        <v>70</v>
      </c>
      <c r="H5" s="100" t="s">
        <v>71</v>
      </c>
      <c r="I5" s="101" t="s">
        <v>47</v>
      </c>
      <c r="J5" s="102" t="s">
        <v>72</v>
      </c>
      <c r="K5" s="103" t="s">
        <v>73</v>
      </c>
      <c r="L5" s="104" t="s">
        <v>74</v>
      </c>
      <c r="M5" s="105" t="s">
        <v>70</v>
      </c>
      <c r="N5" s="106" t="s">
        <v>71</v>
      </c>
      <c r="O5" s="107" t="s">
        <v>75</v>
      </c>
      <c r="P5" s="108" t="s">
        <v>76</v>
      </c>
      <c r="Q5" s="109" t="s">
        <v>53</v>
      </c>
      <c r="R5" s="110" t="s">
        <v>54</v>
      </c>
      <c r="S5" s="111" t="s">
        <v>77</v>
      </c>
      <c r="T5" s="112" t="s">
        <v>56</v>
      </c>
      <c r="U5" s="113" t="s">
        <v>78</v>
      </c>
      <c r="V5" s="114" t="s">
        <v>79</v>
      </c>
      <c r="W5" s="115">
        <v>6223</v>
      </c>
    </row>
    <row r="6" spans="1:23">
      <c r="A6" s="116" t="s">
        <v>80</v>
      </c>
      <c r="B6" s="117"/>
      <c r="C6" s="118" t="s">
        <v>81</v>
      </c>
      <c r="D6" s="119"/>
      <c r="E6" s="120">
        <f>LEN(D6)</f>
        <v>0</v>
      </c>
      <c r="F6" s="121" t="s">
        <v>82</v>
      </c>
      <c r="G6" s="122" t="s">
        <v>83</v>
      </c>
      <c r="H6" s="123" t="s">
        <v>84</v>
      </c>
      <c r="I6" s="124"/>
      <c r="J6" s="125" t="s">
        <v>85</v>
      </c>
      <c r="K6" s="126" t="s">
        <v>86</v>
      </c>
      <c r="L6" s="127" t="s">
        <v>87</v>
      </c>
      <c r="M6" s="128" t="s">
        <v>83</v>
      </c>
      <c r="N6" s="129" t="s">
        <v>84</v>
      </c>
      <c r="O6" s="130" t="s">
        <v>88</v>
      </c>
      <c r="P6" s="131" t="s">
        <v>89</v>
      </c>
      <c r="Q6" s="132" t="s">
        <v>90</v>
      </c>
      <c r="R6" s="133" t="s">
        <v>91</v>
      </c>
      <c r="S6" s="134" t="s">
        <v>39</v>
      </c>
      <c r="T6" s="135" t="s">
        <v>39</v>
      </c>
      <c r="U6" s="136" t="s">
        <v>92</v>
      </c>
      <c r="V6" s="137" t="s">
        <v>79</v>
      </c>
      <c r="W6" s="138">
        <v>6159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U4007"/>
    <hyperlink ref="A3" r:id="rId_hyperlink_2" tooltip="http://clients.edit-place.com/excel-devs/caroll/view-pictures.php?client=CAROLL&amp;reference=K4058"/>
    <hyperlink ref="A4" r:id="rId_hyperlink_3" tooltip="http://clients.edit-place.com/excel-devs/caroll/view-pictures.php?client=CAROLL&amp;reference=K4059"/>
    <hyperlink ref="A5" r:id="rId_hyperlink_4" tooltip="http://clients.edit-place.com/excel-devs/caroll/view-pictures.php?client=CAROLL&amp;reference=R4081"/>
    <hyperlink ref="A6" r:id="rId_hyperlink_5" tooltip="http://clients.edit-place.com/excel-devs/caroll/view-pictures.php?client=CAROLL&amp;reference=T414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2015-05-27T11:57:21+02:00</dcterms:created>
  <dcterms:modified xsi:type="dcterms:W3CDTF">2015-05-27T11:57:21+02:00</dcterms:modified>
  <dc:title>Untitled Spreadsheet</dc:title>
  <dc:description/>
  <dc:subject/>
  <cp:keywords/>
  <cp:category/>
</cp:coreProperties>
</file>