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<sst xmlns="http://schemas.openxmlformats.org/spreadsheetml/2006/main" uniqueCount="394">
  <si>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</si>
  <si>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</si>
  <si>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</si>
  <si>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</si>
  <si>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</si>
  <si>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</si>
  <si>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</si>
  <si>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</si>
  <si>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</si>
  <si>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</si>
  <si>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</si>
  <si>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</si>
  <si>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</si>
  <si>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</si>
  <si>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</si>
  <si>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</si>
  <si>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</si>
  <si>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</si>
  <si>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</si>
  <si>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</si>
  <si>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</si>
  <si>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</si>
  <si>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</si>
  <si>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http://clients.edit-place.com/excel-devs/caroll/view-pictures.php?client=CAROLL&amp;reference=Z5908</t>
  </si>
  <si>
    <t>Bracelet Loli</t>
  </si>
  <si>
    <t>Z5908</t>
  </si>
  <si>
    <t>07F</t>
  </si>
  <si>
    <t>Z590807F</t>
  </si>
  <si>
    <t>machette en métal et cuir façon poulain</t>
  </si>
  <si>
    <t>imprimé léopard façon poulain pour une touche animal tendance casual chic</t>
  </si>
  <si>
    <t>ACCESSOIRES</t>
  </si>
  <si>
    <t>50% cuir bovin 50% metal</t>
  </si>
  <si>
    <t>CUIR</t>
  </si>
  <si>
    <t>BIJOUX</t>
  </si>
  <si>
    <t>BRACELET</t>
  </si>
  <si>
    <t>LARGE</t>
  </si>
  <si>
    <t>http://clients.edit-place.com/excel-devs/caroll/view-pictures.php?client=CAROLL&amp;reference=Z5902</t>
  </si>
  <si>
    <t>Bracelet Samia</t>
  </si>
  <si>
    <t>Z5902</t>
  </si>
  <si>
    <t>08F</t>
  </si>
  <si>
    <t>Z590208F</t>
  </si>
  <si>
    <t>large bracelet élastique en métal et perles de verrs</t>
  </si>
  <si>
    <t>facil à enfiler, la brillance des perles de verre illumine le poignet et apporte une touche de glamour à votre tenue</t>
  </si>
  <si>
    <t>50% métal - 49% verre - 1% éléstique (poypro)</t>
  </si>
  <si>
    <t>PERLES DE VERRE</t>
  </si>
  <si>
    <t>MOYENNE</t>
  </si>
  <si>
    <t>http://clients.edit-place.com/excel-devs/caroll/view-pictures.php?client=CAROLL&amp;reference=Z5906</t>
  </si>
  <si>
    <t>Bracelet Samie</t>
  </si>
  <si>
    <t>Z5906</t>
  </si>
  <si>
    <t>47F</t>
  </si>
  <si>
    <t>Z590647F</t>
  </si>
  <si>
    <t>http://clients.edit-place.com/excel-devs/caroll/view-pictures.php?client=CAROLL&amp;reference=Z5404</t>
  </si>
  <si>
    <t>Ceinture Lola</t>
  </si>
  <si>
    <t>Z5404</t>
  </si>
  <si>
    <t>Z540407F</t>
  </si>
  <si>
    <t>ceinture en cuir façon poulain imprimé et boucle en métal</t>
  </si>
  <si>
    <t xml:space="preserve">100% cuir bovin </t>
  </si>
  <si>
    <t>CEINTURE</t>
  </si>
  <si>
    <t>FINE</t>
  </si>
  <si>
    <t>http://clients.edit-place.com/excel-devs/caroll/view-pictures.php?client=CAROLL&amp;reference=Z5400</t>
  </si>
  <si>
    <t>Ceinture Mattea</t>
  </si>
  <si>
    <t>Z5400</t>
  </si>
  <si>
    <t>21U</t>
  </si>
  <si>
    <t>Z540021U</t>
  </si>
  <si>
    <t>ceinture en cuir vernis et boucle en métal</t>
  </si>
  <si>
    <t>à porter sur un jean pour une touche de brillance et de féminité, ou sur une robe pour l'accessoiriser de manière sophistiquée.</t>
  </si>
  <si>
    <t>100%CUIR DE BOVIN</t>
  </si>
  <si>
    <t>MOYEN</t>
  </si>
  <si>
    <t>http://clients.edit-place.com/excel-devs/caroll/view-pictures.php?client=CAROLL&amp;reference=Z5014</t>
  </si>
  <si>
    <t>Chaussures Mary</t>
  </si>
  <si>
    <t>Z5014</t>
  </si>
  <si>
    <t>07U</t>
  </si>
  <si>
    <t>Z501407U</t>
  </si>
  <si>
    <t>ballerines à talons carré et lien à la cheville</t>
  </si>
  <si>
    <t>recouvertes de pailletes pour un look sage et rock à la fois, le lien à la cheville apporte une touche de féminité</t>
  </si>
  <si>
    <t>hauteur talon: 3,5 cm</t>
  </si>
  <si>
    <t>46%POLYESTER 45%COTON 9%ACRILRESINE</t>
  </si>
  <si>
    <t>CHAUSSURES</t>
  </si>
  <si>
    <t>BALLERINE</t>
  </si>
  <si>
    <t>BAS</t>
  </si>
  <si>
    <t>http://clients.edit-place.com/excel-devs/caroll/view-pictures.php?client=CAROLL&amp;reference=S5027</t>
  </si>
  <si>
    <t>Chemise Orla</t>
  </si>
  <si>
    <t>S5027</t>
  </si>
  <si>
    <t>81F</t>
  </si>
  <si>
    <t>S502781F</t>
  </si>
  <si>
    <t>chemise col tunisien, en coton léger imprimé all over</t>
  </si>
  <si>
    <t>légérement cintrée et imprimé graphique, le basic de la working girl revisité pour un look fémini et décontracté avec les manches retroussées</t>
  </si>
  <si>
    <t>Longueur : 66,5cm</t>
  </si>
  <si>
    <t>CHEMISIER</t>
  </si>
  <si>
    <t>100%COTON</t>
  </si>
  <si>
    <t>FANTAISIE</t>
  </si>
  <si>
    <t>CHEMISE</t>
  </si>
  <si>
    <t>STANDARD</t>
  </si>
  <si>
    <t>MANCHES LONGUES</t>
  </si>
  <si>
    <t>COL TUNISIEN</t>
  </si>
  <si>
    <t>http://clients.edit-place.com/excel-devs/caroll/view-pictures.php?client=CAROLL&amp;reference=Z5900</t>
  </si>
  <si>
    <t>Collier Charlie</t>
  </si>
  <si>
    <t>Z5900</t>
  </si>
  <si>
    <t>28F</t>
  </si>
  <si>
    <t>Z590028F</t>
  </si>
  <si>
    <t>sautoir en chaine métal et perles de verre</t>
  </si>
  <si>
    <t>un sautoir délicat à porter sur une blouse ou une chemise pour un look working girl au féminin</t>
  </si>
  <si>
    <t>60% verre+39% métal+1% acrylique</t>
  </si>
  <si>
    <t>COLLIER</t>
  </si>
  <si>
    <t>http://clients.edit-place.com/excel-devs/caroll/view-pictures.php?client=CAROLL&amp;reference=Z5910</t>
  </si>
  <si>
    <t>Collier Sophia</t>
  </si>
  <si>
    <t>Z5910</t>
  </si>
  <si>
    <t>Z591007F</t>
  </si>
  <si>
    <t>sautoir en chaine métal grosse mailles et pendentif en perles de verre</t>
  </si>
  <si>
    <t>effet miroir sur le pendentif et chaine grosse maille, un soutoir à porter sur une blouse ou une chemise pour un look working girl décontracté</t>
  </si>
  <si>
    <t>69% métal - 30% verre - 1% résine</t>
  </si>
  <si>
    <t>http://clients.edit-place.com/excel-devs/caroll/view-pictures.php?client=CAROLL&amp;reference=P5045</t>
  </si>
  <si>
    <t>Jean Jebay</t>
  </si>
  <si>
    <t>P5045</t>
  </si>
  <si>
    <t>P504507U</t>
  </si>
  <si>
    <t>jean slim taille haute en coton mélangé stretch qui suit les mouvements du corps</t>
  </si>
  <si>
    <t>la coupe allonge la jambe, effet plissé sur les cuisses pour un look casual et féminin, poches arrières strassées le détail féminin et discret.</t>
  </si>
  <si>
    <t>Longueur : 82cm</t>
  </si>
  <si>
    <t>PANTALON</t>
  </si>
  <si>
    <t>78%COTON 15%LYOCELL 5%POLYESTER 2%ELASTHANE</t>
  </si>
  <si>
    <t>JEAN</t>
  </si>
  <si>
    <t>LONG</t>
  </si>
  <si>
    <t>FUSELE</t>
  </si>
  <si>
    <t>http://clients.edit-place.com/excel-devs/caroll/view-pictures.php?client=CAROLL&amp;reference=P5041</t>
  </si>
  <si>
    <t>Jean Rayan</t>
  </si>
  <si>
    <t>P5041</t>
  </si>
  <si>
    <t>P504107U</t>
  </si>
  <si>
    <t>jean coupe droite et taille haute en coton mélangé et extensible pour plus de comfort</t>
  </si>
  <si>
    <t>effet galbant de la taille haute, le jean coupe droite basic un incontournable qui met les formes en valeurs, broderies et strass sur les poches arrières pour une touche de féminité.</t>
  </si>
  <si>
    <t>Longueur : 83cm</t>
  </si>
  <si>
    <t>28U</t>
  </si>
  <si>
    <t>P504128U</t>
  </si>
  <si>
    <t>77,5%COTON 21%POLYESTER 1,5%ELASTHANE</t>
  </si>
  <si>
    <t>http://clients.edit-place.com/excel-devs/caroll/view-pictures.php?client=CAROLL&amp;reference=P5034</t>
  </si>
  <si>
    <t>Jean Scott</t>
  </si>
  <si>
    <t>P5034</t>
  </si>
  <si>
    <t>P503428U</t>
  </si>
  <si>
    <t>jean coupe droite en coton mélangé extensible pour plus de confort, taille ceinturée</t>
  </si>
  <si>
    <t>effet galbant de la taille haute, le jean coupe droite basic un incontournable qui met les formes en valeurs,  strass sur les poches devant pour une touche de féminité.</t>
  </si>
  <si>
    <t>92,5%COTON 5%POLYESTER 2,5%ELASTHANE</t>
  </si>
  <si>
    <t>http://clients.edit-place.com/excel-devs/caroll/view-pictures.php?client=CAROLL&amp;reference=K5022</t>
  </si>
  <si>
    <t>Jupe Andie</t>
  </si>
  <si>
    <t>K5022</t>
  </si>
  <si>
    <t>22F</t>
  </si>
  <si>
    <t>K502222F</t>
  </si>
  <si>
    <t xml:space="preserve"> - doublure : 100% acétate</t>
  </si>
  <si>
    <t>jupe aux genoux en laine mélangée façon jacquard, zip invisible dans le dos</t>
  </si>
  <si>
    <t>finitions ganse graphique et tissage jacquard pour un style casual et féminin</t>
  </si>
  <si>
    <t>Longueur : 48 cm</t>
  </si>
  <si>
    <t>JUPE</t>
  </si>
  <si>
    <t>57%COTON 35%POLYESTER 5%ACRYLIQUE, 2%LAINE 1%AUTRES FIBRES
DOUBLURE 100%ACETATE</t>
  </si>
  <si>
    <t>BROUILLES/FANTAISIE/RAYURES</t>
  </si>
  <si>
    <t>STRUCTURE</t>
  </si>
  <si>
    <t>COURT</t>
  </si>
  <si>
    <t>DROIT</t>
  </si>
  <si>
    <t>http://clients.edit-place.com/excel-devs/caroll/view-pictures.php?client=CAROLL&amp;reference=K5006</t>
  </si>
  <si>
    <t>Jupe Cassy</t>
  </si>
  <si>
    <t>K5006</t>
  </si>
  <si>
    <t>K500607U</t>
  </si>
  <si>
    <t>jupe tailleur en polyester mélangé qui à de la tenue et accroche la lumière, zip invisible dos</t>
  </si>
  <si>
    <t>jeu de plissé à la ceinture et découpe bi-matière sur les côtés qui rappelle le pantalon de smocking, une pièce incontournable pour les working girl</t>
  </si>
  <si>
    <t>Longueur : 52cm</t>
  </si>
  <si>
    <t>62%POLYESTER 34%VISCOSE 4%ELASTHANNE
TISSU 2 SATIN MAT: 100%POLYESTER
DOUBLURE 100%ACETATE</t>
  </si>
  <si>
    <t>POLYESTER/POLYESTER MELANGE</t>
  </si>
  <si>
    <t>http://clients.edit-place.com/excel-devs/caroll/view-pictures.php?client=CAROLL&amp;reference=K5008</t>
  </si>
  <si>
    <t>Jupe Julia</t>
  </si>
  <si>
    <t>K5008</t>
  </si>
  <si>
    <t>K500807U</t>
  </si>
  <si>
    <t>jupe crayon en coton mélangée et extensible petite fente en bas derrière, une matière texturée qui à de la tenue , zip invisible dos</t>
  </si>
  <si>
    <t>broderie chevron ton sur ton qui donne du relief, le basic de la working girl élégante et féminine, sculte la silhouette</t>
  </si>
  <si>
    <t>Longueur : 58 cm</t>
  </si>
  <si>
    <t>63%POLYESTER 27%VISCOSE 7%COTON 3%ELASTHANNE
DOUBLURE 100%ACETATE</t>
  </si>
  <si>
    <t>MILANO</t>
  </si>
  <si>
    <t>http://clients.edit-place.com/excel-devs/caroll/view-pictures.php?client=CAROLL&amp;reference=K5031</t>
  </si>
  <si>
    <t>Jupe Marina</t>
  </si>
  <si>
    <t>K5031</t>
  </si>
  <si>
    <t>19U</t>
  </si>
  <si>
    <t>K503119U</t>
  </si>
  <si>
    <t>jupe en jean aux genoux en coton mélangé extensible pour plus de confort, zip sur le côté et 2 fausses poches devant</t>
  </si>
  <si>
    <t>3 boutons en biais sur les hanches façon "cargo", un basic qui sculte la silhouette sans entraver la démarche pour une allure casual et féminine</t>
  </si>
  <si>
    <t>93%COTON, 6%POLYESTER, 1 %ELASTHANNE</t>
  </si>
  <si>
    <t>SPORT</t>
  </si>
  <si>
    <t>http://clients.edit-place.com/excel-devs/caroll/view-pictures.php?client=CAROLL&amp;reference=K5037</t>
  </si>
  <si>
    <t>Jupe Noriana</t>
  </si>
  <si>
    <t>K5037</t>
  </si>
  <si>
    <t>K503707F</t>
  </si>
  <si>
    <t xml:space="preserve"> - doublure : 100% polyester</t>
  </si>
  <si>
    <t>jupe plissée en soie imprimée cur en all over, zip invisible sur le côté</t>
  </si>
  <si>
    <t>finitions gros grain à la taille pour un esprit tailleur, un forme fluide pour une démarche légère et féminine</t>
  </si>
  <si>
    <t>Longueur : 56cm</t>
  </si>
  <si>
    <t>100%SOIE
DOUBLURE 100%POLYESTER</t>
  </si>
  <si>
    <t>IMPRIME</t>
  </si>
  <si>
    <t>FLOU</t>
  </si>
  <si>
    <t>http://clients.edit-place.com/excel-devs/caroll/view-pictures.php?client=CAROLL&amp;reference=K5028</t>
  </si>
  <si>
    <t>Jupe Peony</t>
  </si>
  <si>
    <t>K5028</t>
  </si>
  <si>
    <t>24F</t>
  </si>
  <si>
    <t>K502824F</t>
  </si>
  <si>
    <t>jupe aux genoux en soie douce et fluide imprimé all over, zip invisible sur le côté</t>
  </si>
  <si>
    <t xml:space="preserve">la forme trapèze idéale pour strucurer une silhouette, 3 boutons en décoration sur le côté le détail inatendu qui met en valeur les hanches. </t>
  </si>
  <si>
    <t>Longueur : 54cm</t>
  </si>
  <si>
    <t>http://clients.edit-place.com/excel-devs/caroll/view-pictures.php?client=CAROLL&amp;reference=K5001</t>
  </si>
  <si>
    <t>Jupe Roselyne</t>
  </si>
  <si>
    <t>K5001</t>
  </si>
  <si>
    <t>K500107U</t>
  </si>
  <si>
    <t>jupe aux genoux, légèrement trapèze en polyester mélangé et extensible, 2 poches plaquées sur le devant, zip invisible dans le dos</t>
  </si>
  <si>
    <t>finitions raffinées avec les ganses façon cuir verni aux poches et à la ceinture, un esprit années 60, pour les working girls sophistiquées</t>
  </si>
  <si>
    <t>Longueur : 48,5cm</t>
  </si>
  <si>
    <t>63%POLYESTER 33%VISCOSE 4%ELASTHANNE
TISSU 2 FAUX CUIR = 51%POLYESTER 32%POLYURETHANE 17%COTON
DOUBLURE 100%ACETATE</t>
  </si>
  <si>
    <t>COMPACT</t>
  </si>
  <si>
    <t>http://clients.edit-place.com/excel-devs/caroll/view-pictures.php?client=CAROLL&amp;reference=K5004</t>
  </si>
  <si>
    <t>Jupe Ruby</t>
  </si>
  <si>
    <t>K5004</t>
  </si>
  <si>
    <t>K500407U</t>
  </si>
  <si>
    <t>jupe crayon en laine mélangée et extensible petite fente en bas derrière, une matière qui à de la tenue , zip invisible dos</t>
  </si>
  <si>
    <t>4 boutons à la ceinture devant pour une touche casual, un basic qui sculte la silhouette sans entraver la démarche grâce à la fente dos, pour les working girl féminine</t>
  </si>
  <si>
    <t>54%POLYESTER 44%LAINE VIERGE 2%ELASTHANNE
DOUBLURE 100%ACETATE</t>
  </si>
  <si>
    <t>GABARDINE LAINE</t>
  </si>
  <si>
    <t>http://clients.edit-place.com/excel-devs/caroll/view-pictures.php?client=CAROLL&amp;reference=P5056</t>
  </si>
  <si>
    <t>Pantalon Joshua</t>
  </si>
  <si>
    <t>P5056</t>
  </si>
  <si>
    <t>44U</t>
  </si>
  <si>
    <t>P505644U</t>
  </si>
  <si>
    <t>pantalon stretch coupe jegging ajusté qui suit les mouvement du corps</t>
  </si>
  <si>
    <t>effet seconde peau confortable et féminin, un must have de l'hiver qui sculte la silhouette, petite broderie discrète sur la poche arrière droite</t>
  </si>
  <si>
    <t>Longueur : 81cm</t>
  </si>
  <si>
    <t>P505628U</t>
  </si>
  <si>
    <t>62%COTON 35%POLYESTER 3%ELASTHANE</t>
  </si>
  <si>
    <t>GABARDINE COTON</t>
  </si>
  <si>
    <t>http://clients.edit-place.com/excel-devs/caroll/view-pictures.php?client=CAROLL&amp;reference=P5049</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</si>
  <si>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</si>
  <si>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</si>
  <si>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</si>
  <si>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</si>
  <si>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</si>
  <si>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75%COTON 23%POLYESTER 2%ELASTHANE</t>
  </si>
  <si>
    <t>http://clients.edit-place.com/excel-devs/caroll/view-pictures.php?client=CAROLL&amp;reference=U5055</t>
  </si>
  <si>
    <t>Pull Castille</t>
  </si>
  <si>
    <t>U5055</t>
  </si>
  <si>
    <t>51U</t>
  </si>
  <si>
    <t>U505551U</t>
  </si>
  <si>
    <t>pull manches courtes en grosses mailles acrylique et lurex, encolure bateau, extensible qui a de la tenue</t>
  </si>
  <si>
    <t>encolure bateau ultra féminine pour ce top à grosse maille décontractées</t>
  </si>
  <si>
    <t>Longueur : 55cm</t>
  </si>
  <si>
    <t>02U</t>
  </si>
  <si>
    <t>U505502U</t>
  </si>
  <si>
    <t>PULL</t>
  </si>
  <si>
    <t>95%ACRYLIQUE 2%POLYAMIDE 3%FIBRE METALLISEE</t>
  </si>
  <si>
    <t>SIMBIO</t>
  </si>
  <si>
    <t>MANCHES COURTES</t>
  </si>
  <si>
    <t>COL ROND</t>
  </si>
  <si>
    <t>http://clients.edit-place.com/excel-devs/caroll/view-pictures.php?client=CAROLL&amp;reference=U5042</t>
  </si>
  <si>
    <t>Pull Clara</t>
  </si>
  <si>
    <t>U5042</t>
  </si>
  <si>
    <t>U504207F</t>
  </si>
  <si>
    <t>pull manches courtes en fines mailles lurex, col rond et zip dos</t>
  </si>
  <si>
    <t>finitions bord cotes pour un look streatwear mais féminin grâce au lurex</t>
  </si>
  <si>
    <t>Longueur : 58cm</t>
  </si>
  <si>
    <t>74%VISCOSE 17%POLYESTER 9%FIBRE METALLISEE</t>
  </si>
  <si>
    <t>MELANGE VISCOSE</t>
  </si>
  <si>
    <t>http://clients.edit-place.com/excel-devs/caroll/view-pictures.php?client=CAROLL&amp;reference=R5009</t>
  </si>
  <si>
    <t>Robe Jazz</t>
  </si>
  <si>
    <t>R5009</t>
  </si>
  <si>
    <t>18U</t>
  </si>
  <si>
    <t>R500918U</t>
  </si>
  <si>
    <t>robe chemise en coton denim souple, boutonnée jusjqu'en bas, 2 poches plaquées poitrine, et 2 poches à la taille</t>
  </si>
  <si>
    <t>finitions raffinées avec un fin liseret doré sur les poches taille et les épaules, la robe chemise une pièce incontournable à mixer au grès des envies et tendances</t>
  </si>
  <si>
    <t>Longueur : 91,5cm</t>
  </si>
  <si>
    <t>ROBE</t>
  </si>
  <si>
    <t>MANCHES 3/4</t>
  </si>
  <si>
    <t>COL CHEMISE</t>
  </si>
  <si>
    <t>http://clients.edit-place.com/excel-devs/caroll/view-pictures.php?client=CAROLL&amp;reference=R5015</t>
  </si>
  <si>
    <t>DOUBLON (Writer_Final_3_2015_06_22_CAROLL_JPEG_BD.xlsx)</t>
  </si>
  <si>
    <t>Robe Melissa</t>
  </si>
  <si>
    <t>R5015</t>
  </si>
  <si>
    <t>R501544U</t>
  </si>
  <si>
    <t>Robe manches courte genous, décolté V, zip invisible dans le dos, matière élastique mais qui a de la tenue, retombé impécable</t>
  </si>
  <si>
    <t>Décolté raffiné à empiecement métalique, plis plats sur la jupe pour un look sophistiqué et classique, une pièce qui épouse les formes pour plus de féminité</t>
  </si>
  <si>
    <t>Longueur : 72cm</t>
  </si>
  <si>
    <t>R501507U</t>
  </si>
  <si>
    <t>63%POLYESTER 33%VISCOSE 4%ELASTHANE
DOUBLURE 100%ACETATE</t>
  </si>
  <si>
    <t>DOUBLE CREPE/ CREPE</t>
  </si>
  <si>
    <t>http://clients.edit-place.com/excel-devs/caroll/view-pictures.php?client=CAROLL&amp;reference=R5032</t>
  </si>
  <si>
    <t>Robe Pheona</t>
  </si>
  <si>
    <t>R5032</t>
  </si>
  <si>
    <t>R503281F</t>
  </si>
  <si>
    <t>robe droite au genoux manches longues et col V, en viscose imprimé all over douce et fluide, boutonnée sur le devant.</t>
  </si>
  <si>
    <t>finitions raffinées avec un fin liseret doré sur le col les épaules et la patte qui cache le boutonnage pour un look, ceinturée par un lien à la taille pour une allure féminine, les manches retroussées apportent une touche décontractée</t>
  </si>
  <si>
    <t>Longueur : 93,5cm</t>
  </si>
  <si>
    <t>100%VISCOSE
DOUBLURE 100%POLYESTER</t>
  </si>
  <si>
    <t>AUTRES</t>
  </si>
  <si>
    <t>http://clients.edit-place.com/excel-devs/caroll/view-pictures.php?client=CAROLL&amp;reference=R5025</t>
  </si>
  <si>
    <t>Robe Sybelle</t>
  </si>
  <si>
    <t>R5025</t>
  </si>
  <si>
    <t>49U</t>
  </si>
  <si>
    <t>R502549U</t>
  </si>
  <si>
    <t>robe sans manches aux genoux décolleté rond en viscose et élastane légèrement brillante au toucher satiné, un peu élastique, zip invisible dans le dos</t>
  </si>
  <si>
    <t xml:space="preserve">découpe façon cape qui créé un décolleté dos ultra féminin, une pièce structurée qui sculte une silhouette working girl </t>
  </si>
  <si>
    <t>98%VISCOSE 2%ELASTHANE
DOUBLURE 100%ACETATE</t>
  </si>
  <si>
    <t>FLUIDE E/S</t>
  </si>
  <si>
    <t>COCKTAIL</t>
  </si>
  <si>
    <t>SANS MANCHES</t>
  </si>
  <si>
    <t>http://clients.edit-place.com/excel-devs/caroll/view-pictures.php?client=CAROLL&amp;reference=T5003</t>
  </si>
  <si>
    <t>T-shirt Billy</t>
  </si>
  <si>
    <t>T5003</t>
  </si>
  <si>
    <t>01U</t>
  </si>
  <si>
    <t>T500301U</t>
  </si>
  <si>
    <t xml:space="preserve">t-shirt manches longues en coton mélangé et extensible près du corps, col chemise </t>
  </si>
  <si>
    <t>style "chemise ouverte" et empiècement aux épaules pour un look décontracté, à porter sous une veste.</t>
  </si>
  <si>
    <t>Longueur : 60cm</t>
  </si>
  <si>
    <t>TEE SHIRT</t>
  </si>
  <si>
    <t>50%COTON 50%MODAL</t>
  </si>
  <si>
    <t>COTON/MODAL</t>
  </si>
  <si>
    <t>BASIQUE</t>
  </si>
  <si>
    <t>COL POLO</t>
  </si>
  <si>
    <t>http://clients.edit-place.com/excel-devs/caroll/view-pictures.php?client=CAROLL&amp;reference=T5034</t>
  </si>
  <si>
    <t>T-shirt Cara</t>
  </si>
  <si>
    <t>T5034</t>
  </si>
  <si>
    <t>T503407F</t>
  </si>
  <si>
    <t>T-shirt manches courtes col rond, bi-matière, légèrement évasé et fluide</t>
  </si>
  <si>
    <t>empiècement manches et encolures façon plumetis à gros pois transparent  et petit bouton à l'encolure dos, un top résolument féminin et actuel.</t>
  </si>
  <si>
    <t>Longueur : 61cm</t>
  </si>
  <si>
    <t xml:space="preserve">52%COTON 48%MODAL DEVANT 100%VISCOSE GARNITURE 100%POLYAMIDE </t>
  </si>
  <si>
    <t>http://clients.edit-place.com/excel-devs/caroll/view-pictures.php?client=CAROLL&amp;reference=T5039</t>
  </si>
  <si>
    <t>T-shirt Laura</t>
  </si>
  <si>
    <t>T5039</t>
  </si>
  <si>
    <t>02F</t>
  </si>
  <si>
    <t>T503902F</t>
  </si>
  <si>
    <t>t-shirt col rond manches 3/4 en viscose douce et légère, floqué d'un motif placé sur le devant</t>
  </si>
  <si>
    <t>une coupe moderne avec des manches esprit kimono sans couture, un motif floqué  "BOSTON 56" en léopard, un look sportswear de tous les jours</t>
  </si>
  <si>
    <t>Longueur : 63cm</t>
  </si>
  <si>
    <t xml:space="preserve">100%VISCOSE </t>
  </si>
  <si>
    <t>VISCOSE</t>
  </si>
  <si>
    <t>PRINT</t>
  </si>
  <si>
    <t>http://clients.edit-place.com/excel-devs/caroll/view-pictures.php?client=CAROLL&amp;reference=T5030</t>
  </si>
  <si>
    <t>T-shirt Marie</t>
  </si>
  <si>
    <t>T5030</t>
  </si>
  <si>
    <t>19F</t>
  </si>
  <si>
    <t>T503019F</t>
  </si>
  <si>
    <t>t-shirt manches courtes en coton brodé devant et col rond</t>
  </si>
  <si>
    <t>broderie etnique ton sur ton et large encolure qui mettent l'accent sur le décolleté très féminin, coupe moderne et décontractée avec les manches sans couture</t>
  </si>
  <si>
    <t>Longueur : 47cm</t>
  </si>
  <si>
    <t xml:space="preserve">100%COTON </t>
  </si>
  <si>
    <t>COTON</t>
  </si>
  <si>
    <t>http://clients.edit-place.com/excel-devs/caroll/view-pictures.php?client=CAROLL&amp;reference=T5059</t>
  </si>
  <si>
    <t>T-shirt Mylene</t>
  </si>
  <si>
    <t>T5059</t>
  </si>
  <si>
    <t>99F</t>
  </si>
  <si>
    <t>T505999F</t>
  </si>
  <si>
    <t>t-shirt droit manches courtes col V en viscose et lurex extensible</t>
  </si>
  <si>
    <t>un col V légérement arrondi pour plus de douceur, le lurex apporte une touche glamour et contemporaine à ce t-shirt droit</t>
  </si>
  <si>
    <t xml:space="preserve">83%VISCOSE 17%LUREX </t>
  </si>
  <si>
    <t>http://clients.edit-place.com/excel-devs/caroll/view-pictures.php?client=CAROLL&amp;reference=T5066</t>
  </si>
  <si>
    <t>T-shirt Sixtine</t>
  </si>
  <si>
    <t>T5066</t>
  </si>
  <si>
    <t>T506624F</t>
  </si>
  <si>
    <t>T-shirt manches 3/4 bi matière, imprimé all over devantlarges encolures ronde, fluide et légèrement brillant</t>
  </si>
  <si>
    <t>la viscose imprimé devant et la large encolure apportent une touche féminine à ce basic de l'hiver</t>
  </si>
  <si>
    <t>Longueur : 51cm</t>
  </si>
  <si>
    <t xml:space="preserve">DOS 50%COTON 50%MODAL DEVANT 95%POLYESTER 5%ELASTHANNE  </t>
  </si>
  <si>
    <t>BI-MATIERE</t>
  </si>
  <si>
    <t>http://clients.edit-place.com/excel-devs/caroll/view-pictures.php?client=CAROLL&amp;reference=T5005</t>
  </si>
  <si>
    <t>T-shirt Tania</t>
  </si>
  <si>
    <t>T5005</t>
  </si>
  <si>
    <t>T500521U</t>
  </si>
  <si>
    <t>tee-shirt manches courtes en coton doux et élastique pour plus de confort, col V, petites poches passpoil poitrine.</t>
  </si>
  <si>
    <t>finitions raffinée avec les petits boutons à l'encolure et sur la poche poitrine, manches à revers, un basic à porter toute l'année pour un look décontracté mais féminin.</t>
  </si>
  <si>
    <t>47U</t>
  </si>
  <si>
    <t>T500547U</t>
  </si>
  <si>
    <t>COTON FLAMME</t>
  </si>
  <si>
    <t>http://clients.edit-place.com/excel-devs/caroll/view-pictures.php?client=CAROLL&amp;reference=S5028</t>
  </si>
  <si>
    <t>Tunique Amina</t>
  </si>
  <si>
    <t>S5028</t>
  </si>
  <si>
    <t>42F</t>
  </si>
  <si>
    <t>S502842F</t>
  </si>
  <si>
    <t>chemisier en coton imprimé jacquard, tout léger col tunisien et boutonnage devant et manches</t>
  </si>
  <si>
    <t>petites fronces aux épaules le détails féminin de ce basic tout en légèreté qui ravive une tenue casual</t>
  </si>
  <si>
    <t>Longueur : 68cm</t>
  </si>
  <si>
    <t>BLOUSE/TUNIQUE</t>
  </si>
  <si>
    <t>http://clients.edit-place.com/excel-devs/caroll/view-pictures.php?client=CAROLL&amp;reference=S5019</t>
  </si>
  <si>
    <t>Tunique Erica</t>
  </si>
  <si>
    <t>S5019</t>
  </si>
  <si>
    <t>12F</t>
  </si>
  <si>
    <t>S501912F</t>
  </si>
  <si>
    <t>blouse manches longues et col tunisien en coton léger et imprimé jacquard, évasée, 2 poches plaquées poitrine</t>
  </si>
  <si>
    <t>petites pattes de boutonnage aux manches pour un look décontractée et un décolleté féminin</t>
  </si>
  <si>
    <t>Longueur : 67cm</t>
  </si>
  <si>
    <t>100% COTON</t>
  </si>
  <si>
    <t>http://clients.edit-place.com/excel-devs/caroll/view-pictures.php?client=CAROLL&amp;reference=S5030</t>
  </si>
  <si>
    <t>Tunique Savanah</t>
  </si>
  <si>
    <t>S5030</t>
  </si>
  <si>
    <t>S503008F</t>
  </si>
  <si>
    <t>chemisier en coton imprimé jacquard, col tunisien et boutonnage devant, 1 poche plaquée poitrine</t>
  </si>
  <si>
    <t>pattes façon officier sur les épaules gansées et boutonnées pour un look moderne et décontracté</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</si>
</sst>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89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908" TargetMode="External"/><Relationship Id="rId_hyperlink_2" Type="http://schemas.openxmlformats.org/officeDocument/2006/relationships/hyperlink" Target="http://clients.edit-place.com/excel-devs/caroll/view-pictures.php?client=CAROLL&amp;reference=Z5902" TargetMode="External"/><Relationship Id="rId_hyperlink_3" Type="http://schemas.openxmlformats.org/officeDocument/2006/relationships/hyperlink" Target="http://clients.edit-place.com/excel-devs/caroll/view-pictures.php?client=CAROLL&amp;reference=Z5906" TargetMode="External"/><Relationship Id="rId_hyperlink_4" Type="http://schemas.openxmlformats.org/officeDocument/2006/relationships/hyperlink" Target="http://clients.edit-place.com/excel-devs/caroll/view-pictures.php?client=CAROLL&amp;reference=Z5404" TargetMode="External"/><Relationship Id="rId_hyperlink_5" Type="http://schemas.openxmlformats.org/officeDocument/2006/relationships/hyperlink" Target="http://clients.edit-place.com/excel-devs/caroll/view-pictures.php?client=CAROLL&amp;reference=Z5400" TargetMode="External"/><Relationship Id="rId_hyperlink_6" Type="http://schemas.openxmlformats.org/officeDocument/2006/relationships/hyperlink" Target="http://clients.edit-place.com/excel-devs/caroll/view-pictures.php?client=CAROLL&amp;reference=Z5014" TargetMode="External"/><Relationship Id="rId_hyperlink_7" Type="http://schemas.openxmlformats.org/officeDocument/2006/relationships/hyperlink" Target="http://clients.edit-place.com/excel-devs/caroll/view-pictures.php?client=CAROLL&amp;reference=S5027" TargetMode="External"/><Relationship Id="rId_hyperlink_8" Type="http://schemas.openxmlformats.org/officeDocument/2006/relationships/hyperlink" Target="http://clients.edit-place.com/excel-devs/caroll/view-pictures.php?client=CAROLL&amp;reference=Z5900" TargetMode="External"/><Relationship Id="rId_hyperlink_9" Type="http://schemas.openxmlformats.org/officeDocument/2006/relationships/hyperlink" Target="http://clients.edit-place.com/excel-devs/caroll/view-pictures.php?client=CAROLL&amp;reference=Z5910" TargetMode="External"/><Relationship Id="rId_hyperlink_10" Type="http://schemas.openxmlformats.org/officeDocument/2006/relationships/hyperlink" Target="http://clients.edit-place.com/excel-devs/caroll/view-pictures.php?client=CAROLL&amp;reference=P5045" TargetMode="External"/><Relationship Id="rId_hyperlink_11" Type="http://schemas.openxmlformats.org/officeDocument/2006/relationships/hyperlink" Target="http://clients.edit-place.com/excel-devs/caroll/view-pictures.php?client=CAROLL&amp;reference=P5041" TargetMode="External"/><Relationship Id="rId_hyperlink_12" Type="http://schemas.openxmlformats.org/officeDocument/2006/relationships/hyperlink" Target="http://clients.edit-place.com/excel-devs/caroll/view-pictures.php?client=CAROLL&amp;reference=P5034" TargetMode="External"/><Relationship Id="rId_hyperlink_13" Type="http://schemas.openxmlformats.org/officeDocument/2006/relationships/hyperlink" Target="http://clients.edit-place.com/excel-devs/caroll/view-pictures.php?client=CAROLL&amp;reference=K5022" TargetMode="External"/><Relationship Id="rId_hyperlink_14" Type="http://schemas.openxmlformats.org/officeDocument/2006/relationships/hyperlink" Target="http://clients.edit-place.com/excel-devs/caroll/view-pictures.php?client=CAROLL&amp;reference=K5006" TargetMode="External"/><Relationship Id="rId_hyperlink_15" Type="http://schemas.openxmlformats.org/officeDocument/2006/relationships/hyperlink" Target="http://clients.edit-place.com/excel-devs/caroll/view-pictures.php?client=CAROLL&amp;reference=K5008" TargetMode="External"/><Relationship Id="rId_hyperlink_16" Type="http://schemas.openxmlformats.org/officeDocument/2006/relationships/hyperlink" Target="http://clients.edit-place.com/excel-devs/caroll/view-pictures.php?client=CAROLL&amp;reference=K5031" TargetMode="External"/><Relationship Id="rId_hyperlink_17" Type="http://schemas.openxmlformats.org/officeDocument/2006/relationships/hyperlink" Target="http://clients.edit-place.com/excel-devs/caroll/view-pictures.php?client=CAROLL&amp;reference=K5037" TargetMode="External"/><Relationship Id="rId_hyperlink_18" Type="http://schemas.openxmlformats.org/officeDocument/2006/relationships/hyperlink" Target="http://clients.edit-place.com/excel-devs/caroll/view-pictures.php?client=CAROLL&amp;reference=K5028" TargetMode="External"/><Relationship Id="rId_hyperlink_19" Type="http://schemas.openxmlformats.org/officeDocument/2006/relationships/hyperlink" Target="http://clients.edit-place.com/excel-devs/caroll/view-pictures.php?client=CAROLL&amp;reference=K5001" TargetMode="External"/><Relationship Id="rId_hyperlink_20" Type="http://schemas.openxmlformats.org/officeDocument/2006/relationships/hyperlink" Target="http://clients.edit-place.com/excel-devs/caroll/view-pictures.php?client=CAROLL&amp;reference=K5004" TargetMode="External"/><Relationship Id="rId_hyperlink_21" Type="http://schemas.openxmlformats.org/officeDocument/2006/relationships/hyperlink" Target="http://clients.edit-place.com/excel-devs/caroll/view-pictures.php?client=CAROLL&amp;reference=P5056" TargetMode="External"/><Relationship Id="rId_hyperlink_22" Type="http://schemas.openxmlformats.org/officeDocument/2006/relationships/hyperlink" Target="http://clients.edit-place.com/excel-devs/caroll/view-pictures.php?client=CAROLL&amp;reference=P5049" TargetMode="External"/><Relationship Id="rId_hyperlink_23" Type="http://schemas.openxmlformats.org/officeDocument/2006/relationships/hyperlink" Target="http://clients.edit-place.com/excel-devs/caroll/view-pictures.php?client=CAROLL&amp;reference=U5055" TargetMode="External"/><Relationship Id="rId_hyperlink_24" Type="http://schemas.openxmlformats.org/officeDocument/2006/relationships/hyperlink" Target="http://clients.edit-place.com/excel-devs/caroll/view-pictures.php?client=CAROLL&amp;reference=U5042" TargetMode="External"/><Relationship Id="rId_hyperlink_25" Type="http://schemas.openxmlformats.org/officeDocument/2006/relationships/hyperlink" Target="http://clients.edit-place.com/excel-devs/caroll/view-pictures.php?client=CAROLL&amp;reference=R5009" TargetMode="External"/><Relationship Id="rId_hyperlink_26" Type="http://schemas.openxmlformats.org/officeDocument/2006/relationships/hyperlink" Target="http://clients.edit-place.com/excel-devs/caroll/view-pictures.php?client=CAROLL&amp;reference=R5015" TargetMode="External"/><Relationship Id="rId_hyperlink_27" Type="http://schemas.openxmlformats.org/officeDocument/2006/relationships/hyperlink" Target="http://clients.edit-place.com/excel-devs/caroll/view-pictures.php?client=CAROLL&amp;reference=R5032" TargetMode="External"/><Relationship Id="rId_hyperlink_28" Type="http://schemas.openxmlformats.org/officeDocument/2006/relationships/hyperlink" Target="http://clients.edit-place.com/excel-devs/caroll/view-pictures.php?client=CAROLL&amp;reference=R5025" TargetMode="External"/><Relationship Id="rId_hyperlink_29" Type="http://schemas.openxmlformats.org/officeDocument/2006/relationships/hyperlink" Target="http://clients.edit-place.com/excel-devs/caroll/view-pictures.php?client=CAROLL&amp;reference=T5003" TargetMode="External"/><Relationship Id="rId_hyperlink_30" Type="http://schemas.openxmlformats.org/officeDocument/2006/relationships/hyperlink" Target="http://clients.edit-place.com/excel-devs/caroll/view-pictures.php?client=CAROLL&amp;reference=T5034" TargetMode="External"/><Relationship Id="rId_hyperlink_31" Type="http://schemas.openxmlformats.org/officeDocument/2006/relationships/hyperlink" Target="http://clients.edit-place.com/excel-devs/caroll/view-pictures.php?client=CAROLL&amp;reference=T5039" TargetMode="External"/><Relationship Id="rId_hyperlink_32" Type="http://schemas.openxmlformats.org/officeDocument/2006/relationships/hyperlink" Target="http://clients.edit-place.com/excel-devs/caroll/view-pictures.php?client=CAROLL&amp;reference=T5030" TargetMode="External"/><Relationship Id="rId_hyperlink_33" Type="http://schemas.openxmlformats.org/officeDocument/2006/relationships/hyperlink" Target="http://clients.edit-place.com/excel-devs/caroll/view-pictures.php?client=CAROLL&amp;reference=T5059" TargetMode="External"/><Relationship Id="rId_hyperlink_34" Type="http://schemas.openxmlformats.org/officeDocument/2006/relationships/hyperlink" Target="http://clients.edit-place.com/excel-devs/caroll/view-pictures.php?client=CAROLL&amp;reference=T5066" TargetMode="External"/><Relationship Id="rId_hyperlink_35" Type="http://schemas.openxmlformats.org/officeDocument/2006/relationships/hyperlink" Target="http://clients.edit-place.com/excel-devs/caroll/view-pictures.php?client=CAROLL&amp;reference=T5005" TargetMode="External"/><Relationship Id="rId_hyperlink_36" Type="http://schemas.openxmlformats.org/officeDocument/2006/relationships/hyperlink" Target="http://clients.edit-place.com/excel-devs/caroll/view-pictures.php?client=CAROLL&amp;reference=S5028" TargetMode="External"/><Relationship Id="rId_hyperlink_37" Type="http://schemas.openxmlformats.org/officeDocument/2006/relationships/hyperlink" Target="http://clients.edit-place.com/excel-devs/caroll/view-pictures.php?client=CAROLL&amp;reference=S5019" TargetMode="External"/><Relationship Id="rId_hyperlink_38" Type="http://schemas.openxmlformats.org/officeDocument/2006/relationships/hyperlink" Target="http://clients.edit-place.com/excel-devs/caroll/view-pictures.php?client=CAROLL&amp;reference=S5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9"/>
  <sheetViews>
    <sheetView tabSelected="1" workbookViewId="0" showGridLines="true" showRowColHeaders="1">
      <selection activeCell="W39" sqref="W3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c r="M2" s="36" t="s">
        <v>26</v>
      </c>
      <c r="N2" s="37" t="s">
        <v>27</v>
      </c>
      <c r="O2" s="38" t="s">
        <v>30</v>
      </c>
      <c r="P2" s="39" t="s">
        <v>31</v>
      </c>
      <c r="Q2" s="40" t="s">
        <v>32</v>
      </c>
      <c r="R2" s="41" t="s">
        <v>33</v>
      </c>
      <c r="S2" s="42" t="s">
        <v>34</v>
      </c>
      <c r="T2" s="43" t="s">
        <v>35</v>
      </c>
      <c r="U2" s="44"/>
      <c r="V2" s="45"/>
      <c r="W2" s="46">
        <v>6368</v>
      </c>
    </row>
    <row r="3" spans="1:23">
      <c r="A3" s="47" t="s">
        <v>36</v>
      </c>
      <c r="B3" s="48"/>
      <c r="C3" s="49" t="s">
        <v>37</v>
      </c>
      <c r="D3" s="50"/>
      <c r="E3" s="51">
        <f>LEN(D3)</f>
        <v>0</v>
      </c>
      <c r="F3" s="52" t="s">
        <v>38</v>
      </c>
      <c r="G3" s="53" t="s">
        <v>39</v>
      </c>
      <c r="H3" s="54" t="s">
        <v>40</v>
      </c>
      <c r="I3" s="55"/>
      <c r="J3" s="56" t="s">
        <v>41</v>
      </c>
      <c r="K3" s="57" t="s">
        <v>42</v>
      </c>
      <c r="L3" s="58"/>
      <c r="M3" s="59" t="s">
        <v>39</v>
      </c>
      <c r="N3" s="60" t="s">
        <v>40</v>
      </c>
      <c r="O3" s="61" t="s">
        <v>30</v>
      </c>
      <c r="P3" s="62" t="s">
        <v>43</v>
      </c>
      <c r="Q3" s="63" t="s">
        <v>44</v>
      </c>
      <c r="R3" s="64" t="s">
        <v>33</v>
      </c>
      <c r="S3" s="65" t="s">
        <v>34</v>
      </c>
      <c r="T3" s="66" t="s">
        <v>45</v>
      </c>
      <c r="U3" s="67"/>
      <c r="V3" s="68"/>
      <c r="W3" s="69">
        <v>6195</v>
      </c>
    </row>
    <row r="4" spans="1:23">
      <c r="A4" s="70" t="s">
        <v>46</v>
      </c>
      <c r="B4" s="71"/>
      <c r="C4" s="72" t="s">
        <v>47</v>
      </c>
      <c r="D4" s="73"/>
      <c r="E4" s="74">
        <f>LEN(D4)</f>
        <v>0</v>
      </c>
      <c r="F4" s="75" t="s">
        <v>48</v>
      </c>
      <c r="G4" s="76" t="s">
        <v>49</v>
      </c>
      <c r="H4" s="77" t="s">
        <v>50</v>
      </c>
      <c r="I4" s="78"/>
      <c r="J4" s="79" t="s">
        <v>41</v>
      </c>
      <c r="K4" s="80" t="s">
        <v>42</v>
      </c>
      <c r="L4" s="81"/>
      <c r="M4" s="82" t="s">
        <v>49</v>
      </c>
      <c r="N4" s="83" t="s">
        <v>50</v>
      </c>
      <c r="O4" s="84" t="s">
        <v>30</v>
      </c>
      <c r="P4" s="85" t="s">
        <v>43</v>
      </c>
      <c r="Q4" s="86" t="s">
        <v>44</v>
      </c>
      <c r="R4" s="87" t="s">
        <v>33</v>
      </c>
      <c r="S4" s="88" t="s">
        <v>34</v>
      </c>
      <c r="T4" s="89" t="s">
        <v>45</v>
      </c>
      <c r="U4" s="90"/>
      <c r="V4" s="91"/>
      <c r="W4" s="92">
        <v>6198</v>
      </c>
    </row>
    <row r="5" spans="1:23">
      <c r="A5" s="93" t="s">
        <v>51</v>
      </c>
      <c r="B5" s="94"/>
      <c r="C5" s="95" t="s">
        <v>52</v>
      </c>
      <c r="D5" s="96"/>
      <c r="E5" s="97">
        <f>LEN(D5)</f>
        <v>0</v>
      </c>
      <c r="F5" s="98" t="s">
        <v>53</v>
      </c>
      <c r="G5" s="99" t="s">
        <v>26</v>
      </c>
      <c r="H5" s="100" t="s">
        <v>54</v>
      </c>
      <c r="I5" s="101"/>
      <c r="J5" s="102" t="s">
        <v>55</v>
      </c>
      <c r="K5" s="103" t="s">
        <v>29</v>
      </c>
      <c r="L5" s="104"/>
      <c r="M5" s="105" t="s">
        <v>26</v>
      </c>
      <c r="N5" s="106" t="s">
        <v>54</v>
      </c>
      <c r="O5" s="107" t="s">
        <v>30</v>
      </c>
      <c r="P5" s="108" t="s">
        <v>56</v>
      </c>
      <c r="Q5" s="109" t="s">
        <v>32</v>
      </c>
      <c r="R5" s="110" t="s">
        <v>57</v>
      </c>
      <c r="S5" s="111" t="s">
        <v>58</v>
      </c>
      <c r="T5" s="112" t="s">
        <v>58</v>
      </c>
      <c r="U5" s="113"/>
      <c r="V5" s="114"/>
      <c r="W5" s="115">
        <v>6306</v>
      </c>
    </row>
    <row r="6" spans="1:23">
      <c r="A6" s="116" t="s">
        <v>59</v>
      </c>
      <c r="B6" s="117"/>
      <c r="C6" s="118" t="s">
        <v>60</v>
      </c>
      <c r="D6" s="119"/>
      <c r="E6" s="120">
        <f>LEN(D6)</f>
        <v>0</v>
      </c>
      <c r="F6" s="121" t="s">
        <v>61</v>
      </c>
      <c r="G6" s="122" t="s">
        <v>62</v>
      </c>
      <c r="H6" s="123" t="s">
        <v>63</v>
      </c>
      <c r="I6" s="124"/>
      <c r="J6" s="125" t="s">
        <v>64</v>
      </c>
      <c r="K6" s="126" t="s">
        <v>65</v>
      </c>
      <c r="L6" s="127"/>
      <c r="M6" s="128" t="s">
        <v>62</v>
      </c>
      <c r="N6" s="129" t="s">
        <v>63</v>
      </c>
      <c r="O6" s="130" t="s">
        <v>30</v>
      </c>
      <c r="P6" s="131" t="s">
        <v>66</v>
      </c>
      <c r="Q6" s="132" t="s">
        <v>32</v>
      </c>
      <c r="R6" s="133" t="s">
        <v>57</v>
      </c>
      <c r="S6" s="134" t="s">
        <v>67</v>
      </c>
      <c r="T6" s="135" t="s">
        <v>45</v>
      </c>
      <c r="U6" s="136"/>
      <c r="V6" s="137"/>
      <c r="W6" s="138">
        <v>6293</v>
      </c>
    </row>
    <row r="7" spans="1:23">
      <c r="A7" s="139" t="s">
        <v>68</v>
      </c>
      <c r="B7" s="140"/>
      <c r="C7" s="141" t="s">
        <v>69</v>
      </c>
      <c r="D7" s="142"/>
      <c r="E7" s="143">
        <f>LEN(D7)</f>
        <v>0</v>
      </c>
      <c r="F7" s="144" t="s">
        <v>70</v>
      </c>
      <c r="G7" s="145" t="s">
        <v>71</v>
      </c>
      <c r="H7" s="146" t="s">
        <v>72</v>
      </c>
      <c r="I7" s="147"/>
      <c r="J7" s="148" t="s">
        <v>73</v>
      </c>
      <c r="K7" s="149" t="s">
        <v>74</v>
      </c>
      <c r="L7" s="150" t="s">
        <v>75</v>
      </c>
      <c r="M7" s="151" t="s">
        <v>71</v>
      </c>
      <c r="N7" s="152" t="s">
        <v>72</v>
      </c>
      <c r="O7" s="153" t="s">
        <v>30</v>
      </c>
      <c r="P7" s="154" t="s">
        <v>76</v>
      </c>
      <c r="Q7" s="155" t="s">
        <v>32</v>
      </c>
      <c r="R7" s="156" t="s">
        <v>77</v>
      </c>
      <c r="S7" s="157" t="s">
        <v>78</v>
      </c>
      <c r="T7" s="158" t="s">
        <v>79</v>
      </c>
      <c r="U7" s="159"/>
      <c r="V7" s="160"/>
      <c r="W7" s="161">
        <v>6265</v>
      </c>
    </row>
    <row r="8" spans="1:23">
      <c r="A8" s="162" t="s">
        <v>80</v>
      </c>
      <c r="B8" s="163"/>
      <c r="C8" s="164" t="s">
        <v>81</v>
      </c>
      <c r="D8" s="165"/>
      <c r="E8" s="166">
        <f>LEN(D8)</f>
        <v>0</v>
      </c>
      <c r="F8" s="167" t="s">
        <v>82</v>
      </c>
      <c r="G8" s="168" t="s">
        <v>83</v>
      </c>
      <c r="H8" s="169" t="s">
        <v>84</v>
      </c>
      <c r="I8" s="170"/>
      <c r="J8" s="171" t="s">
        <v>85</v>
      </c>
      <c r="K8" s="172" t="s">
        <v>86</v>
      </c>
      <c r="L8" s="173" t="s">
        <v>87</v>
      </c>
      <c r="M8" s="174" t="s">
        <v>83</v>
      </c>
      <c r="N8" s="175" t="s">
        <v>84</v>
      </c>
      <c r="O8" s="176" t="s">
        <v>88</v>
      </c>
      <c r="P8" s="177" t="s">
        <v>89</v>
      </c>
      <c r="Q8" s="178" t="s">
        <v>90</v>
      </c>
      <c r="R8" s="179" t="s">
        <v>91</v>
      </c>
      <c r="S8" s="180" t="s">
        <v>92</v>
      </c>
      <c r="T8" s="181" t="s">
        <v>92</v>
      </c>
      <c r="U8" s="182" t="s">
        <v>93</v>
      </c>
      <c r="V8" s="183" t="s">
        <v>94</v>
      </c>
      <c r="W8" s="184">
        <v>6549</v>
      </c>
    </row>
    <row r="9" spans="1:23">
      <c r="A9" s="185" t="s">
        <v>95</v>
      </c>
      <c r="B9" s="186"/>
      <c r="C9" s="187" t="s">
        <v>96</v>
      </c>
      <c r="D9" s="188"/>
      <c r="E9" s="189">
        <f>LEN(D9)</f>
        <v>0</v>
      </c>
      <c r="F9" s="190" t="s">
        <v>97</v>
      </c>
      <c r="G9" s="191" t="s">
        <v>98</v>
      </c>
      <c r="H9" s="192" t="s">
        <v>99</v>
      </c>
      <c r="I9" s="193"/>
      <c r="J9" s="194" t="s">
        <v>100</v>
      </c>
      <c r="K9" s="195" t="s">
        <v>101</v>
      </c>
      <c r="L9" s="196"/>
      <c r="M9" s="197" t="s">
        <v>98</v>
      </c>
      <c r="N9" s="198" t="s">
        <v>99</v>
      </c>
      <c r="O9" s="199" t="s">
        <v>30</v>
      </c>
      <c r="P9" s="200" t="s">
        <v>102</v>
      </c>
      <c r="Q9" s="201" t="s">
        <v>44</v>
      </c>
      <c r="R9" s="202" t="s">
        <v>33</v>
      </c>
      <c r="S9" s="203" t="s">
        <v>103</v>
      </c>
      <c r="T9" s="204" t="s">
        <v>79</v>
      </c>
      <c r="U9" s="205"/>
      <c r="V9" s="206"/>
      <c r="W9" s="207">
        <v>6194</v>
      </c>
    </row>
    <row r="10" spans="1:23">
      <c r="A10" s="208" t="s">
        <v>104</v>
      </c>
      <c r="B10" s="209"/>
      <c r="C10" s="210" t="s">
        <v>105</v>
      </c>
      <c r="D10" s="211"/>
      <c r="E10" s="212">
        <f>LEN(D10)</f>
        <v>0</v>
      </c>
      <c r="F10" s="213" t="s">
        <v>106</v>
      </c>
      <c r="G10" s="214" t="s">
        <v>26</v>
      </c>
      <c r="H10" s="215" t="s">
        <v>107</v>
      </c>
      <c r="I10" s="216"/>
      <c r="J10" s="217" t="s">
        <v>108</v>
      </c>
      <c r="K10" s="218" t="s">
        <v>109</v>
      </c>
      <c r="L10" s="219"/>
      <c r="M10" s="220" t="s">
        <v>26</v>
      </c>
      <c r="N10" s="221" t="s">
        <v>107</v>
      </c>
      <c r="O10" s="222" t="s">
        <v>30</v>
      </c>
      <c r="P10" s="223" t="s">
        <v>110</v>
      </c>
      <c r="Q10" s="224" t="s">
        <v>44</v>
      </c>
      <c r="R10" s="225" t="s">
        <v>33</v>
      </c>
      <c r="S10" s="226" t="s">
        <v>103</v>
      </c>
      <c r="T10" s="227" t="s">
        <v>79</v>
      </c>
      <c r="U10" s="228"/>
      <c r="V10" s="229"/>
      <c r="W10" s="230">
        <v>6242</v>
      </c>
    </row>
    <row r="11" spans="1:23">
      <c r="A11" s="231" t="s">
        <v>111</v>
      </c>
      <c r="B11" s="232"/>
      <c r="C11" s="233" t="s">
        <v>112</v>
      </c>
      <c r="D11" s="234"/>
      <c r="E11" s="235">
        <f>LEN(D11)</f>
        <v>0</v>
      </c>
      <c r="F11" s="236" t="s">
        <v>113</v>
      </c>
      <c r="G11" s="237" t="s">
        <v>71</v>
      </c>
      <c r="H11" s="238" t="s">
        <v>114</v>
      </c>
      <c r="I11" s="239"/>
      <c r="J11" s="240" t="s">
        <v>115</v>
      </c>
      <c r="K11" s="241" t="s">
        <v>116</v>
      </c>
      <c r="L11" s="242" t="s">
        <v>117</v>
      </c>
      <c r="M11" s="243" t="s">
        <v>71</v>
      </c>
      <c r="N11" s="244" t="s">
        <v>114</v>
      </c>
      <c r="O11" s="245" t="s">
        <v>118</v>
      </c>
      <c r="P11" s="246" t="s">
        <v>119</v>
      </c>
      <c r="Q11" s="247" t="s">
        <v>120</v>
      </c>
      <c r="R11" s="248" t="s">
        <v>120</v>
      </c>
      <c r="S11" s="249" t="s">
        <v>121</v>
      </c>
      <c r="T11" s="250" t="s">
        <v>122</v>
      </c>
      <c r="U11" s="251"/>
      <c r="V11" s="252"/>
      <c r="W11" s="253">
        <v>6583</v>
      </c>
    </row>
    <row r="12" spans="1:23">
      <c r="A12" s="254" t="s">
        <v>123</v>
      </c>
      <c r="B12" s="255"/>
      <c r="C12" s="256" t="s">
        <v>124</v>
      </c>
      <c r="D12" s="257"/>
      <c r="E12" s="258">
        <f>LEN(D12)</f>
        <v>0</v>
      </c>
      <c r="F12" s="259" t="s">
        <v>125</v>
      </c>
      <c r="G12" s="260" t="s">
        <v>71</v>
      </c>
      <c r="H12" s="261" t="s">
        <v>126</v>
      </c>
      <c r="I12" s="262"/>
      <c r="J12" s="263" t="s">
        <v>127</v>
      </c>
      <c r="K12" s="264" t="s">
        <v>128</v>
      </c>
      <c r="L12" s="265" t="s">
        <v>129</v>
      </c>
      <c r="M12" s="266" t="s">
        <v>130</v>
      </c>
      <c r="N12" s="267" t="s">
        <v>131</v>
      </c>
      <c r="O12" s="268" t="s">
        <v>118</v>
      </c>
      <c r="P12" s="269" t="s">
        <v>132</v>
      </c>
      <c r="Q12" s="270" t="s">
        <v>120</v>
      </c>
      <c r="R12" s="271" t="s">
        <v>120</v>
      </c>
      <c r="S12" s="272" t="s">
        <v>121</v>
      </c>
      <c r="T12" s="273" t="s">
        <v>35</v>
      </c>
      <c r="U12" s="274"/>
      <c r="V12" s="275"/>
      <c r="W12" s="276">
        <v>6542</v>
      </c>
    </row>
    <row r="13" spans="1:23">
      <c r="A13" s="277" t="s">
        <v>133</v>
      </c>
      <c r="B13" s="278"/>
      <c r="C13" s="279" t="s">
        <v>134</v>
      </c>
      <c r="D13" s="280"/>
      <c r="E13" s="281">
        <f>LEN(D13)</f>
        <v>0</v>
      </c>
      <c r="F13" s="282" t="s">
        <v>135</v>
      </c>
      <c r="G13" s="283" t="s">
        <v>130</v>
      </c>
      <c r="H13" s="284" t="s">
        <v>136</v>
      </c>
      <c r="I13" s="285"/>
      <c r="J13" s="286" t="s">
        <v>137</v>
      </c>
      <c r="K13" s="287" t="s">
        <v>138</v>
      </c>
      <c r="L13" s="288" t="s">
        <v>117</v>
      </c>
      <c r="M13" s="289" t="s">
        <v>130</v>
      </c>
      <c r="N13" s="290" t="s">
        <v>136</v>
      </c>
      <c r="O13" s="291" t="s">
        <v>118</v>
      </c>
      <c r="P13" s="292" t="s">
        <v>139</v>
      </c>
      <c r="Q13" s="293" t="s">
        <v>120</v>
      </c>
      <c r="R13" s="294" t="s">
        <v>120</v>
      </c>
      <c r="S13" s="295" t="s">
        <v>121</v>
      </c>
      <c r="T13" s="296" t="s">
        <v>122</v>
      </c>
      <c r="U13" s="297"/>
      <c r="V13" s="298"/>
      <c r="W13" s="299">
        <v>6691</v>
      </c>
    </row>
    <row r="14" spans="1:23">
      <c r="A14" s="300" t="s">
        <v>140</v>
      </c>
      <c r="B14" s="301"/>
      <c r="C14" s="302" t="s">
        <v>141</v>
      </c>
      <c r="D14" s="303"/>
      <c r="E14" s="304">
        <f>LEN(D14)</f>
        <v>0</v>
      </c>
      <c r="F14" s="305" t="s">
        <v>142</v>
      </c>
      <c r="G14" s="306" t="s">
        <v>143</v>
      </c>
      <c r="H14" s="307" t="s">
        <v>144</v>
      </c>
      <c r="I14" s="308" t="s">
        <v>145</v>
      </c>
      <c r="J14" s="309" t="s">
        <v>146</v>
      </c>
      <c r="K14" s="310" t="s">
        <v>147</v>
      </c>
      <c r="L14" s="311" t="s">
        <v>148</v>
      </c>
      <c r="M14" s="312" t="s">
        <v>143</v>
      </c>
      <c r="N14" s="313" t="s">
        <v>144</v>
      </c>
      <c r="O14" s="314" t="s">
        <v>149</v>
      </c>
      <c r="P14" s="315" t="s">
        <v>150</v>
      </c>
      <c r="Q14" s="316" t="s">
        <v>151</v>
      </c>
      <c r="R14" s="317" t="s">
        <v>152</v>
      </c>
      <c r="S14" s="318" t="s">
        <v>153</v>
      </c>
      <c r="T14" s="319" t="s">
        <v>154</v>
      </c>
      <c r="U14" s="320"/>
      <c r="V14" s="321"/>
      <c r="W14" s="322">
        <v>6475</v>
      </c>
    </row>
    <row r="15" spans="1:23">
      <c r="A15" s="323" t="s">
        <v>155</v>
      </c>
      <c r="B15" s="324"/>
      <c r="C15" s="325" t="s">
        <v>156</v>
      </c>
      <c r="D15" s="326"/>
      <c r="E15" s="327">
        <f>LEN(D15)</f>
        <v>0</v>
      </c>
      <c r="F15" s="328" t="s">
        <v>157</v>
      </c>
      <c r="G15" s="329" t="s">
        <v>71</v>
      </c>
      <c r="H15" s="330" t="s">
        <v>158</v>
      </c>
      <c r="I15" s="331" t="s">
        <v>145</v>
      </c>
      <c r="J15" s="332" t="s">
        <v>159</v>
      </c>
      <c r="K15" s="333" t="s">
        <v>160</v>
      </c>
      <c r="L15" s="334" t="s">
        <v>161</v>
      </c>
      <c r="M15" s="335" t="s">
        <v>71</v>
      </c>
      <c r="N15" s="336" t="s">
        <v>158</v>
      </c>
      <c r="O15" s="337" t="s">
        <v>149</v>
      </c>
      <c r="P15" s="338" t="s">
        <v>162</v>
      </c>
      <c r="Q15" s="339" t="s">
        <v>163</v>
      </c>
      <c r="R15" s="340" t="s">
        <v>152</v>
      </c>
      <c r="S15" s="341" t="s">
        <v>153</v>
      </c>
      <c r="T15" s="342" t="s">
        <v>154</v>
      </c>
      <c r="U15" s="343"/>
      <c r="V15" s="344"/>
      <c r="W15" s="345">
        <v>6471</v>
      </c>
    </row>
    <row r="16" spans="1:23">
      <c r="A16" s="346" t="s">
        <v>164</v>
      </c>
      <c r="B16" s="347"/>
      <c r="C16" s="348" t="s">
        <v>165</v>
      </c>
      <c r="D16" s="349"/>
      <c r="E16" s="350">
        <f>LEN(D16)</f>
        <v>0</v>
      </c>
      <c r="F16" s="351" t="s">
        <v>166</v>
      </c>
      <c r="G16" s="352" t="s">
        <v>71</v>
      </c>
      <c r="H16" s="353" t="s">
        <v>167</v>
      </c>
      <c r="I16" s="354" t="s">
        <v>145</v>
      </c>
      <c r="J16" s="355" t="s">
        <v>168</v>
      </c>
      <c r="K16" s="356" t="s">
        <v>169</v>
      </c>
      <c r="L16" s="357" t="s">
        <v>170</v>
      </c>
      <c r="M16" s="358" t="s">
        <v>71</v>
      </c>
      <c r="N16" s="359" t="s">
        <v>167</v>
      </c>
      <c r="O16" s="360" t="s">
        <v>149</v>
      </c>
      <c r="P16" s="361" t="s">
        <v>171</v>
      </c>
      <c r="Q16" s="362" t="s">
        <v>172</v>
      </c>
      <c r="R16" s="363" t="s">
        <v>152</v>
      </c>
      <c r="S16" s="364" t="s">
        <v>67</v>
      </c>
      <c r="T16" s="365" t="s">
        <v>154</v>
      </c>
      <c r="U16" s="366"/>
      <c r="V16" s="367"/>
      <c r="W16" s="368">
        <v>6472</v>
      </c>
    </row>
    <row r="17" spans="1:23">
      <c r="A17" s="369" t="s">
        <v>173</v>
      </c>
      <c r="B17" s="370"/>
      <c r="C17" s="371" t="s">
        <v>174</v>
      </c>
      <c r="D17" s="372"/>
      <c r="E17" s="373">
        <f>LEN(D17)</f>
        <v>0</v>
      </c>
      <c r="F17" s="374" t="s">
        <v>175</v>
      </c>
      <c r="G17" s="375" t="s">
        <v>176</v>
      </c>
      <c r="H17" s="376" t="s">
        <v>177</v>
      </c>
      <c r="I17" s="377"/>
      <c r="J17" s="378" t="s">
        <v>178</v>
      </c>
      <c r="K17" s="379" t="s">
        <v>179</v>
      </c>
      <c r="L17" s="380" t="s">
        <v>161</v>
      </c>
      <c r="M17" s="381" t="s">
        <v>176</v>
      </c>
      <c r="N17" s="382" t="s">
        <v>177</v>
      </c>
      <c r="O17" s="383" t="s">
        <v>149</v>
      </c>
      <c r="P17" s="384" t="s">
        <v>180</v>
      </c>
      <c r="Q17" s="385" t="s">
        <v>120</v>
      </c>
      <c r="R17" s="386" t="s">
        <v>181</v>
      </c>
      <c r="S17" s="387" t="s">
        <v>67</v>
      </c>
      <c r="T17" s="388" t="s">
        <v>154</v>
      </c>
      <c r="U17" s="389"/>
      <c r="V17" s="390"/>
      <c r="W17" s="391">
        <v>6354</v>
      </c>
    </row>
    <row r="18" spans="1:23">
      <c r="A18" s="392" t="s">
        <v>182</v>
      </c>
      <c r="B18" s="393"/>
      <c r="C18" s="394" t="s">
        <v>183</v>
      </c>
      <c r="D18" s="395"/>
      <c r="E18" s="396">
        <f>LEN(D18)</f>
        <v>0</v>
      </c>
      <c r="F18" s="397" t="s">
        <v>184</v>
      </c>
      <c r="G18" s="398" t="s">
        <v>26</v>
      </c>
      <c r="H18" s="399" t="s">
        <v>185</v>
      </c>
      <c r="I18" s="400" t="s">
        <v>186</v>
      </c>
      <c r="J18" s="401" t="s">
        <v>187</v>
      </c>
      <c r="K18" s="402" t="s">
        <v>188</v>
      </c>
      <c r="L18" s="403" t="s">
        <v>189</v>
      </c>
      <c r="M18" s="404" t="s">
        <v>26</v>
      </c>
      <c r="N18" s="405" t="s">
        <v>185</v>
      </c>
      <c r="O18" s="406" t="s">
        <v>149</v>
      </c>
      <c r="P18" s="407" t="s">
        <v>190</v>
      </c>
      <c r="Q18" s="408" t="s">
        <v>191</v>
      </c>
      <c r="R18" s="409" t="s">
        <v>192</v>
      </c>
      <c r="S18" s="410" t="s">
        <v>67</v>
      </c>
      <c r="T18" s="411" t="s">
        <v>35</v>
      </c>
      <c r="U18" s="412"/>
      <c r="V18" s="413"/>
      <c r="W18" s="414">
        <v>6447</v>
      </c>
    </row>
    <row r="19" spans="1:23">
      <c r="A19" s="415" t="s">
        <v>193</v>
      </c>
      <c r="B19" s="416"/>
      <c r="C19" s="417" t="s">
        <v>194</v>
      </c>
      <c r="D19" s="418"/>
      <c r="E19" s="419">
        <f>LEN(D19)</f>
        <v>0</v>
      </c>
      <c r="F19" s="420" t="s">
        <v>195</v>
      </c>
      <c r="G19" s="421" t="s">
        <v>196</v>
      </c>
      <c r="H19" s="422" t="s">
        <v>197</v>
      </c>
      <c r="I19" s="423" t="s">
        <v>186</v>
      </c>
      <c r="J19" s="424" t="s">
        <v>198</v>
      </c>
      <c r="K19" s="425" t="s">
        <v>199</v>
      </c>
      <c r="L19" s="426" t="s">
        <v>200</v>
      </c>
      <c r="M19" s="427" t="s">
        <v>196</v>
      </c>
      <c r="N19" s="428" t="s">
        <v>197</v>
      </c>
      <c r="O19" s="429" t="s">
        <v>149</v>
      </c>
      <c r="P19" s="430" t="s">
        <v>190</v>
      </c>
      <c r="Q19" s="431" t="s">
        <v>191</v>
      </c>
      <c r="R19" s="432" t="s">
        <v>192</v>
      </c>
      <c r="S19" s="433" t="s">
        <v>67</v>
      </c>
      <c r="T19" s="434" t="s">
        <v>35</v>
      </c>
      <c r="U19" s="435"/>
      <c r="V19" s="436"/>
      <c r="W19" s="437">
        <v>6321</v>
      </c>
    </row>
    <row r="20" spans="1:23">
      <c r="A20" s="438" t="s">
        <v>201</v>
      </c>
      <c r="B20" s="439"/>
      <c r="C20" s="440" t="s">
        <v>202</v>
      </c>
      <c r="D20" s="441"/>
      <c r="E20" s="442">
        <f>LEN(D20)</f>
        <v>0</v>
      </c>
      <c r="F20" s="443" t="s">
        <v>203</v>
      </c>
      <c r="G20" s="444" t="s">
        <v>71</v>
      </c>
      <c r="H20" s="445" t="s">
        <v>204</v>
      </c>
      <c r="I20" s="446" t="s">
        <v>145</v>
      </c>
      <c r="J20" s="447" t="s">
        <v>205</v>
      </c>
      <c r="K20" s="448" t="s">
        <v>206</v>
      </c>
      <c r="L20" s="449" t="s">
        <v>207</v>
      </c>
      <c r="M20" s="450" t="s">
        <v>71</v>
      </c>
      <c r="N20" s="451" t="s">
        <v>204</v>
      </c>
      <c r="O20" s="452" t="s">
        <v>149</v>
      </c>
      <c r="P20" s="453" t="s">
        <v>208</v>
      </c>
      <c r="Q20" s="454" t="s">
        <v>209</v>
      </c>
      <c r="R20" s="455" t="s">
        <v>152</v>
      </c>
      <c r="S20" s="456" t="s">
        <v>153</v>
      </c>
      <c r="T20" s="457" t="s">
        <v>154</v>
      </c>
      <c r="U20" s="458"/>
      <c r="V20" s="459"/>
      <c r="W20" s="460">
        <v>6442</v>
      </c>
    </row>
    <row r="21" spans="1:23">
      <c r="A21" s="461" t="s">
        <v>210</v>
      </c>
      <c r="B21" s="462"/>
      <c r="C21" s="463" t="s">
        <v>211</v>
      </c>
      <c r="D21" s="464"/>
      <c r="E21" s="465">
        <f>LEN(D21)</f>
        <v>0</v>
      </c>
      <c r="F21" s="466" t="s">
        <v>212</v>
      </c>
      <c r="G21" s="467" t="s">
        <v>71</v>
      </c>
      <c r="H21" s="468" t="s">
        <v>213</v>
      </c>
      <c r="I21" s="469" t="s">
        <v>145</v>
      </c>
      <c r="J21" s="470" t="s">
        <v>214</v>
      </c>
      <c r="K21" s="471" t="s">
        <v>215</v>
      </c>
      <c r="L21" s="472" t="s">
        <v>200</v>
      </c>
      <c r="M21" s="473" t="s">
        <v>71</v>
      </c>
      <c r="N21" s="474" t="s">
        <v>213</v>
      </c>
      <c r="O21" s="475" t="s">
        <v>149</v>
      </c>
      <c r="P21" s="476" t="s">
        <v>216</v>
      </c>
      <c r="Q21" s="477" t="s">
        <v>217</v>
      </c>
      <c r="R21" s="478" t="s">
        <v>152</v>
      </c>
      <c r="S21" s="479" t="s">
        <v>67</v>
      </c>
      <c r="T21" s="480" t="s">
        <v>154</v>
      </c>
      <c r="U21" s="481"/>
      <c r="V21" s="482"/>
      <c r="W21" s="483">
        <v>6470</v>
      </c>
    </row>
    <row r="22" spans="1:23">
      <c r="A22" s="484" t="s">
        <v>218</v>
      </c>
      <c r="B22" s="485"/>
      <c r="C22" s="486" t="s">
        <v>219</v>
      </c>
      <c r="D22" s="487"/>
      <c r="E22" s="488">
        <f>LEN(D22)</f>
        <v>0</v>
      </c>
      <c r="F22" s="489" t="s">
        <v>220</v>
      </c>
      <c r="G22" s="490" t="s">
        <v>221</v>
      </c>
      <c r="H22" s="491" t="s">
        <v>222</v>
      </c>
      <c r="I22" s="492"/>
      <c r="J22" s="493" t="s">
        <v>223</v>
      </c>
      <c r="K22" s="494" t="s">
        <v>224</v>
      </c>
      <c r="L22" s="495" t="s">
        <v>225</v>
      </c>
      <c r="M22" s="496" t="s">
        <v>130</v>
      </c>
      <c r="N22" s="497" t="s">
        <v>226</v>
      </c>
      <c r="O22" s="498" t="s">
        <v>118</v>
      </c>
      <c r="P22" s="499" t="s">
        <v>227</v>
      </c>
      <c r="Q22" s="500" t="s">
        <v>228</v>
      </c>
      <c r="R22" s="501" t="s">
        <v>181</v>
      </c>
      <c r="S22" s="502" t="s">
        <v>121</v>
      </c>
      <c r="T22" s="503" t="s">
        <v>122</v>
      </c>
      <c r="U22" s="504"/>
      <c r="V22" s="505"/>
      <c r="W22" s="506">
        <v>6536</v>
      </c>
    </row>
    <row r="23" spans="1:23">
      <c r="A23" s="507" t="s">
        <v>229</v>
      </c>
      <c r="B23" s="508"/>
      <c r="C23" s="509" t="s">
        <v>230</v>
      </c>
      <c r="D23" s="510"/>
      <c r="E23" s="511">
        <f>LEN(D23)</f>
        <v>0</v>
      </c>
      <c r="F23" s="512" t="s">
        <v>231</v>
      </c>
      <c r="G23" s="513" t="s">
        <v>71</v>
      </c>
      <c r="H23" s="514" t="s">
        <v>232</v>
      </c>
      <c r="I23" s="515"/>
      <c r="J23" s="516" t="s">
        <v>233</v>
      </c>
      <c r="K23" s="517" t="s">
        <v>234</v>
      </c>
      <c r="L23" s="518" t="s">
        <v>117</v>
      </c>
      <c r="M23" s="519" t="s">
        <v>71</v>
      </c>
      <c r="N23" s="520" t="s">
        <v>232</v>
      </c>
      <c r="O23" s="521" t="s">
        <v>118</v>
      </c>
      <c r="P23" s="522" t="s">
        <v>235</v>
      </c>
      <c r="Q23" s="523" t="s">
        <v>228</v>
      </c>
      <c r="R23" s="524" t="s">
        <v>181</v>
      </c>
      <c r="S23" s="525" t="s">
        <v>121</v>
      </c>
      <c r="T23" s="526" t="s">
        <v>154</v>
      </c>
      <c r="U23" s="527"/>
      <c r="V23" s="528"/>
      <c r="W23" s="529">
        <v>6543</v>
      </c>
    </row>
    <row r="24" spans="1:23">
      <c r="A24" s="530" t="s">
        <v>236</v>
      </c>
      <c r="B24" s="531"/>
      <c r="C24" s="532" t="s">
        <v>237</v>
      </c>
      <c r="D24" s="533"/>
      <c r="E24" s="534">
        <f>LEN(D24)</f>
        <v>0</v>
      </c>
      <c r="F24" s="535" t="s">
        <v>238</v>
      </c>
      <c r="G24" s="536" t="s">
        <v>239</v>
      </c>
      <c r="H24" s="537" t="s">
        <v>240</v>
      </c>
      <c r="I24" s="538"/>
      <c r="J24" s="539" t="s">
        <v>241</v>
      </c>
      <c r="K24" s="540" t="s">
        <v>242</v>
      </c>
      <c r="L24" s="541" t="s">
        <v>243</v>
      </c>
      <c r="M24" s="542" t="s">
        <v>244</v>
      </c>
      <c r="N24" s="543" t="s">
        <v>245</v>
      </c>
      <c r="O24" s="544" t="s">
        <v>246</v>
      </c>
      <c r="P24" s="545" t="s">
        <v>247</v>
      </c>
      <c r="Q24" s="546" t="s">
        <v>248</v>
      </c>
      <c r="R24" s="547" t="s">
        <v>246</v>
      </c>
      <c r="S24" s="548" t="s">
        <v>67</v>
      </c>
      <c r="T24" s="549" t="s">
        <v>92</v>
      </c>
      <c r="U24" s="550" t="s">
        <v>249</v>
      </c>
      <c r="V24" s="551" t="s">
        <v>250</v>
      </c>
      <c r="W24" s="552">
        <v>6181</v>
      </c>
    </row>
    <row r="25" spans="1:23">
      <c r="A25" s="553" t="s">
        <v>251</v>
      </c>
      <c r="B25" s="554"/>
      <c r="C25" s="555" t="s">
        <v>252</v>
      </c>
      <c r="D25" s="556"/>
      <c r="E25" s="557">
        <f>LEN(D25)</f>
        <v>0</v>
      </c>
      <c r="F25" s="558" t="s">
        <v>253</v>
      </c>
      <c r="G25" s="559" t="s">
        <v>26</v>
      </c>
      <c r="H25" s="560" t="s">
        <v>254</v>
      </c>
      <c r="I25" s="561"/>
      <c r="J25" s="562" t="s">
        <v>255</v>
      </c>
      <c r="K25" s="563" t="s">
        <v>256</v>
      </c>
      <c r="L25" s="564" t="s">
        <v>257</v>
      </c>
      <c r="M25" s="565" t="s">
        <v>26</v>
      </c>
      <c r="N25" s="566" t="s">
        <v>254</v>
      </c>
      <c r="O25" s="567" t="s">
        <v>246</v>
      </c>
      <c r="P25" s="568" t="s">
        <v>258</v>
      </c>
      <c r="Q25" s="569" t="s">
        <v>259</v>
      </c>
      <c r="R25" s="570" t="s">
        <v>246</v>
      </c>
      <c r="S25" s="571" t="s">
        <v>67</v>
      </c>
      <c r="T25" s="572" t="s">
        <v>92</v>
      </c>
      <c r="U25" s="573" t="s">
        <v>249</v>
      </c>
      <c r="V25" s="574" t="s">
        <v>250</v>
      </c>
      <c r="W25" s="575">
        <v>5722</v>
      </c>
    </row>
    <row r="26" spans="1:23">
      <c r="A26" s="576" t="s">
        <v>260</v>
      </c>
      <c r="B26" s="577"/>
      <c r="C26" s="578" t="s">
        <v>261</v>
      </c>
      <c r="D26" s="579"/>
      <c r="E26" s="580">
        <f>LEN(D26)</f>
        <v>0</v>
      </c>
      <c r="F26" s="581" t="s">
        <v>262</v>
      </c>
      <c r="G26" s="582" t="s">
        <v>263</v>
      </c>
      <c r="H26" s="583" t="s">
        <v>264</v>
      </c>
      <c r="I26" s="584"/>
      <c r="J26" s="585" t="s">
        <v>265</v>
      </c>
      <c r="K26" s="586" t="s">
        <v>266</v>
      </c>
      <c r="L26" s="587" t="s">
        <v>267</v>
      </c>
      <c r="M26" s="588" t="s">
        <v>263</v>
      </c>
      <c r="N26" s="589" t="s">
        <v>264</v>
      </c>
      <c r="O26" s="590" t="s">
        <v>268</v>
      </c>
      <c r="P26" s="591" t="s">
        <v>89</v>
      </c>
      <c r="Q26" s="592" t="s">
        <v>120</v>
      </c>
      <c r="R26" s="593" t="s">
        <v>181</v>
      </c>
      <c r="S26" s="594" t="s">
        <v>153</v>
      </c>
      <c r="T26" s="595" t="s">
        <v>154</v>
      </c>
      <c r="U26" s="596" t="s">
        <v>269</v>
      </c>
      <c r="V26" s="597" t="s">
        <v>270</v>
      </c>
      <c r="W26" s="598">
        <v>6151</v>
      </c>
    </row>
    <row r="27" spans="1:23">
      <c r="A27" s="599" t="s">
        <v>271</v>
      </c>
      <c r="B27" s="600" t="s">
        <v>272</v>
      </c>
      <c r="C27" s="601" t="s">
        <v>273</v>
      </c>
      <c r="D27" s="602"/>
      <c r="E27" s="603">
        <f>LEN(D27)</f>
        <v>0</v>
      </c>
      <c r="F27" s="604" t="s">
        <v>274</v>
      </c>
      <c r="G27" s="605" t="s">
        <v>221</v>
      </c>
      <c r="H27" s="606" t="s">
        <v>275</v>
      </c>
      <c r="I27" s="607" t="s">
        <v>145</v>
      </c>
      <c r="J27" s="608" t="s">
        <v>276</v>
      </c>
      <c r="K27" s="609" t="s">
        <v>277</v>
      </c>
      <c r="L27" s="610" t="s">
        <v>278</v>
      </c>
      <c r="M27" s="611" t="s">
        <v>71</v>
      </c>
      <c r="N27" s="612" t="s">
        <v>279</v>
      </c>
      <c r="O27" s="613" t="s">
        <v>268</v>
      </c>
      <c r="P27" s="614" t="s">
        <v>280</v>
      </c>
      <c r="Q27" s="615" t="s">
        <v>281</v>
      </c>
      <c r="R27" s="616" t="s">
        <v>152</v>
      </c>
      <c r="S27" s="617" t="s">
        <v>153</v>
      </c>
      <c r="T27" s="618" t="s">
        <v>154</v>
      </c>
      <c r="U27" s="619" t="s">
        <v>249</v>
      </c>
      <c r="V27" s="620" t="s">
        <v>94</v>
      </c>
      <c r="W27" s="621">
        <v>6487</v>
      </c>
    </row>
    <row r="28" spans="1:23">
      <c r="A28" s="622" t="s">
        <v>282</v>
      </c>
      <c r="B28" s="623"/>
      <c r="C28" s="624" t="s">
        <v>283</v>
      </c>
      <c r="D28" s="625"/>
      <c r="E28" s="626">
        <f>LEN(D28)</f>
        <v>0</v>
      </c>
      <c r="F28" s="627" t="s">
        <v>284</v>
      </c>
      <c r="G28" s="628" t="s">
        <v>83</v>
      </c>
      <c r="H28" s="629" t="s">
        <v>285</v>
      </c>
      <c r="I28" s="630" t="s">
        <v>186</v>
      </c>
      <c r="J28" s="631" t="s">
        <v>286</v>
      </c>
      <c r="K28" s="632" t="s">
        <v>287</v>
      </c>
      <c r="L28" s="633" t="s">
        <v>288</v>
      </c>
      <c r="M28" s="634" t="s">
        <v>83</v>
      </c>
      <c r="N28" s="635" t="s">
        <v>285</v>
      </c>
      <c r="O28" s="636" t="s">
        <v>268</v>
      </c>
      <c r="P28" s="637" t="s">
        <v>289</v>
      </c>
      <c r="Q28" s="638" t="s">
        <v>191</v>
      </c>
      <c r="R28" s="639" t="s">
        <v>192</v>
      </c>
      <c r="S28" s="640" t="s">
        <v>153</v>
      </c>
      <c r="T28" s="641" t="s">
        <v>154</v>
      </c>
      <c r="U28" s="642" t="s">
        <v>269</v>
      </c>
      <c r="V28" s="643" t="s">
        <v>290</v>
      </c>
      <c r="W28" s="644">
        <v>6339</v>
      </c>
    </row>
    <row r="29" spans="1:23">
      <c r="A29" s="645" t="s">
        <v>291</v>
      </c>
      <c r="B29" s="646"/>
      <c r="C29" s="647" t="s">
        <v>292</v>
      </c>
      <c r="D29" s="648"/>
      <c r="E29" s="649">
        <f>LEN(D29)</f>
        <v>0</v>
      </c>
      <c r="F29" s="650" t="s">
        <v>293</v>
      </c>
      <c r="G29" s="651" t="s">
        <v>294</v>
      </c>
      <c r="H29" s="652" t="s">
        <v>295</v>
      </c>
      <c r="I29" s="653" t="s">
        <v>145</v>
      </c>
      <c r="J29" s="654" t="s">
        <v>296</v>
      </c>
      <c r="K29" s="655" t="s">
        <v>297</v>
      </c>
      <c r="L29" s="656" t="s">
        <v>288</v>
      </c>
      <c r="M29" s="657" t="s">
        <v>294</v>
      </c>
      <c r="N29" s="658" t="s">
        <v>295</v>
      </c>
      <c r="O29" s="659" t="s">
        <v>268</v>
      </c>
      <c r="P29" s="660" t="s">
        <v>298</v>
      </c>
      <c r="Q29" s="661" t="s">
        <v>299</v>
      </c>
      <c r="R29" s="662" t="s">
        <v>300</v>
      </c>
      <c r="S29" s="663" t="s">
        <v>67</v>
      </c>
      <c r="T29" s="664" t="s">
        <v>35</v>
      </c>
      <c r="U29" s="665" t="s">
        <v>301</v>
      </c>
      <c r="V29" s="666" t="s">
        <v>250</v>
      </c>
      <c r="W29" s="667">
        <v>6286</v>
      </c>
    </row>
    <row r="30" spans="1:23">
      <c r="A30" s="668" t="s">
        <v>302</v>
      </c>
      <c r="B30" s="669"/>
      <c r="C30" s="670" t="s">
        <v>303</v>
      </c>
      <c r="D30" s="671"/>
      <c r="E30" s="672">
        <f>LEN(D30)</f>
        <v>0</v>
      </c>
      <c r="F30" s="673" t="s">
        <v>304</v>
      </c>
      <c r="G30" s="674" t="s">
        <v>305</v>
      </c>
      <c r="H30" s="675" t="s">
        <v>306</v>
      </c>
      <c r="I30" s="676"/>
      <c r="J30" s="677" t="s">
        <v>307</v>
      </c>
      <c r="K30" s="678" t="s">
        <v>308</v>
      </c>
      <c r="L30" s="679" t="s">
        <v>309</v>
      </c>
      <c r="M30" s="680" t="s">
        <v>305</v>
      </c>
      <c r="N30" s="681" t="s">
        <v>306</v>
      </c>
      <c r="O30" s="682" t="s">
        <v>310</v>
      </c>
      <c r="P30" s="683" t="s">
        <v>311</v>
      </c>
      <c r="Q30" s="684" t="s">
        <v>312</v>
      </c>
      <c r="R30" s="685" t="s">
        <v>313</v>
      </c>
      <c r="S30" s="686" t="s">
        <v>92</v>
      </c>
      <c r="T30" s="687" t="s">
        <v>92</v>
      </c>
      <c r="U30" s="688" t="s">
        <v>93</v>
      </c>
      <c r="V30" s="689" t="s">
        <v>314</v>
      </c>
      <c r="W30" s="690">
        <v>6384</v>
      </c>
    </row>
    <row r="31" spans="1:23">
      <c r="A31" s="691" t="s">
        <v>315</v>
      </c>
      <c r="B31" s="692"/>
      <c r="C31" s="693" t="s">
        <v>316</v>
      </c>
      <c r="D31" s="694"/>
      <c r="E31" s="695">
        <f>LEN(D31)</f>
        <v>0</v>
      </c>
      <c r="F31" s="696" t="s">
        <v>317</v>
      </c>
      <c r="G31" s="697" t="s">
        <v>26</v>
      </c>
      <c r="H31" s="698" t="s">
        <v>318</v>
      </c>
      <c r="I31" s="699"/>
      <c r="J31" s="700" t="s">
        <v>319</v>
      </c>
      <c r="K31" s="701" t="s">
        <v>320</v>
      </c>
      <c r="L31" s="702" t="s">
        <v>321</v>
      </c>
      <c r="M31" s="703" t="s">
        <v>26</v>
      </c>
      <c r="N31" s="704" t="s">
        <v>318</v>
      </c>
      <c r="O31" s="705" t="s">
        <v>310</v>
      </c>
      <c r="P31" s="706" t="s">
        <v>322</v>
      </c>
      <c r="Q31" s="707" t="s">
        <v>312</v>
      </c>
      <c r="R31" s="708" t="s">
        <v>90</v>
      </c>
      <c r="S31" s="709" t="s">
        <v>92</v>
      </c>
      <c r="T31" s="710" t="s">
        <v>92</v>
      </c>
      <c r="U31" s="711" t="s">
        <v>249</v>
      </c>
      <c r="V31" s="712" t="s">
        <v>250</v>
      </c>
      <c r="W31" s="713">
        <v>6392</v>
      </c>
    </row>
    <row r="32" spans="1:23">
      <c r="A32" s="714" t="s">
        <v>323</v>
      </c>
      <c r="B32" s="715"/>
      <c r="C32" s="716" t="s">
        <v>324</v>
      </c>
      <c r="D32" s="717"/>
      <c r="E32" s="718">
        <f>LEN(D32)</f>
        <v>0</v>
      </c>
      <c r="F32" s="719" t="s">
        <v>325</v>
      </c>
      <c r="G32" s="720" t="s">
        <v>326</v>
      </c>
      <c r="H32" s="721" t="s">
        <v>327</v>
      </c>
      <c r="I32" s="722"/>
      <c r="J32" s="723" t="s">
        <v>328</v>
      </c>
      <c r="K32" s="724" t="s">
        <v>329</v>
      </c>
      <c r="L32" s="725" t="s">
        <v>330</v>
      </c>
      <c r="M32" s="726" t="s">
        <v>326</v>
      </c>
      <c r="N32" s="727" t="s">
        <v>327</v>
      </c>
      <c r="O32" s="728" t="s">
        <v>310</v>
      </c>
      <c r="P32" s="729" t="s">
        <v>331</v>
      </c>
      <c r="Q32" s="730" t="s">
        <v>332</v>
      </c>
      <c r="R32" s="731" t="s">
        <v>333</v>
      </c>
      <c r="S32" s="732" t="s">
        <v>92</v>
      </c>
      <c r="T32" s="733" t="s">
        <v>92</v>
      </c>
      <c r="U32" s="734" t="s">
        <v>269</v>
      </c>
      <c r="V32" s="735" t="s">
        <v>250</v>
      </c>
      <c r="W32" s="736">
        <v>6362</v>
      </c>
    </row>
    <row r="33" spans="1:23">
      <c r="A33" s="737" t="s">
        <v>334</v>
      </c>
      <c r="B33" s="738"/>
      <c r="C33" s="739" t="s">
        <v>335</v>
      </c>
      <c r="D33" s="740"/>
      <c r="E33" s="741">
        <f>LEN(D33)</f>
        <v>0</v>
      </c>
      <c r="F33" s="742" t="s">
        <v>336</v>
      </c>
      <c r="G33" s="743" t="s">
        <v>337</v>
      </c>
      <c r="H33" s="744" t="s">
        <v>338</v>
      </c>
      <c r="I33" s="745"/>
      <c r="J33" s="746" t="s">
        <v>339</v>
      </c>
      <c r="K33" s="747" t="s">
        <v>340</v>
      </c>
      <c r="L33" s="748" t="s">
        <v>341</v>
      </c>
      <c r="M33" s="749" t="s">
        <v>337</v>
      </c>
      <c r="N33" s="750" t="s">
        <v>338</v>
      </c>
      <c r="O33" s="751" t="s">
        <v>310</v>
      </c>
      <c r="P33" s="752" t="s">
        <v>342</v>
      </c>
      <c r="Q33" s="753" t="s">
        <v>343</v>
      </c>
      <c r="R33" s="754" t="s">
        <v>90</v>
      </c>
      <c r="S33" s="755" t="s">
        <v>92</v>
      </c>
      <c r="T33" s="756" t="s">
        <v>92</v>
      </c>
      <c r="U33" s="757" t="s">
        <v>249</v>
      </c>
      <c r="V33" s="758" t="s">
        <v>250</v>
      </c>
      <c r="W33" s="759">
        <v>6390</v>
      </c>
    </row>
    <row r="34" spans="1:23">
      <c r="A34" s="760" t="s">
        <v>344</v>
      </c>
      <c r="B34" s="761"/>
      <c r="C34" s="762" t="s">
        <v>345</v>
      </c>
      <c r="D34" s="763"/>
      <c r="E34" s="764">
        <f>LEN(D34)</f>
        <v>0</v>
      </c>
      <c r="F34" s="765" t="s">
        <v>346</v>
      </c>
      <c r="G34" s="766" t="s">
        <v>347</v>
      </c>
      <c r="H34" s="767" t="s">
        <v>348</v>
      </c>
      <c r="I34" s="768"/>
      <c r="J34" s="769" t="s">
        <v>349</v>
      </c>
      <c r="K34" s="770" t="s">
        <v>350</v>
      </c>
      <c r="L34" s="771" t="s">
        <v>330</v>
      </c>
      <c r="M34" s="772" t="s">
        <v>347</v>
      </c>
      <c r="N34" s="773" t="s">
        <v>348</v>
      </c>
      <c r="O34" s="774" t="s">
        <v>310</v>
      </c>
      <c r="P34" s="775" t="s">
        <v>351</v>
      </c>
      <c r="Q34" s="776" t="s">
        <v>259</v>
      </c>
      <c r="R34" s="777" t="s">
        <v>90</v>
      </c>
      <c r="S34" s="778" t="s">
        <v>92</v>
      </c>
      <c r="T34" s="779" t="s">
        <v>92</v>
      </c>
      <c r="U34" s="780" t="s">
        <v>249</v>
      </c>
      <c r="V34" s="781" t="s">
        <v>250</v>
      </c>
      <c r="W34" s="782">
        <v>6438</v>
      </c>
    </row>
    <row r="35" spans="1:23">
      <c r="A35" s="783" t="s">
        <v>352</v>
      </c>
      <c r="B35" s="784"/>
      <c r="C35" s="785" t="s">
        <v>353</v>
      </c>
      <c r="D35" s="786"/>
      <c r="E35" s="787">
        <f>LEN(D35)</f>
        <v>0</v>
      </c>
      <c r="F35" s="788" t="s">
        <v>354</v>
      </c>
      <c r="G35" s="789" t="s">
        <v>196</v>
      </c>
      <c r="H35" s="790" t="s">
        <v>355</v>
      </c>
      <c r="I35" s="791"/>
      <c r="J35" s="792" t="s">
        <v>356</v>
      </c>
      <c r="K35" s="793" t="s">
        <v>357</v>
      </c>
      <c r="L35" s="794" t="s">
        <v>358</v>
      </c>
      <c r="M35" s="795" t="s">
        <v>196</v>
      </c>
      <c r="N35" s="796" t="s">
        <v>355</v>
      </c>
      <c r="O35" s="797" t="s">
        <v>310</v>
      </c>
      <c r="P35" s="798" t="s">
        <v>359</v>
      </c>
      <c r="Q35" s="799" t="s">
        <v>360</v>
      </c>
      <c r="R35" s="800" t="s">
        <v>333</v>
      </c>
      <c r="S35" s="801" t="s">
        <v>92</v>
      </c>
      <c r="T35" s="802" t="s">
        <v>92</v>
      </c>
      <c r="U35" s="803" t="s">
        <v>269</v>
      </c>
      <c r="V35" s="804" t="s">
        <v>250</v>
      </c>
      <c r="W35" s="805">
        <v>6400</v>
      </c>
    </row>
    <row r="36" spans="1:23">
      <c r="A36" s="806" t="s">
        <v>361</v>
      </c>
      <c r="B36" s="807" t="s">
        <v>272</v>
      </c>
      <c r="C36" s="808" t="s">
        <v>362</v>
      </c>
      <c r="D36" s="809"/>
      <c r="E36" s="810">
        <f>LEN(D36)</f>
        <v>0</v>
      </c>
      <c r="F36" s="811" t="s">
        <v>363</v>
      </c>
      <c r="G36" s="812" t="s">
        <v>62</v>
      </c>
      <c r="H36" s="813" t="s">
        <v>364</v>
      </c>
      <c r="I36" s="814"/>
      <c r="J36" s="815" t="s">
        <v>365</v>
      </c>
      <c r="K36" s="816" t="s">
        <v>366</v>
      </c>
      <c r="L36" s="817" t="s">
        <v>321</v>
      </c>
      <c r="M36" s="818" t="s">
        <v>367</v>
      </c>
      <c r="N36" s="819" t="s">
        <v>368</v>
      </c>
      <c r="O36" s="820" t="s">
        <v>310</v>
      </c>
      <c r="P36" s="821" t="s">
        <v>342</v>
      </c>
      <c r="Q36" s="822" t="s">
        <v>369</v>
      </c>
      <c r="R36" s="823" t="s">
        <v>313</v>
      </c>
      <c r="S36" s="824" t="s">
        <v>92</v>
      </c>
      <c r="T36" s="825" t="s">
        <v>92</v>
      </c>
      <c r="U36" s="826" t="s">
        <v>249</v>
      </c>
      <c r="V36" s="827" t="s">
        <v>94</v>
      </c>
      <c r="W36" s="828">
        <v>6262</v>
      </c>
    </row>
    <row r="37" spans="1:23">
      <c r="A37" s="829" t="s">
        <v>370</v>
      </c>
      <c r="B37" s="830"/>
      <c r="C37" s="831" t="s">
        <v>371</v>
      </c>
      <c r="D37" s="832"/>
      <c r="E37" s="833">
        <f>LEN(D37)</f>
        <v>0</v>
      </c>
      <c r="F37" s="834" t="s">
        <v>372</v>
      </c>
      <c r="G37" s="835" t="s">
        <v>373</v>
      </c>
      <c r="H37" s="836" t="s">
        <v>374</v>
      </c>
      <c r="I37" s="837"/>
      <c r="J37" s="838" t="s">
        <v>375</v>
      </c>
      <c r="K37" s="839" t="s">
        <v>376</v>
      </c>
      <c r="L37" s="840" t="s">
        <v>377</v>
      </c>
      <c r="M37" s="841" t="s">
        <v>373</v>
      </c>
      <c r="N37" s="842" t="s">
        <v>374</v>
      </c>
      <c r="O37" s="843" t="s">
        <v>88</v>
      </c>
      <c r="P37" s="844" t="s">
        <v>89</v>
      </c>
      <c r="Q37" s="845" t="s">
        <v>191</v>
      </c>
      <c r="R37" s="846" t="s">
        <v>378</v>
      </c>
      <c r="S37" s="847" t="s">
        <v>92</v>
      </c>
      <c r="T37" s="848" t="s">
        <v>92</v>
      </c>
      <c r="U37" s="849" t="s">
        <v>93</v>
      </c>
      <c r="V37" s="850" t="s">
        <v>94</v>
      </c>
      <c r="W37" s="851">
        <v>6429</v>
      </c>
    </row>
    <row r="38" spans="1:23">
      <c r="A38" s="852" t="s">
        <v>379</v>
      </c>
      <c r="B38" s="853"/>
      <c r="C38" s="854" t="s">
        <v>380</v>
      </c>
      <c r="D38" s="855"/>
      <c r="E38" s="856">
        <f>LEN(D38)</f>
        <v>0</v>
      </c>
      <c r="F38" s="857" t="s">
        <v>381</v>
      </c>
      <c r="G38" s="858" t="s">
        <v>382</v>
      </c>
      <c r="H38" s="859" t="s">
        <v>383</v>
      </c>
      <c r="I38" s="860"/>
      <c r="J38" s="861" t="s">
        <v>384</v>
      </c>
      <c r="K38" s="862" t="s">
        <v>385</v>
      </c>
      <c r="L38" s="863" t="s">
        <v>386</v>
      </c>
      <c r="M38" s="864" t="s">
        <v>382</v>
      </c>
      <c r="N38" s="865" t="s">
        <v>383</v>
      </c>
      <c r="O38" s="866" t="s">
        <v>88</v>
      </c>
      <c r="P38" s="867" t="s">
        <v>387</v>
      </c>
      <c r="Q38" s="868" t="s">
        <v>191</v>
      </c>
      <c r="R38" s="869" t="s">
        <v>378</v>
      </c>
      <c r="S38" s="870" t="s">
        <v>92</v>
      </c>
      <c r="T38" s="871" t="s">
        <v>92</v>
      </c>
      <c r="U38" s="872" t="s">
        <v>93</v>
      </c>
      <c r="V38" s="873" t="s">
        <v>94</v>
      </c>
      <c r="W38" s="874">
        <v>6502</v>
      </c>
    </row>
    <row r="39" spans="1:23">
      <c r="A39" s="875" t="s">
        <v>388</v>
      </c>
      <c r="B39" s="876"/>
      <c r="C39" s="877" t="s">
        <v>389</v>
      </c>
      <c r="D39" s="878"/>
      <c r="E39" s="879">
        <f>LEN(D39)</f>
        <v>0</v>
      </c>
      <c r="F39" s="880" t="s">
        <v>390</v>
      </c>
      <c r="G39" s="881" t="s">
        <v>39</v>
      </c>
      <c r="H39" s="882" t="s">
        <v>391</v>
      </c>
      <c r="I39" s="883"/>
      <c r="J39" s="884" t="s">
        <v>392</v>
      </c>
      <c r="K39" s="885" t="s">
        <v>393</v>
      </c>
      <c r="L39" s="886" t="s">
        <v>377</v>
      </c>
      <c r="M39" s="887" t="s">
        <v>39</v>
      </c>
      <c r="N39" s="888" t="s">
        <v>391</v>
      </c>
      <c r="O39" s="889" t="s">
        <v>88</v>
      </c>
      <c r="P39" s="890" t="s">
        <v>89</v>
      </c>
      <c r="Q39" s="891" t="s">
        <v>191</v>
      </c>
      <c r="R39" s="892" t="s">
        <v>378</v>
      </c>
      <c r="S39" s="893" t="s">
        <v>92</v>
      </c>
      <c r="T39" s="894" t="s">
        <v>92</v>
      </c>
      <c r="U39" s="895" t="s">
        <v>93</v>
      </c>
      <c r="V39" s="896" t="s">
        <v>94</v>
      </c>
      <c r="W39" s="897">
        <v>6550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908"/>
    <hyperlink ref="A3" r:id="rId_hyperlink_2" tooltip="http://clients.edit-place.com/excel-devs/caroll/view-pictures.php?client=CAROLL&amp;reference=Z5902"/>
    <hyperlink ref="A4" r:id="rId_hyperlink_3" tooltip="http://clients.edit-place.com/excel-devs/caroll/view-pictures.php?client=CAROLL&amp;reference=Z5906"/>
    <hyperlink ref="A5" r:id="rId_hyperlink_4" tooltip="http://clients.edit-place.com/excel-devs/caroll/view-pictures.php?client=CAROLL&amp;reference=Z5404"/>
    <hyperlink ref="A6" r:id="rId_hyperlink_5" tooltip="http://clients.edit-place.com/excel-devs/caroll/view-pictures.php?client=CAROLL&amp;reference=Z5400"/>
    <hyperlink ref="A7" r:id="rId_hyperlink_6" tooltip="http://clients.edit-place.com/excel-devs/caroll/view-pictures.php?client=CAROLL&amp;reference=Z5014"/>
    <hyperlink ref="A8" r:id="rId_hyperlink_7" tooltip="http://clients.edit-place.com/excel-devs/caroll/view-pictures.php?client=CAROLL&amp;reference=S5027"/>
    <hyperlink ref="A9" r:id="rId_hyperlink_8" tooltip="http://clients.edit-place.com/excel-devs/caroll/view-pictures.php?client=CAROLL&amp;reference=Z5900"/>
    <hyperlink ref="A10" r:id="rId_hyperlink_9" tooltip="http://clients.edit-place.com/excel-devs/caroll/view-pictures.php?client=CAROLL&amp;reference=Z5910"/>
    <hyperlink ref="A11" r:id="rId_hyperlink_10" tooltip="http://clients.edit-place.com/excel-devs/caroll/view-pictures.php?client=CAROLL&amp;reference=P5045"/>
    <hyperlink ref="A12" r:id="rId_hyperlink_11" tooltip="http://clients.edit-place.com/excel-devs/caroll/view-pictures.php?client=CAROLL&amp;reference=P5041"/>
    <hyperlink ref="A13" r:id="rId_hyperlink_12" tooltip="http://clients.edit-place.com/excel-devs/caroll/view-pictures.php?client=CAROLL&amp;reference=P5034"/>
    <hyperlink ref="A14" r:id="rId_hyperlink_13" tooltip="http://clients.edit-place.com/excel-devs/caroll/view-pictures.php?client=CAROLL&amp;reference=K5022"/>
    <hyperlink ref="A15" r:id="rId_hyperlink_14" tooltip="http://clients.edit-place.com/excel-devs/caroll/view-pictures.php?client=CAROLL&amp;reference=K5006"/>
    <hyperlink ref="A16" r:id="rId_hyperlink_15" tooltip="http://clients.edit-place.com/excel-devs/caroll/view-pictures.php?client=CAROLL&amp;reference=K5008"/>
    <hyperlink ref="A17" r:id="rId_hyperlink_16" tooltip="http://clients.edit-place.com/excel-devs/caroll/view-pictures.php?client=CAROLL&amp;reference=K5031"/>
    <hyperlink ref="A18" r:id="rId_hyperlink_17" tooltip="http://clients.edit-place.com/excel-devs/caroll/view-pictures.php?client=CAROLL&amp;reference=K5037"/>
    <hyperlink ref="A19" r:id="rId_hyperlink_18" tooltip="http://clients.edit-place.com/excel-devs/caroll/view-pictures.php?client=CAROLL&amp;reference=K5028"/>
    <hyperlink ref="A20" r:id="rId_hyperlink_19" tooltip="http://clients.edit-place.com/excel-devs/caroll/view-pictures.php?client=CAROLL&amp;reference=K5001"/>
    <hyperlink ref="A21" r:id="rId_hyperlink_20" tooltip="http://clients.edit-place.com/excel-devs/caroll/view-pictures.php?client=CAROLL&amp;reference=K5004"/>
    <hyperlink ref="A22" r:id="rId_hyperlink_21" tooltip="http://clients.edit-place.com/excel-devs/caroll/view-pictures.php?client=CAROLL&amp;reference=P5056"/>
    <hyperlink ref="A23" r:id="rId_hyperlink_22" tooltip="http://clients.edit-place.com/excel-devs/caroll/view-pictures.php?client=CAROLL&amp;reference=P5049"/>
    <hyperlink ref="A24" r:id="rId_hyperlink_23" tooltip="http://clients.edit-place.com/excel-devs/caroll/view-pictures.php?client=CAROLL&amp;reference=U5055"/>
    <hyperlink ref="A25" r:id="rId_hyperlink_24" tooltip="http://clients.edit-place.com/excel-devs/caroll/view-pictures.php?client=CAROLL&amp;reference=U5042"/>
    <hyperlink ref="A26" r:id="rId_hyperlink_25" tooltip="http://clients.edit-place.com/excel-devs/caroll/view-pictures.php?client=CAROLL&amp;reference=R5009"/>
    <hyperlink ref="A27" r:id="rId_hyperlink_26" tooltip="http://clients.edit-place.com/excel-devs/caroll/view-pictures.php?client=CAROLL&amp;reference=R5015"/>
    <hyperlink ref="A28" r:id="rId_hyperlink_27" tooltip="http://clients.edit-place.com/excel-devs/caroll/view-pictures.php?client=CAROLL&amp;reference=R5032"/>
    <hyperlink ref="A29" r:id="rId_hyperlink_28" tooltip="http://clients.edit-place.com/excel-devs/caroll/view-pictures.php?client=CAROLL&amp;reference=R5025"/>
    <hyperlink ref="A30" r:id="rId_hyperlink_29" tooltip="http://clients.edit-place.com/excel-devs/caroll/view-pictures.php?client=CAROLL&amp;reference=T5003"/>
    <hyperlink ref="A31" r:id="rId_hyperlink_30" tooltip="http://clients.edit-place.com/excel-devs/caroll/view-pictures.php?client=CAROLL&amp;reference=T5034"/>
    <hyperlink ref="A32" r:id="rId_hyperlink_31" tooltip="http://clients.edit-place.com/excel-devs/caroll/view-pictures.php?client=CAROLL&amp;reference=T5039"/>
    <hyperlink ref="A33" r:id="rId_hyperlink_32" tooltip="http://clients.edit-place.com/excel-devs/caroll/view-pictures.php?client=CAROLL&amp;reference=T5030"/>
    <hyperlink ref="A34" r:id="rId_hyperlink_33" tooltip="http://clients.edit-place.com/excel-devs/caroll/view-pictures.php?client=CAROLL&amp;reference=T5059"/>
    <hyperlink ref="A35" r:id="rId_hyperlink_34" tooltip="http://clients.edit-place.com/excel-devs/caroll/view-pictures.php?client=CAROLL&amp;reference=T5066"/>
    <hyperlink ref="A36" r:id="rId_hyperlink_35" tooltip="http://clients.edit-place.com/excel-devs/caroll/view-pictures.php?client=CAROLL&amp;reference=T5005"/>
    <hyperlink ref="A37" r:id="rId_hyperlink_36" tooltip="http://clients.edit-place.com/excel-devs/caroll/view-pictures.php?client=CAROLL&amp;reference=S5028"/>
    <hyperlink ref="A38" r:id="rId_hyperlink_37" tooltip="http://clients.edit-place.com/excel-devs/caroll/view-pictures.php?client=CAROLL&amp;reference=S5019"/>
    <hyperlink ref="A39" r:id="rId_hyperlink_38" tooltip="http://clients.edit-place.com/excel-devs/caroll/view-pictures.php?client=CAROLL&amp;reference=S503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2015-07-01T12:03:19+02:00</dcterms:created>
  <dcterms:modified xsi:type="dcterms:W3CDTF">2015-07-01T12:03:19+02:00</dcterms:modified>
  <dc:title>Untitled Spreadsheet</dc:title>
  <dc:description/>
  <dc:subject/>
  <cp:keywords/>
  <cp:category/>
</cp:coreProperties>
</file>