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<sst xmlns="http://schemas.openxmlformats.org/spreadsheetml/2006/main" uniqueCount="174">
  <si>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</si>
  <si>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</si>
  <si>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</si>
  <si>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</si>
  <si>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</si>
  <si>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</si>
  <si>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</si>
  <si>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</si>
  <si>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</si>
  <si>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</si>
  <si>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</si>
  <si>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</si>
  <si>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</si>
  <si>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</si>
  <si>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</si>
  <si>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</si>
  <si>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</si>
  <si>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</si>
  <si>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</si>
  <si>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</si>
  <si>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</si>
  <si>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</si>
  <si>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</si>
  <si>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http://clients.edit-place.com/excel-devs/caroll/view-pictures.php?client=CAROLL&amp;reference=S5006</t>
  </si>
  <si>
    <t>DOUBLON (Writer_Final_3_2015_06_30_CAROLL_JPEG_BD.xlsx)</t>
  </si>
  <si>
    <t>Blouse Patricia</t>
  </si>
  <si>
    <t>S5006</t>
  </si>
  <si>
    <t>12U</t>
  </si>
  <si>
    <t>S500612U</t>
  </si>
  <si>
    <t>top manches courtes, col rond, en viscose, doux et léger, zip apparent dans le dos, une forme évasé qui va au plus grand nombre</t>
  </si>
  <si>
    <t>effet noué sur le devant en bas, le détail sophistiqué et moderne, à porter avec un jean et une veste pour un look working girl</t>
  </si>
  <si>
    <t>Longueur : 62cm</t>
  </si>
  <si>
    <t>CHEMISIER</t>
  </si>
  <si>
    <t>100%VISCOSE</t>
  </si>
  <si>
    <t>UNI</t>
  </si>
  <si>
    <t>TOP/AUTRES</t>
  </si>
  <si>
    <t>STANDARD</t>
  </si>
  <si>
    <t>MANCHES COURTES</t>
  </si>
  <si>
    <t>COL ROND</t>
  </si>
  <si>
    <t>http://clients.edit-place.com/excel-devs/caroll/view-pictures.php?client=CAROLL&amp;reference=V5006</t>
  </si>
  <si>
    <t>Blouson Meluzine</t>
  </si>
  <si>
    <t>V5006</t>
  </si>
  <si>
    <t>18U</t>
  </si>
  <si>
    <t>V500618U</t>
  </si>
  <si>
    <t xml:space="preserve"> - doublure : 100% coton</t>
  </si>
  <si>
    <t>Veste en cuir d'agneau style motard à fermeture zipée asymétrique. Cuir fin et doux, entièrement doublé à l'intérieur. Pression au col</t>
  </si>
  <si>
    <t>une pièce incontournable et d'excélente stature pour un style rock et glamour</t>
  </si>
  <si>
    <t>Longueur : 51,5cm</t>
  </si>
  <si>
    <t>BLAZER</t>
  </si>
  <si>
    <t>100%AGNEAU
DOUBLURE 1 CORPS 100%COTON
DOUBLURE 2 MANCHES 100%POLYESTER</t>
  </si>
  <si>
    <t>AGNEAU</t>
  </si>
  <si>
    <t>CUIR</t>
  </si>
  <si>
    <t>COURT</t>
  </si>
  <si>
    <t>MANCHES LONGUES</t>
  </si>
  <si>
    <t>AUTRES</t>
  </si>
  <si>
    <t>http://clients.edit-place.com/excel-devs/caroll/view-pictures.php?client=CAROLL&amp;reference=Z5406</t>
  </si>
  <si>
    <t>Ceinture Carli</t>
  </si>
  <si>
    <t>Z5406</t>
  </si>
  <si>
    <t>28F</t>
  </si>
  <si>
    <t>Z540628F</t>
  </si>
  <si>
    <t>ceinture en cuir irisé façon croco et bouce en métal</t>
  </si>
  <si>
    <t>le cuir irisé de cette ceinture vient illuminer un look casual avec glamour.</t>
  </si>
  <si>
    <t>ACCESSOIRES</t>
  </si>
  <si>
    <t xml:space="preserve">100%cuir de bovin </t>
  </si>
  <si>
    <t>CEINTURE</t>
  </si>
  <si>
    <t>FINE</t>
  </si>
  <si>
    <t>http://clients.edit-place.com/excel-devs/caroll/view-pictures.php?client=CAROLL&amp;reference=Z5418</t>
  </si>
  <si>
    <t>Ceinture Samantha</t>
  </si>
  <si>
    <t>Z5418</t>
  </si>
  <si>
    <t>07U</t>
  </si>
  <si>
    <t>Z541807U</t>
  </si>
  <si>
    <t>large ceinture en cuir mate et boucle métal</t>
  </si>
  <si>
    <t>large ceinture pour marquer la taille, à porter sur une robe ou un manteau pour un look élégant.</t>
  </si>
  <si>
    <t>LARGE</t>
  </si>
  <si>
    <t>http://clients.edit-place.com/excel-devs/caroll/view-pictures.php?client=CAROLL&amp;reference=Z5901</t>
  </si>
  <si>
    <t>Collier Kristina</t>
  </si>
  <si>
    <t>Z5901</t>
  </si>
  <si>
    <t>21F</t>
  </si>
  <si>
    <t>Z590121F</t>
  </si>
  <si>
    <t>long collier en laiton, fine chaine et pendentif oiseau</t>
  </si>
  <si>
    <t>un travail raffiné à l'intérieur de l'oiseau, et un starss noir en guise d'il qui ammène de la brillance,l'accessoire féminin pour un look casual chic.</t>
  </si>
  <si>
    <t>80%zamac 20%laiton</t>
  </si>
  <si>
    <t>BIJOUX</t>
  </si>
  <si>
    <t>COLLIER</t>
  </si>
  <si>
    <t>BAS</t>
  </si>
  <si>
    <t>http://clients.edit-place.com/excel-devs/caroll/view-pictures.php?client=CAROLL&amp;reference=P5056</t>
  </si>
  <si>
    <t>DOUBLON (Writer_Final_3_2015_06_29_CAROLL_JPEG_BD_20150702175049.xlsx)</t>
  </si>
  <si>
    <t>Pantalon Joshua</t>
  </si>
  <si>
    <t>P5056</t>
  </si>
  <si>
    <t>44U</t>
  </si>
  <si>
    <t>P505644U</t>
  </si>
  <si>
    <t>pantalon stretch coupe jegging ajusté qui suit les mouvement du corps</t>
  </si>
  <si>
    <t>effet seconde peau confortable et féminin, un must have de l'hiver qui sculte la silhouette, petite broderie discrète sur la poche arrière droite</t>
  </si>
  <si>
    <t>Longueur : 81cm</t>
  </si>
  <si>
    <t>28U</t>
  </si>
  <si>
    <t>P505628U</t>
  </si>
  <si>
    <t>PANTALON</t>
  </si>
  <si>
    <t>62%COTON 35%POLYESTER 3%ELASTHANE</t>
  </si>
  <si>
    <t>GABARDINE COTON</t>
  </si>
  <si>
    <t>SPORT</t>
  </si>
  <si>
    <t>LONG</t>
  </si>
  <si>
    <t>FUSELE</t>
  </si>
  <si>
    <t>BASCULE</t>
  </si>
  <si>
    <t>JOSHUA</t>
  </si>
  <si>
    <t>http://clients.edit-place.com/excel-devs/caroll/view-pictures.php?client=CAROLL&amp;reference=Z5829</t>
  </si>
  <si>
    <t>Pochette Loula</t>
  </si>
  <si>
    <t>Z5829</t>
  </si>
  <si>
    <t>07F</t>
  </si>
  <si>
    <t>Z582907F</t>
  </si>
  <si>
    <t>petite pochette en cuir façon poulain imprimé léopard, fermée par un zip</t>
  </si>
  <si>
    <t>utiliser comme organiseur de sac la journée et pochette le soir, cet accessoire vous accompagne tout au long de la journée, casual ou chic selon les tenues.</t>
  </si>
  <si>
    <t>Longueur : 22cm sur 16cm</t>
  </si>
  <si>
    <t xml:space="preserve">100% cuir bovin </t>
  </si>
  <si>
    <t>PETITE MARO</t>
  </si>
  <si>
    <t>PORTE MONNAIE</t>
  </si>
  <si>
    <t>http://clients.edit-place.com/excel-devs/caroll/view-pictures.php?client=CAROLL&amp;reference=Z5803</t>
  </si>
  <si>
    <t>Sac Elisa</t>
  </si>
  <si>
    <t>Z5803</t>
  </si>
  <si>
    <t>Z580307U</t>
  </si>
  <si>
    <t>grand cabas en cuir mat de qualité, et boucle métal doré finitions bord franc et ance amovible</t>
  </si>
  <si>
    <t>porté main ou épaule grâce à sa ance amovible, pochette zipé à l'intérieur qui se détache, un cabas multi-fonction pour les femmes actives mais décontractées.</t>
  </si>
  <si>
    <t>L50 x H34 x P15 cm</t>
  </si>
  <si>
    <t>croute de bovin</t>
  </si>
  <si>
    <t>SAC</t>
  </si>
  <si>
    <t>PORTE MAIN</t>
  </si>
  <si>
    <t>XXL</t>
  </si>
  <si>
    <t>http://clients.edit-place.com/excel-devs/caroll/view-pictures.php?client=CAROLL&amp;reference=Z5815</t>
  </si>
  <si>
    <t>Sac Lize</t>
  </si>
  <si>
    <t>Z5815</t>
  </si>
  <si>
    <t>Z581518U</t>
  </si>
  <si>
    <t>clutch en cuir verni fermé par un zip à double curseurs</t>
  </si>
  <si>
    <t>porté main ou épaule grâce à sa chaine amovible, le double curseurs permet une large ouverture pour plus de praticité, l'accessoire glamour qui vous finit vos tenues.</t>
  </si>
  <si>
    <t>L16 x H10 x P6 cm</t>
  </si>
  <si>
    <t>100% cuir de vachette</t>
  </si>
  <si>
    <t>PORTE EPAULE</t>
  </si>
  <si>
    <t>PETIT</t>
  </si>
  <si>
    <t>http://clients.edit-place.com/excel-devs/caroll/view-pictures.php?client=CAROLL&amp;reference=Z5809</t>
  </si>
  <si>
    <t>Sac Zoe</t>
  </si>
  <si>
    <t>Z5809</t>
  </si>
  <si>
    <t>Z580907U</t>
  </si>
  <si>
    <t>sac à main en cuir vernis texturé et boucle doré, une édition limité</t>
  </si>
  <si>
    <t>porté main ou épaule grâce à sa ance amovible, intérieur multipoches qui facilite le rangement, le symbole de la féminité qui vous accompagne au quotidien</t>
  </si>
  <si>
    <t>L24 x H20 x P8 cm</t>
  </si>
  <si>
    <t>100%CUIR DE VACHETTE
DOUBLURE 100%COTON</t>
  </si>
  <si>
    <t>http://clients.edit-place.com/excel-devs/caroll/view-pictures.php?client=CAROLL&amp;reference=T5053</t>
  </si>
  <si>
    <t>T-shirt Florence</t>
  </si>
  <si>
    <t>T5053</t>
  </si>
  <si>
    <t>92R</t>
  </si>
  <si>
    <t>T505392R</t>
  </si>
  <si>
    <t>t-shirt rayé manches longues, en coton stretch et fibre métallique, encolure ronde</t>
  </si>
  <si>
    <t>la marinière revisitée avec des rayures à fibres métallique pour plus de féminité, finition rouloté au col pour un look décontacté</t>
  </si>
  <si>
    <t>TEE SHIRT</t>
  </si>
  <si>
    <t xml:space="preserve">84%COTON 10%POLYESTER 6%FIBRE METALLIQUE </t>
  </si>
  <si>
    <t>MELANGE COTON</t>
  </si>
  <si>
    <t>RAYURE</t>
  </si>
  <si>
    <t>http://clients.edit-place.com/excel-devs/caroll/view-pictures.php?client=CAROLL&amp;reference=T5044</t>
  </si>
  <si>
    <t>T-shirt Plane</t>
  </si>
  <si>
    <t>T5044</t>
  </si>
  <si>
    <t>01F</t>
  </si>
  <si>
    <t>T504401F</t>
  </si>
  <si>
    <t>t-shirt manches courtes, en coton tout doux, photo imprimée sur le devant, col V</t>
  </si>
  <si>
    <t>fin bord côte à l'encolure et photo hotesses de l'air "vintage", un basic décalé pour un look décontacté.</t>
  </si>
  <si>
    <t xml:space="preserve">100%COTON </t>
  </si>
  <si>
    <t>COTON</t>
  </si>
  <si>
    <t>PRINT</t>
  </si>
  <si>
    <t>http://clients.edit-place.com/excel-devs/caroll/view-pictures.php?client=CAROLL&amp;reference=S5011</t>
  </si>
  <si>
    <t>Top Lola</t>
  </si>
  <si>
    <t>S5011</t>
  </si>
  <si>
    <t>50U</t>
  </si>
  <si>
    <t>S501150U</t>
  </si>
  <si>
    <t>débardeur à fines bretelles sous un top en viscose texturé effet plumetis, col rond et fente sur le devant</t>
  </si>
  <si>
    <t>jeu de transparence et de superposition ultra féminin, petite manches volantées pour un look sophistiqué.</t>
  </si>
  <si>
    <t>100%POLYESTER</t>
  </si>
  <si>
    <t>FAUX UNIS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</si>
</sst>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5006" TargetMode="External"/><Relationship Id="rId_hyperlink_2" Type="http://schemas.openxmlformats.org/officeDocument/2006/relationships/hyperlink" Target="http://clients.edit-place.com/excel-devs/caroll/view-pictures.php?client=CAROLL&amp;reference=V5006" TargetMode="External"/><Relationship Id="rId_hyperlink_3" Type="http://schemas.openxmlformats.org/officeDocument/2006/relationships/hyperlink" Target="http://clients.edit-place.com/excel-devs/caroll/view-pictures.php?client=CAROLL&amp;reference=Z5406" TargetMode="External"/><Relationship Id="rId_hyperlink_4" Type="http://schemas.openxmlformats.org/officeDocument/2006/relationships/hyperlink" Target="http://clients.edit-place.com/excel-devs/caroll/view-pictures.php?client=CAROLL&amp;reference=Z5418" TargetMode="External"/><Relationship Id="rId_hyperlink_5" Type="http://schemas.openxmlformats.org/officeDocument/2006/relationships/hyperlink" Target="http://clients.edit-place.com/excel-devs/caroll/view-pictures.php?client=CAROLL&amp;reference=Z5901" TargetMode="External"/><Relationship Id="rId_hyperlink_6" Type="http://schemas.openxmlformats.org/officeDocument/2006/relationships/hyperlink" Target="http://clients.edit-place.com/excel-devs/caroll/view-pictures.php?client=CAROLL&amp;reference=P5056" TargetMode="External"/><Relationship Id="rId_hyperlink_7" Type="http://schemas.openxmlformats.org/officeDocument/2006/relationships/hyperlink" Target="http://clients.edit-place.com/excel-devs/caroll/view-pictures.php?client=CAROLL&amp;reference=Z5829" TargetMode="External"/><Relationship Id="rId_hyperlink_8" Type="http://schemas.openxmlformats.org/officeDocument/2006/relationships/hyperlink" Target="http://clients.edit-place.com/excel-devs/caroll/view-pictures.php?client=CAROLL&amp;reference=Z5803" TargetMode="External"/><Relationship Id="rId_hyperlink_9" Type="http://schemas.openxmlformats.org/officeDocument/2006/relationships/hyperlink" Target="http://clients.edit-place.com/excel-devs/caroll/view-pictures.php?client=CAROLL&amp;reference=Z5815" TargetMode="External"/><Relationship Id="rId_hyperlink_10" Type="http://schemas.openxmlformats.org/officeDocument/2006/relationships/hyperlink" Target="http://clients.edit-place.com/excel-devs/caroll/view-pictures.php?client=CAROLL&amp;reference=Z5809" TargetMode="External"/><Relationship Id="rId_hyperlink_11" Type="http://schemas.openxmlformats.org/officeDocument/2006/relationships/hyperlink" Target="http://clients.edit-place.com/excel-devs/caroll/view-pictures.php?client=CAROLL&amp;reference=T5053" TargetMode="External"/><Relationship Id="rId_hyperlink_12" Type="http://schemas.openxmlformats.org/officeDocument/2006/relationships/hyperlink" Target="http://clients.edit-place.com/excel-devs/caroll/view-pictures.php?client=CAROLL&amp;reference=T5044" TargetMode="External"/><Relationship Id="rId_hyperlink_13" Type="http://schemas.openxmlformats.org/officeDocument/2006/relationships/hyperlink" Target="http://clients.edit-place.com/excel-devs/caroll/view-pictures.php?client=CAROLL&amp;reference=S5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4"/>
  <sheetViews>
    <sheetView tabSelected="1" workbookViewId="0" showGridLines="true" showRowColHeaders="1">
      <selection activeCell="W14" sqref="W1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36</v>
      </c>
      <c r="U2" s="44" t="s">
        <v>37</v>
      </c>
      <c r="V2" s="45" t="s">
        <v>38</v>
      </c>
      <c r="W2" s="46">
        <v>6646</v>
      </c>
    </row>
    <row r="3" spans="1:23">
      <c r="A3" s="47" t="s">
        <v>39</v>
      </c>
      <c r="B3" s="48"/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42</v>
      </c>
      <c r="N3" s="60" t="s">
        <v>43</v>
      </c>
      <c r="O3" s="61" t="s">
        <v>48</v>
      </c>
      <c r="P3" s="62" t="s">
        <v>49</v>
      </c>
      <c r="Q3" s="63" t="s">
        <v>50</v>
      </c>
      <c r="R3" s="64" t="s">
        <v>51</v>
      </c>
      <c r="S3" s="65" t="s">
        <v>52</v>
      </c>
      <c r="T3" s="66" t="s">
        <v>36</v>
      </c>
      <c r="U3" s="67" t="s">
        <v>53</v>
      </c>
      <c r="V3" s="68" t="s">
        <v>54</v>
      </c>
      <c r="W3" s="69">
        <v>5726</v>
      </c>
    </row>
    <row r="4" spans="1:23">
      <c r="A4" s="70" t="s">
        <v>55</v>
      </c>
      <c r="B4" s="71"/>
      <c r="C4" s="72" t="s">
        <v>56</v>
      </c>
      <c r="D4" s="73"/>
      <c r="E4" s="74">
        <f>LEN(D4)</f>
        <v>0</v>
      </c>
      <c r="F4" s="75" t="s">
        <v>57</v>
      </c>
      <c r="G4" s="76" t="s">
        <v>58</v>
      </c>
      <c r="H4" s="77" t="s">
        <v>59</v>
      </c>
      <c r="I4" s="78"/>
      <c r="J4" s="79" t="s">
        <v>60</v>
      </c>
      <c r="K4" s="80" t="s">
        <v>61</v>
      </c>
      <c r="L4" s="81"/>
      <c r="M4" s="82" t="s">
        <v>58</v>
      </c>
      <c r="N4" s="83" t="s">
        <v>59</v>
      </c>
      <c r="O4" s="84" t="s">
        <v>62</v>
      </c>
      <c r="P4" s="85" t="s">
        <v>63</v>
      </c>
      <c r="Q4" s="86" t="s">
        <v>51</v>
      </c>
      <c r="R4" s="87" t="s">
        <v>64</v>
      </c>
      <c r="S4" s="88" t="s">
        <v>65</v>
      </c>
      <c r="T4" s="89" t="s">
        <v>65</v>
      </c>
      <c r="U4" s="90"/>
      <c r="V4" s="91"/>
      <c r="W4" s="92">
        <v>6514</v>
      </c>
    </row>
    <row r="5" spans="1:23">
      <c r="A5" s="93" t="s">
        <v>66</v>
      </c>
      <c r="B5" s="94"/>
      <c r="C5" s="95" t="s">
        <v>67</v>
      </c>
      <c r="D5" s="96"/>
      <c r="E5" s="97">
        <f>LEN(D5)</f>
        <v>0</v>
      </c>
      <c r="F5" s="98" t="s">
        <v>68</v>
      </c>
      <c r="G5" s="99" t="s">
        <v>69</v>
      </c>
      <c r="H5" s="100" t="s">
        <v>70</v>
      </c>
      <c r="I5" s="101"/>
      <c r="J5" s="102" t="s">
        <v>71</v>
      </c>
      <c r="K5" s="103" t="s">
        <v>72</v>
      </c>
      <c r="L5" s="104"/>
      <c r="M5" s="105" t="s">
        <v>69</v>
      </c>
      <c r="N5" s="106" t="s">
        <v>70</v>
      </c>
      <c r="O5" s="107" t="s">
        <v>62</v>
      </c>
      <c r="P5" s="108"/>
      <c r="Q5" s="109" t="s">
        <v>51</v>
      </c>
      <c r="R5" s="110" t="s">
        <v>64</v>
      </c>
      <c r="S5" s="111" t="s">
        <v>73</v>
      </c>
      <c r="T5" s="112" t="s">
        <v>73</v>
      </c>
      <c r="U5" s="113"/>
      <c r="V5" s="114"/>
      <c r="W5" s="115">
        <v>6307</v>
      </c>
    </row>
    <row r="6" spans="1:23">
      <c r="A6" s="116" t="s">
        <v>74</v>
      </c>
      <c r="B6" s="117"/>
      <c r="C6" s="118" t="s">
        <v>75</v>
      </c>
      <c r="D6" s="119"/>
      <c r="E6" s="120">
        <f>LEN(D6)</f>
        <v>0</v>
      </c>
      <c r="F6" s="121" t="s">
        <v>76</v>
      </c>
      <c r="G6" s="122" t="s">
        <v>77</v>
      </c>
      <c r="H6" s="123" t="s">
        <v>78</v>
      </c>
      <c r="I6" s="124"/>
      <c r="J6" s="125" t="s">
        <v>79</v>
      </c>
      <c r="K6" s="126" t="s">
        <v>80</v>
      </c>
      <c r="L6" s="127"/>
      <c r="M6" s="128" t="s">
        <v>77</v>
      </c>
      <c r="N6" s="129" t="s">
        <v>78</v>
      </c>
      <c r="O6" s="130" t="s">
        <v>62</v>
      </c>
      <c r="P6" s="131" t="s">
        <v>81</v>
      </c>
      <c r="Q6" s="132"/>
      <c r="R6" s="133" t="s">
        <v>82</v>
      </c>
      <c r="S6" s="134" t="s">
        <v>83</v>
      </c>
      <c r="T6" s="135" t="s">
        <v>84</v>
      </c>
      <c r="U6" s="136"/>
      <c r="V6" s="137"/>
      <c r="W6" s="138">
        <v>6340</v>
      </c>
    </row>
    <row r="7" spans="1:23">
      <c r="A7" s="139" t="s">
        <v>85</v>
      </c>
      <c r="B7" s="140" t="s">
        <v>86</v>
      </c>
      <c r="C7" s="141" t="s">
        <v>87</v>
      </c>
      <c r="D7" s="142"/>
      <c r="E7" s="143">
        <f>LEN(D7)</f>
        <v>0</v>
      </c>
      <c r="F7" s="144" t="s">
        <v>88</v>
      </c>
      <c r="G7" s="145" t="s">
        <v>89</v>
      </c>
      <c r="H7" s="146" t="s">
        <v>90</v>
      </c>
      <c r="I7" s="147"/>
      <c r="J7" s="148" t="s">
        <v>91</v>
      </c>
      <c r="K7" s="149" t="s">
        <v>92</v>
      </c>
      <c r="L7" s="150" t="s">
        <v>93</v>
      </c>
      <c r="M7" s="151" t="s">
        <v>94</v>
      </c>
      <c r="N7" s="152" t="s">
        <v>95</v>
      </c>
      <c r="O7" s="153" t="s">
        <v>96</v>
      </c>
      <c r="P7" s="154" t="s">
        <v>97</v>
      </c>
      <c r="Q7" s="155" t="s">
        <v>98</v>
      </c>
      <c r="R7" s="156" t="s">
        <v>99</v>
      </c>
      <c r="S7" s="157" t="s">
        <v>100</v>
      </c>
      <c r="T7" s="158" t="s">
        <v>101</v>
      </c>
      <c r="U7" s="159" t="s">
        <v>102</v>
      </c>
      <c r="V7" s="160" t="s">
        <v>103</v>
      </c>
      <c r="W7" s="161">
        <v>6536</v>
      </c>
    </row>
    <row r="8" spans="1:23">
      <c r="A8" s="162" t="s">
        <v>104</v>
      </c>
      <c r="B8" s="163"/>
      <c r="C8" s="164" t="s">
        <v>105</v>
      </c>
      <c r="D8" s="165"/>
      <c r="E8" s="166">
        <f>LEN(D8)</f>
        <v>0</v>
      </c>
      <c r="F8" s="167" t="s">
        <v>106</v>
      </c>
      <c r="G8" s="168" t="s">
        <v>107</v>
      </c>
      <c r="H8" s="169" t="s">
        <v>108</v>
      </c>
      <c r="I8" s="170"/>
      <c r="J8" s="171" t="s">
        <v>109</v>
      </c>
      <c r="K8" s="172" t="s">
        <v>110</v>
      </c>
      <c r="L8" s="173" t="s">
        <v>111</v>
      </c>
      <c r="M8" s="174" t="s">
        <v>107</v>
      </c>
      <c r="N8" s="175" t="s">
        <v>108</v>
      </c>
      <c r="O8" s="176" t="s">
        <v>62</v>
      </c>
      <c r="P8" s="177" t="s">
        <v>112</v>
      </c>
      <c r="Q8" s="178" t="s">
        <v>51</v>
      </c>
      <c r="R8" s="179" t="s">
        <v>113</v>
      </c>
      <c r="S8" s="180" t="s">
        <v>114</v>
      </c>
      <c r="T8" s="181" t="s">
        <v>36</v>
      </c>
      <c r="U8" s="182"/>
      <c r="V8" s="183"/>
      <c r="W8" s="184">
        <v>6367</v>
      </c>
    </row>
    <row r="9" spans="1:23">
      <c r="A9" s="185" t="s">
        <v>115</v>
      </c>
      <c r="B9" s="186"/>
      <c r="C9" s="187" t="s">
        <v>116</v>
      </c>
      <c r="D9" s="188"/>
      <c r="E9" s="189">
        <f>LEN(D9)</f>
        <v>0</v>
      </c>
      <c r="F9" s="190" t="s">
        <v>117</v>
      </c>
      <c r="G9" s="191" t="s">
        <v>69</v>
      </c>
      <c r="H9" s="192" t="s">
        <v>118</v>
      </c>
      <c r="I9" s="193"/>
      <c r="J9" s="194" t="s">
        <v>119</v>
      </c>
      <c r="K9" s="195" t="s">
        <v>120</v>
      </c>
      <c r="L9" s="196" t="s">
        <v>121</v>
      </c>
      <c r="M9" s="197" t="s">
        <v>69</v>
      </c>
      <c r="N9" s="198" t="s">
        <v>118</v>
      </c>
      <c r="O9" s="199" t="s">
        <v>62</v>
      </c>
      <c r="P9" s="200" t="s">
        <v>122</v>
      </c>
      <c r="Q9" s="201" t="s">
        <v>51</v>
      </c>
      <c r="R9" s="202" t="s">
        <v>123</v>
      </c>
      <c r="S9" s="203" t="s">
        <v>124</v>
      </c>
      <c r="T9" s="204" t="s">
        <v>36</v>
      </c>
      <c r="U9" s="205" t="s">
        <v>125</v>
      </c>
      <c r="V9" s="206"/>
      <c r="W9" s="207">
        <v>6191</v>
      </c>
    </row>
    <row r="10" spans="1:23">
      <c r="A10" s="208" t="s">
        <v>126</v>
      </c>
      <c r="B10" s="209"/>
      <c r="C10" s="210" t="s">
        <v>127</v>
      </c>
      <c r="D10" s="211"/>
      <c r="E10" s="212">
        <f>LEN(D10)</f>
        <v>0</v>
      </c>
      <c r="F10" s="213" t="s">
        <v>128</v>
      </c>
      <c r="G10" s="214" t="s">
        <v>42</v>
      </c>
      <c r="H10" s="215" t="s">
        <v>129</v>
      </c>
      <c r="I10" s="216"/>
      <c r="J10" s="217" t="s">
        <v>130</v>
      </c>
      <c r="K10" s="218" t="s">
        <v>131</v>
      </c>
      <c r="L10" s="219" t="s">
        <v>132</v>
      </c>
      <c r="M10" s="220" t="s">
        <v>42</v>
      </c>
      <c r="N10" s="221" t="s">
        <v>129</v>
      </c>
      <c r="O10" s="222" t="s">
        <v>62</v>
      </c>
      <c r="P10" s="223" t="s">
        <v>133</v>
      </c>
      <c r="Q10" s="224" t="s">
        <v>51</v>
      </c>
      <c r="R10" s="225" t="s">
        <v>123</v>
      </c>
      <c r="S10" s="226" t="s">
        <v>134</v>
      </c>
      <c r="T10" s="227" t="s">
        <v>36</v>
      </c>
      <c r="U10" s="228" t="s">
        <v>135</v>
      </c>
      <c r="V10" s="229"/>
      <c r="W10" s="230">
        <v>6272</v>
      </c>
    </row>
    <row r="11" spans="1:23">
      <c r="A11" s="231" t="s">
        <v>136</v>
      </c>
      <c r="B11" s="232"/>
      <c r="C11" s="233" t="s">
        <v>137</v>
      </c>
      <c r="D11" s="234"/>
      <c r="E11" s="235">
        <f>LEN(D11)</f>
        <v>0</v>
      </c>
      <c r="F11" s="236" t="s">
        <v>138</v>
      </c>
      <c r="G11" s="237" t="s">
        <v>69</v>
      </c>
      <c r="H11" s="238" t="s">
        <v>139</v>
      </c>
      <c r="I11" s="239"/>
      <c r="J11" s="240" t="s">
        <v>140</v>
      </c>
      <c r="K11" s="241" t="s">
        <v>141</v>
      </c>
      <c r="L11" s="242" t="s">
        <v>142</v>
      </c>
      <c r="M11" s="243" t="s">
        <v>69</v>
      </c>
      <c r="N11" s="244" t="s">
        <v>139</v>
      </c>
      <c r="O11" s="245" t="s">
        <v>62</v>
      </c>
      <c r="P11" s="246" t="s">
        <v>143</v>
      </c>
      <c r="Q11" s="247" t="s">
        <v>51</v>
      </c>
      <c r="R11" s="248" t="s">
        <v>123</v>
      </c>
      <c r="S11" s="249" t="s">
        <v>134</v>
      </c>
      <c r="T11" s="250" t="s">
        <v>36</v>
      </c>
      <c r="U11" s="251" t="s">
        <v>135</v>
      </c>
      <c r="V11" s="252"/>
      <c r="W11" s="253">
        <v>6192</v>
      </c>
    </row>
    <row r="12" spans="1:23">
      <c r="A12" s="254" t="s">
        <v>144</v>
      </c>
      <c r="B12" s="255"/>
      <c r="C12" s="256" t="s">
        <v>145</v>
      </c>
      <c r="D12" s="257"/>
      <c r="E12" s="258">
        <f>LEN(D12)</f>
        <v>0</v>
      </c>
      <c r="F12" s="259" t="s">
        <v>146</v>
      </c>
      <c r="G12" s="260" t="s">
        <v>147</v>
      </c>
      <c r="H12" s="261" t="s">
        <v>148</v>
      </c>
      <c r="I12" s="262"/>
      <c r="J12" s="263" t="s">
        <v>149</v>
      </c>
      <c r="K12" s="264" t="s">
        <v>150</v>
      </c>
      <c r="L12" s="265" t="s">
        <v>31</v>
      </c>
      <c r="M12" s="266" t="s">
        <v>147</v>
      </c>
      <c r="N12" s="267" t="s">
        <v>148</v>
      </c>
      <c r="O12" s="268" t="s">
        <v>151</v>
      </c>
      <c r="P12" s="269" t="s">
        <v>152</v>
      </c>
      <c r="Q12" s="270" t="s">
        <v>153</v>
      </c>
      <c r="R12" s="271" t="s">
        <v>154</v>
      </c>
      <c r="S12" s="272" t="s">
        <v>36</v>
      </c>
      <c r="T12" s="273" t="s">
        <v>36</v>
      </c>
      <c r="U12" s="274" t="s">
        <v>53</v>
      </c>
      <c r="V12" s="275" t="s">
        <v>38</v>
      </c>
      <c r="W12" s="276">
        <v>6507</v>
      </c>
    </row>
    <row r="13" spans="1:23">
      <c r="A13" s="277" t="s">
        <v>155</v>
      </c>
      <c r="B13" s="278" t="s">
        <v>24</v>
      </c>
      <c r="C13" s="279" t="s">
        <v>156</v>
      </c>
      <c r="D13" s="280"/>
      <c r="E13" s="281">
        <f>LEN(D13)</f>
        <v>0</v>
      </c>
      <c r="F13" s="282" t="s">
        <v>157</v>
      </c>
      <c r="G13" s="283" t="s">
        <v>158</v>
      </c>
      <c r="H13" s="284" t="s">
        <v>159</v>
      </c>
      <c r="I13" s="285"/>
      <c r="J13" s="286" t="s">
        <v>160</v>
      </c>
      <c r="K13" s="287" t="s">
        <v>161</v>
      </c>
      <c r="L13" s="288" t="s">
        <v>31</v>
      </c>
      <c r="M13" s="289" t="s">
        <v>158</v>
      </c>
      <c r="N13" s="290" t="s">
        <v>159</v>
      </c>
      <c r="O13" s="291" t="s">
        <v>151</v>
      </c>
      <c r="P13" s="292" t="s">
        <v>162</v>
      </c>
      <c r="Q13" s="293" t="s">
        <v>163</v>
      </c>
      <c r="R13" s="294" t="s">
        <v>164</v>
      </c>
      <c r="S13" s="295"/>
      <c r="T13" s="296"/>
      <c r="U13" s="297" t="s">
        <v>37</v>
      </c>
      <c r="V13" s="298" t="s">
        <v>38</v>
      </c>
      <c r="W13" s="299">
        <v>6506</v>
      </c>
    </row>
    <row r="14" spans="1:23">
      <c r="A14" s="300" t="s">
        <v>165</v>
      </c>
      <c r="B14" s="301" t="s">
        <v>24</v>
      </c>
      <c r="C14" s="302" t="s">
        <v>166</v>
      </c>
      <c r="D14" s="303"/>
      <c r="E14" s="304">
        <f>LEN(D14)</f>
        <v>0</v>
      </c>
      <c r="F14" s="305" t="s">
        <v>167</v>
      </c>
      <c r="G14" s="306" t="s">
        <v>168</v>
      </c>
      <c r="H14" s="307" t="s">
        <v>169</v>
      </c>
      <c r="I14" s="308"/>
      <c r="J14" s="309" t="s">
        <v>170</v>
      </c>
      <c r="K14" s="310" t="s">
        <v>171</v>
      </c>
      <c r="L14" s="311" t="s">
        <v>31</v>
      </c>
      <c r="M14" s="312" t="s">
        <v>168</v>
      </c>
      <c r="N14" s="313" t="s">
        <v>169</v>
      </c>
      <c r="O14" s="314" t="s">
        <v>32</v>
      </c>
      <c r="P14" s="315" t="s">
        <v>172</v>
      </c>
      <c r="Q14" s="316" t="s">
        <v>173</v>
      </c>
      <c r="R14" s="317" t="s">
        <v>35</v>
      </c>
      <c r="S14" s="318" t="s">
        <v>36</v>
      </c>
      <c r="T14" s="319" t="s">
        <v>36</v>
      </c>
      <c r="U14" s="320" t="s">
        <v>37</v>
      </c>
      <c r="V14" s="321" t="s">
        <v>38</v>
      </c>
      <c r="W14" s="322">
        <v>6179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5006"/>
    <hyperlink ref="A3" r:id="rId_hyperlink_2" tooltip="http://clients.edit-place.com/excel-devs/caroll/view-pictures.php?client=CAROLL&amp;reference=V5006"/>
    <hyperlink ref="A4" r:id="rId_hyperlink_3" tooltip="http://clients.edit-place.com/excel-devs/caroll/view-pictures.php?client=CAROLL&amp;reference=Z5406"/>
    <hyperlink ref="A5" r:id="rId_hyperlink_4" tooltip="http://clients.edit-place.com/excel-devs/caroll/view-pictures.php?client=CAROLL&amp;reference=Z5418"/>
    <hyperlink ref="A6" r:id="rId_hyperlink_5" tooltip="http://clients.edit-place.com/excel-devs/caroll/view-pictures.php?client=CAROLL&amp;reference=Z5901"/>
    <hyperlink ref="A7" r:id="rId_hyperlink_6" tooltip="http://clients.edit-place.com/excel-devs/caroll/view-pictures.php?client=CAROLL&amp;reference=P5056"/>
    <hyperlink ref="A8" r:id="rId_hyperlink_7" tooltip="http://clients.edit-place.com/excel-devs/caroll/view-pictures.php?client=CAROLL&amp;reference=Z5829"/>
    <hyperlink ref="A9" r:id="rId_hyperlink_8" tooltip="http://clients.edit-place.com/excel-devs/caroll/view-pictures.php?client=CAROLL&amp;reference=Z5803"/>
    <hyperlink ref="A10" r:id="rId_hyperlink_9" tooltip="http://clients.edit-place.com/excel-devs/caroll/view-pictures.php?client=CAROLL&amp;reference=Z5815"/>
    <hyperlink ref="A11" r:id="rId_hyperlink_10" tooltip="http://clients.edit-place.com/excel-devs/caroll/view-pictures.php?client=CAROLL&amp;reference=Z5809"/>
    <hyperlink ref="A12" r:id="rId_hyperlink_11" tooltip="http://clients.edit-place.com/excel-devs/caroll/view-pictures.php?client=CAROLL&amp;reference=T5053"/>
    <hyperlink ref="A13" r:id="rId_hyperlink_12" tooltip="http://clients.edit-place.com/excel-devs/caroll/view-pictures.php?client=CAROLL&amp;reference=T5044"/>
    <hyperlink ref="A14" r:id="rId_hyperlink_13" tooltip="http://clients.edit-place.com/excel-devs/caroll/view-pictures.php?client=CAROLL&amp;reference=S5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2015-07-07T09:51:07+02:00</dcterms:created>
  <dcterms:modified xsi:type="dcterms:W3CDTF">2015-07-07T09:51:07+02:00</dcterms:modified>
  <dc:title>Untitled Spreadsheet</dc:title>
  <dc:description/>
  <dc:subject/>
  <cp:keywords/>
  <cp:category/>
</cp:coreProperties>
</file>