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<sst xmlns="http://schemas.openxmlformats.org/spreadsheetml/2006/main" uniqueCount="292">
  <si>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</si>
  <si>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</si>
  <si>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</si>
  <si>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</si>
  <si>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</si>
  <si>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</si>
  <si>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</si>
  <si>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</si>
  <si>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</si>
  <si>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</si>
  <si>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</si>
  <si>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</si>
  <si>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</si>
  <si>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</si>
  <si>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</si>
  <si>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</si>
  <si>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</si>
  <si>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</si>
  <si>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</si>
  <si>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</si>
  <si>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</si>
  <si>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</si>
  <si>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</si>
  <si>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http://clients.edit-place.com/excel-devs/caroll/view-pictures.php?client=CAROLL&amp;reference=S5007</t>
  </si>
  <si>
    <t>Blouse Camille</t>
  </si>
  <si>
    <t>S5007</t>
  </si>
  <si>
    <t>19U</t>
  </si>
  <si>
    <t>S500719U</t>
  </si>
  <si>
    <t>Top manches courtes bi-matières, en viscose et empiècement en dentelle de coton mélangé, une forme fluide et évasée pour un confort absolu, col rond.</t>
  </si>
  <si>
    <t>empiècement sur le haut du corps (encolure jusuqu'au manches incluses) en dentelle de coton gros motifs ajourés et transparent le détail ultra féminin et glamour</t>
  </si>
  <si>
    <t>Longueur : 64,5cm</t>
  </si>
  <si>
    <t>CHEMISIER</t>
  </si>
  <si>
    <t>100% VISCOSE
+DENTELLE 45%COTON 40%POLYAMIDE 15%VISCOSE</t>
  </si>
  <si>
    <t>FAUX UNIS</t>
  </si>
  <si>
    <t>TOP/AUTRES</t>
  </si>
  <si>
    <t>STANDARD</t>
  </si>
  <si>
    <t>MANCHES COURTES</t>
  </si>
  <si>
    <t>COL ROND</t>
  </si>
  <si>
    <t>http://clients.edit-place.com/excel-devs/caroll/view-pictures.php?client=CAROLL&amp;reference=S5018</t>
  </si>
  <si>
    <t>Blouse Lottie</t>
  </si>
  <si>
    <t>S5018</t>
  </si>
  <si>
    <t>43F</t>
  </si>
  <si>
    <t>S501843F</t>
  </si>
  <si>
    <t>top manches longues en viscose imprimée all over, très légère et douce, col tunisien et forme évasée pour plus de confort.</t>
  </si>
  <si>
    <t>manches qui se retroussent grâce à une patte de boutonnage, petite fente sur les 2 côtés en bas, une pièce basic qui se porte facilement et qui égayera vos tenues les plus sobres.</t>
  </si>
  <si>
    <t>Longueur : 67,5cm</t>
  </si>
  <si>
    <t>100%VISCOSE</t>
  </si>
  <si>
    <t>FANTAISIE</t>
  </si>
  <si>
    <t>BLOUSE/TUNIQUE</t>
  </si>
  <si>
    <t>MANCHES LONGUES</t>
  </si>
  <si>
    <t>COL TUNISIEN</t>
  </si>
  <si>
    <t>http://clients.edit-place.com/excel-devs/caroll/view-pictures.php?client=CAROLL&amp;reference=S5004</t>
  </si>
  <si>
    <t>Chemise Andrea</t>
  </si>
  <si>
    <t>S5004</t>
  </si>
  <si>
    <t>43U</t>
  </si>
  <si>
    <t>S500443U</t>
  </si>
  <si>
    <t>chemise en soie, soyeuse au toucher, 1 poche plaquée poitrine, pattes à l'intérieur des manches pour pouvoir les retrousser.</t>
  </si>
  <si>
    <t>élégante et sobre avec ses boutonnières ton sur ton,  pour un style chic discret, manches retroussées pour un style plus décontacté.</t>
  </si>
  <si>
    <t>100%SOIE</t>
  </si>
  <si>
    <t>SOIE UNIE</t>
  </si>
  <si>
    <t>CHEMISE</t>
  </si>
  <si>
    <t>COL CHEMISE</t>
  </si>
  <si>
    <t>http://clients.edit-place.com/excel-devs/caroll/view-pictures.php?client=CAROLL&amp;reference=S5048</t>
  </si>
  <si>
    <t>Chemise Noa</t>
  </si>
  <si>
    <t>S5048</t>
  </si>
  <si>
    <t>07F</t>
  </si>
  <si>
    <t>S504807F</t>
  </si>
  <si>
    <t>chemise en soie imprimé cur multicolores, un toucher soyeux, une matière noble tout en légèreté.</t>
  </si>
  <si>
    <t>fermée par de petits boutons dicrets, un imprimé dynamique, les petits curs forment eux même des plus gros curs, une pièce originale pour l'hiver.</t>
  </si>
  <si>
    <t>Longueur : 66cm</t>
  </si>
  <si>
    <t>http://clients.edit-place.com/excel-devs/caroll/view-pictures.php?client=CAROLL&amp;reference=U5019</t>
  </si>
  <si>
    <t>Gilet Cyrano</t>
  </si>
  <si>
    <t>U5019</t>
  </si>
  <si>
    <t>24U</t>
  </si>
  <si>
    <t>U501924U</t>
  </si>
  <si>
    <t>cardigan à côtes en laine mélangée, très extensible et agréable au toucher, fermé par 6 gros boutons en métal.</t>
  </si>
  <si>
    <t>finitions bord côtes pour un look décontracté, à porter fermé pour une allure un brin sporswear ou ouvert sur un top pour une allure plus féminine.</t>
  </si>
  <si>
    <t>Longueur : 57cm</t>
  </si>
  <si>
    <t>18U</t>
  </si>
  <si>
    <t>U501918U</t>
  </si>
  <si>
    <t>PULL</t>
  </si>
  <si>
    <t xml:space="preserve">43%LAINE 35%VISCOSE 18%POLYAMIDE 4%ELASTANE G14 </t>
  </si>
  <si>
    <t>MELANGE LAINE</t>
  </si>
  <si>
    <t>GILET</t>
  </si>
  <si>
    <t>MOYEN</t>
  </si>
  <si>
    <t>http://clients.edit-place.com/excel-devs/caroll/view-pictures.php?client=CAROLL&amp;reference=U5053</t>
  </si>
  <si>
    <t>Gilet Darwin</t>
  </si>
  <si>
    <t>U5053</t>
  </si>
  <si>
    <t>51U</t>
  </si>
  <si>
    <t>U505351U</t>
  </si>
  <si>
    <t>veste en maille de viscose mélangée, doux et chaleureux au toucher, col châle sans fermeture, 2 poches insérées en toute discrètion sur le devant.</t>
  </si>
  <si>
    <t>ambiance cosy pour cette veste, à porte ouverte pour un look d'intérieur cocooning, ceinturé pour une silhouette plus structurée.</t>
  </si>
  <si>
    <t>81%VISCOSE 16%NYLON 3%ELASTHANNE</t>
  </si>
  <si>
    <t>VISCOSE NYLON SPANDEX</t>
  </si>
  <si>
    <t>MI LONG</t>
  </si>
  <si>
    <t>COL CHALE</t>
  </si>
  <si>
    <t>http://clients.edit-place.com/excel-devs/caroll/view-pictures.php?client=CAROLL&amp;reference=U5050</t>
  </si>
  <si>
    <t>Gilet Jack</t>
  </si>
  <si>
    <t>U5050</t>
  </si>
  <si>
    <t>28S</t>
  </si>
  <si>
    <t>U505028S</t>
  </si>
  <si>
    <t>gilet zipé en laine mélangé bi-colore, manches longues, col rond et finition bords côtes, mailles épaisses qui tient chaud.</t>
  </si>
  <si>
    <t>une pièce sportswear avec ses bandes blanches à l'encolure, aux bas des manches et à la taille, qui vous fera passer l'hiver au chaud.</t>
  </si>
  <si>
    <t>Longueur : 54cm</t>
  </si>
  <si>
    <t>55% LAINE 45% VISCOSE G14</t>
  </si>
  <si>
    <t>http://clients.edit-place.com/excel-devs/caroll/view-pictures.php?client=CAROLL&amp;reference=U5020</t>
  </si>
  <si>
    <t>Pull Carola</t>
  </si>
  <si>
    <t>U5020</t>
  </si>
  <si>
    <t>U502043U</t>
  </si>
  <si>
    <t>pull chaussette à fines côtes en laine mélangé et extensible col rond ouvert par une longue fente boutonnée devant, petite poche plaquée poitrine.</t>
  </si>
  <si>
    <t>un décolleté féminin à ouvrir ou fermer selon l'envie, une pièce discrète qui met en valeur les formes.</t>
  </si>
  <si>
    <t>Longueur : 60cm</t>
  </si>
  <si>
    <t>07U</t>
  </si>
  <si>
    <t>U502007U</t>
  </si>
  <si>
    <t xml:space="preserve">44%LAINE 36%VISCOSE 20%POLYAMIDE G14 </t>
  </si>
  <si>
    <t>http://clients.edit-place.com/excel-devs/caroll/view-pictures.php?client=CAROLL&amp;reference=U5014</t>
  </si>
  <si>
    <t>Pull Oriane</t>
  </si>
  <si>
    <t>U5014</t>
  </si>
  <si>
    <t>18F</t>
  </si>
  <si>
    <t>U501418F</t>
  </si>
  <si>
    <t>pull manches courtes, bi-matière en laine mélangé et empiècement soie, forme droite et encolure ronde.</t>
  </si>
  <si>
    <t>bi-colore et bi-matière ce pull manches courtes apporte une touche de couleur et de modernité à vos tenues de tous les jours.</t>
  </si>
  <si>
    <t>Longueur : 59cm</t>
  </si>
  <si>
    <t>55% LAINE 45% VISCOSE + 100% SOIE G14</t>
  </si>
  <si>
    <t>http://clients.edit-place.com/excel-devs/caroll/view-pictures.php?client=CAROLL&amp;reference=U5018</t>
  </si>
  <si>
    <t>Pull Roxanne</t>
  </si>
  <si>
    <t>U5018</t>
  </si>
  <si>
    <t>02U</t>
  </si>
  <si>
    <t>U501802U</t>
  </si>
  <si>
    <t>pull chaussette à côtes, sans manches, col montant, en laine mélangée ultra extensible.</t>
  </si>
  <si>
    <t>idéale sous une veste ou sur un t-shirt à manches longues, le pull sans manches un incontournable pour les femmes actives.</t>
  </si>
  <si>
    <t>Longueur : 56cm</t>
  </si>
  <si>
    <t>U501818U</t>
  </si>
  <si>
    <t>SANS MANCHES</t>
  </si>
  <si>
    <t>COL MONTANT</t>
  </si>
  <si>
    <t>http://clients.edit-place.com/excel-devs/caroll/view-pictures.php?client=CAROLL&amp;reference=U5028</t>
  </si>
  <si>
    <t>Pull Sam</t>
  </si>
  <si>
    <t>U5028</t>
  </si>
  <si>
    <t>50R</t>
  </si>
  <si>
    <t>U502850R</t>
  </si>
  <si>
    <t>pull moulant en laine mélangé et extensible, tricoté en fines côtes à rayures, col rond</t>
  </si>
  <si>
    <t>une marinière près du corps, avec 3 petits bouton sur l'épaule et un bord côte à l'encolure, pour un look casual au quotidien.</t>
  </si>
  <si>
    <t>Longueur : 58,5cm</t>
  </si>
  <si>
    <t>http://clients.edit-place.com/excel-devs/caroll/view-pictures.php?client=CAROLL&amp;reference=U5045</t>
  </si>
  <si>
    <t>Pull Sheila</t>
  </si>
  <si>
    <t>U5045</t>
  </si>
  <si>
    <t>24S</t>
  </si>
  <si>
    <t>U504524S</t>
  </si>
  <si>
    <t>pull manches courtes, bi-matière en coton mélangé tricoté en fine côtes pour le corps et 100% coton pour le col, finitions bord côtes.</t>
  </si>
  <si>
    <t>zip métallique à l'encolure dos, col amovible grâce à des bouton intérieur, un 2 en 1 classique décontracté ou sophistiqué.</t>
  </si>
  <si>
    <t>57%VISCOSE 43%COTON</t>
  </si>
  <si>
    <t>MELANGE VISCOSE</t>
  </si>
  <si>
    <t>2EN1</t>
  </si>
  <si>
    <t>MANCHES 3/4</t>
  </si>
  <si>
    <t>http://clients.edit-place.com/excel-devs/caroll/view-pictures.php?client=CAROLL&amp;reference=R5002</t>
  </si>
  <si>
    <t>Robe Alexia</t>
  </si>
  <si>
    <t>R5002</t>
  </si>
  <si>
    <t>44U</t>
  </si>
  <si>
    <t>R500244U</t>
  </si>
  <si>
    <t xml:space="preserve"> - doublure : 100% polyester</t>
  </si>
  <si>
    <t>robe trapèze revisitée avec des superpositions, sans manches, fluidité et douceur de la soie, zip invisible dans le dos et encolure ronde.</t>
  </si>
  <si>
    <t>chic et sobre, une robe de tout les jour à accessoiriser selon ses envies.</t>
  </si>
  <si>
    <t>Longueur : 91,5cm</t>
  </si>
  <si>
    <t>ROBE</t>
  </si>
  <si>
    <t>100%SOIE
DOUBLURE 100%POLYESTER</t>
  </si>
  <si>
    <t>COCKTAIL</t>
  </si>
  <si>
    <t>COURT</t>
  </si>
  <si>
    <t>DROIT</t>
  </si>
  <si>
    <t>http://clients.edit-place.com/excel-devs/caroll/view-pictures.php?client=CAROLL&amp;reference=R5026</t>
  </si>
  <si>
    <t>Robe Donna</t>
  </si>
  <si>
    <t>R5026</t>
  </si>
  <si>
    <t>R502643U</t>
  </si>
  <si>
    <t xml:space="preserve"> - doublure : 100% acétate</t>
  </si>
  <si>
    <t>robe manches courtes en viscose mélangée, soyeuse et légère, légèrement extensible pour plus de confort, zip invisble dos, granbd décolleté V, esprit portefeuille.</t>
  </si>
  <si>
    <t>une robe féminie et romantique, un grand décolleté V très adoux, un jeu de découpes et de plis graphiqu, porté avec une fine ceinture.</t>
  </si>
  <si>
    <t>Longueur : 95,5cm</t>
  </si>
  <si>
    <t>98%VISCOSE 2%ELASTHANE
DOUBLURE 100%ACETATE</t>
  </si>
  <si>
    <t>FLUIDE E/S</t>
  </si>
  <si>
    <t>LARGE</t>
  </si>
  <si>
    <t>COL V</t>
  </si>
  <si>
    <t>http://clients.edit-place.com/excel-devs/caroll/view-pictures.php?client=CAROLL&amp;reference=R5027</t>
  </si>
  <si>
    <t>Robe Maelline</t>
  </si>
  <si>
    <t>R5027</t>
  </si>
  <si>
    <t>41U</t>
  </si>
  <si>
    <t>R502741U</t>
  </si>
  <si>
    <t xml:space="preserve">robe en polyamide mélangée et travaillée façon dentelle, manches aux coudes, encolure ronde et zip invisible sur le côté. </t>
  </si>
  <si>
    <t>petite fente à l'encolure dos fermée par un bouton strass, le détail raffiné et féminin, motifs fleurs en transparence sur les manches, doublée sur le reste du corps, une robe qui marque délicatement la silhouette.</t>
  </si>
  <si>
    <t>73%POLYAMIDE 27%POLYESTER
DOUBLURE 100%ACETATE</t>
  </si>
  <si>
    <t>DENTELLE</t>
  </si>
  <si>
    <t>http://clients.edit-place.com/excel-devs/caroll/view-pictures.php?client=CAROLL&amp;reference=R5040</t>
  </si>
  <si>
    <t>Robe Marine</t>
  </si>
  <si>
    <t>R5040</t>
  </si>
  <si>
    <t>07R</t>
  </si>
  <si>
    <t>R504007R</t>
  </si>
  <si>
    <t>robe manches courtes à plis plats, col rond, en coton mélangé pour lus de souplesse, zip dans le dos.</t>
  </si>
  <si>
    <t>imprimé rayures pour un look marin et féminin, fine ceinture à la taille pour une allure raffinée.</t>
  </si>
  <si>
    <t>Longueur : 96cm</t>
  </si>
  <si>
    <t>97%COTON 3%ELASTHANE
DOUBLURE 100%ACETATE</t>
  </si>
  <si>
    <t>IMPRIME</t>
  </si>
  <si>
    <t>FLOU</t>
  </si>
  <si>
    <t>http://clients.edit-place.com/excel-devs/caroll/view-pictures.php?client=CAROLL&amp;reference=T5003</t>
  </si>
  <si>
    <t>DOUBLON (Writer_Final_3_2015_06_29_CAROLL_JPEG_BD_20150702175049.xlsx)</t>
  </si>
  <si>
    <t>T-shirt Billy</t>
  </si>
  <si>
    <t>T5003</t>
  </si>
  <si>
    <t>01U</t>
  </si>
  <si>
    <t>T500301U</t>
  </si>
  <si>
    <t xml:space="preserve">t-shirt manches longues en coton mélangé et extensible près du corps, col chemise </t>
  </si>
  <si>
    <t>style "chemise ouverte" et empiècement aux épaules pour un look décontracté, à porter sous une veste.</t>
  </si>
  <si>
    <t>TEE SHIRT</t>
  </si>
  <si>
    <t>50%COTON 50%MODAL</t>
  </si>
  <si>
    <t>COTON/MODAL</t>
  </si>
  <si>
    <t>BASIQUE</t>
  </si>
  <si>
    <t>COL POLO</t>
  </si>
  <si>
    <t>http://clients.edit-place.com/excel-devs/caroll/view-pictures.php?client=CAROLL&amp;reference=T5006</t>
  </si>
  <si>
    <t>DOUBLON (Writer_Final_3_2015_06_30_CAROLL_JPEG_BD.xlsx)</t>
  </si>
  <si>
    <t>T-shirt Brian</t>
  </si>
  <si>
    <t>T5006</t>
  </si>
  <si>
    <t>T500601U</t>
  </si>
  <si>
    <t xml:space="preserve">t-shirt manches longues, en coton mélangé et extensible, qui suit les mouvement duc orps, col V </t>
  </si>
  <si>
    <t>finitions raffinée avec les petits boutons à l'encolure et une ganse "pailletéé" fausse poche poitrine gansé, un basic à porter toute l'année pour un look décontracté mais féminin.</t>
  </si>
  <si>
    <t>Longueur : 61cm</t>
  </si>
  <si>
    <t>T500607U</t>
  </si>
  <si>
    <t xml:space="preserve">50%COTON 50%MODAL </t>
  </si>
  <si>
    <t>http://clients.edit-place.com/excel-devs/caroll/view-pictures.php?client=CAROLL&amp;reference=T5036</t>
  </si>
  <si>
    <t>T-shirt Farah</t>
  </si>
  <si>
    <t>T5036</t>
  </si>
  <si>
    <t>T503607F</t>
  </si>
  <si>
    <t>top manches longues bi-matières, en viscose mélangée, extensible et douce, 2 bandes plumetis sur la poitrine, manches 7/8, encolure ronde</t>
  </si>
  <si>
    <t>le poignet est dégagée pour plus de féminité, le cou est mis en valeur grâce au décolleté rond esprit danseuse, les bandes plumetis apporte une touche de transparence discrète, une pièce résolument féminine et casual.</t>
  </si>
  <si>
    <t>Longueur : 62cm</t>
  </si>
  <si>
    <t>JERSEY 80%VISCOSE 20%POLYESTER  ET RESILLE 95%POLYESTER 5%ELASTHANNE</t>
  </si>
  <si>
    <t>VISCOSE/POLYESTER</t>
  </si>
  <si>
    <t>http://clients.edit-place.com/excel-devs/caroll/view-pictures.php?client=CAROLL&amp;reference=T5058</t>
  </si>
  <si>
    <t>T-shirt Gianni</t>
  </si>
  <si>
    <t>T5058</t>
  </si>
  <si>
    <t>47F</t>
  </si>
  <si>
    <t>T505847F</t>
  </si>
  <si>
    <t>t-shirt manches courtes en polyester et viscose, souple et doux, col rond.</t>
  </si>
  <si>
    <t>motif etnique en all over, effet dévoré, revers aux manches sans coutures pour un look décontacté.</t>
  </si>
  <si>
    <t>Longueur : 62,5cm</t>
  </si>
  <si>
    <t xml:space="preserve">62%POLYESTER 38%VISCOSE </t>
  </si>
  <si>
    <t>http://clients.edit-place.com/excel-devs/caroll/view-pictures.php?client=CAROLL&amp;reference=T5009</t>
  </si>
  <si>
    <t>T-shirt Max</t>
  </si>
  <si>
    <t>T5009</t>
  </si>
  <si>
    <t>20U</t>
  </si>
  <si>
    <t>T500920U</t>
  </si>
  <si>
    <t>top manches longues bi-matières, dos et manches en coton mélangé et devant en polyester, tout en souplesse et en douceur, col tunisien.</t>
  </si>
  <si>
    <t>jeu de tranparense très féminin grâce au polyester, pattes de boutonnage sur les épaules façon officier.</t>
  </si>
  <si>
    <t>Longueur : 63cm</t>
  </si>
  <si>
    <t>T500944U</t>
  </si>
  <si>
    <t>DOS 50%COTON 50%MODAL DEVANT 100%POLYESTER</t>
  </si>
  <si>
    <t>BI-MATIERE</t>
  </si>
  <si>
    <t>http://clients.edit-place.com/excel-devs/caroll/view-pictures.php?client=CAROLL&amp;reference=T5008</t>
  </si>
  <si>
    <t>T-shirt Tony</t>
  </si>
  <si>
    <t>T5008</t>
  </si>
  <si>
    <t>T500824U</t>
  </si>
  <si>
    <t>t-shirt manches longues près du corps, encolure bateau, en coton mélangé pour plus de confort, extensible et doux au toucher</t>
  </si>
  <si>
    <t xml:space="preserve">Les épaules soulignées par une rangée de trois boutons doré, la touche esprit militaire qui nous fait craquer ! </t>
  </si>
  <si>
    <t>28U</t>
  </si>
  <si>
    <t>T500828U</t>
  </si>
  <si>
    <t>http://clients.edit-place.com/excel-devs/caroll/view-pictures.php?client=CAROLL&amp;reference=T5070</t>
  </si>
  <si>
    <t>T-shirt Zac</t>
  </si>
  <si>
    <t>T5070</t>
  </si>
  <si>
    <t>28R</t>
  </si>
  <si>
    <t>T507028R</t>
  </si>
  <si>
    <t>t-shirt manches 3/4 en lin imrpimé rayures, col rond, extensible et agréable au toucher</t>
  </si>
  <si>
    <t>un sans faute pour cette marinière en matière naturelle, qui laisse apparaitre le poignet pour plus de féminité.</t>
  </si>
  <si>
    <t>Longueur : 48,5cm</t>
  </si>
  <si>
    <t>100%LIN</t>
  </si>
  <si>
    <t>LIN</t>
  </si>
  <si>
    <t>RAYURE</t>
  </si>
  <si>
    <t>COL BATEAU</t>
  </si>
  <si>
    <t>http://clients.edit-place.com/excel-devs/caroll/view-pictures.php?client=CAROLL&amp;reference=S5008</t>
  </si>
  <si>
    <t>Top Katie</t>
  </si>
  <si>
    <t>S5008</t>
  </si>
  <si>
    <t>S500843U</t>
  </si>
  <si>
    <t>top manches courtes à plastron,  en viscose mélangée non extensible, au touches peau de pêche, col rond.</t>
  </si>
  <si>
    <t>plastron rebrodé de perles qui formes des lignes parallèles, petite fente au col fermée par un bouton, le détail discret pour une allure glamour et sophistiquée.</t>
  </si>
  <si>
    <t>55%CUPRO 45%VISCOSE + BRODERIE MAIN</t>
  </si>
  <si>
    <t>http://clients.edit-place.com/excel-devs/caroll/view-pictures.php?client=CAROLL&amp;reference=V5022</t>
  </si>
  <si>
    <t>Veste Rosine</t>
  </si>
  <si>
    <t>V5022</t>
  </si>
  <si>
    <t>V502218U</t>
  </si>
  <si>
    <t xml:space="preserve"> - doublure : 50% polyester 50% viscose</t>
  </si>
  <si>
    <t>veste smocking, bi-matière sur le col, 2 poches à rabbats, très cintré pour une allure fémine.</t>
  </si>
  <si>
    <t>très épurée avec un seul bouton, un basic de qualité aux finitions raffinées avec ses fines aux poches qui rappellent le revers du col.</t>
  </si>
  <si>
    <t>BLAZER</t>
  </si>
  <si>
    <t>TISSU 1 71%VIS 27%PL 2%EA
TISSU 2 59%PL 22%LAINE VIERGE 17%VI 2%EA  
DOUBLURE 1 CORPS 50%POLYESTER 50%VISCOSE
DOUBLURE 2 MANCHES 100%ACETATE</t>
  </si>
  <si>
    <t>POLY VISCOSE LYCRA</t>
  </si>
  <si>
    <t>VILLE</t>
  </si>
  <si>
    <t>LONG</t>
  </si>
  <si>
    <t>COL TAILLEUR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</si>
</sst>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07" TargetMode="External"/><Relationship Id="rId_hyperlink_2" Type="http://schemas.openxmlformats.org/officeDocument/2006/relationships/hyperlink" Target="http://clients.edit-place.com/excel-devs/caroll/view-pictures.php?client=CAROLL&amp;reference=S5018" TargetMode="External"/><Relationship Id="rId_hyperlink_3" Type="http://schemas.openxmlformats.org/officeDocument/2006/relationships/hyperlink" Target="http://clients.edit-place.com/excel-devs/caroll/view-pictures.php?client=CAROLL&amp;reference=S5004" TargetMode="External"/><Relationship Id="rId_hyperlink_4" Type="http://schemas.openxmlformats.org/officeDocument/2006/relationships/hyperlink" Target="http://clients.edit-place.com/excel-devs/caroll/view-pictures.php?client=CAROLL&amp;reference=S5048" TargetMode="External"/><Relationship Id="rId_hyperlink_5" Type="http://schemas.openxmlformats.org/officeDocument/2006/relationships/hyperlink" Target="http://clients.edit-place.com/excel-devs/caroll/view-pictures.php?client=CAROLL&amp;reference=U5019" TargetMode="External"/><Relationship Id="rId_hyperlink_6" Type="http://schemas.openxmlformats.org/officeDocument/2006/relationships/hyperlink" Target="http://clients.edit-place.com/excel-devs/caroll/view-pictures.php?client=CAROLL&amp;reference=U5053" TargetMode="External"/><Relationship Id="rId_hyperlink_7" Type="http://schemas.openxmlformats.org/officeDocument/2006/relationships/hyperlink" Target="http://clients.edit-place.com/excel-devs/caroll/view-pictures.php?client=CAROLL&amp;reference=U5050" TargetMode="External"/><Relationship Id="rId_hyperlink_8" Type="http://schemas.openxmlformats.org/officeDocument/2006/relationships/hyperlink" Target="http://clients.edit-place.com/excel-devs/caroll/view-pictures.php?client=CAROLL&amp;reference=U5020" TargetMode="External"/><Relationship Id="rId_hyperlink_9" Type="http://schemas.openxmlformats.org/officeDocument/2006/relationships/hyperlink" Target="http://clients.edit-place.com/excel-devs/caroll/view-pictures.php?client=CAROLL&amp;reference=U5014" TargetMode="External"/><Relationship Id="rId_hyperlink_10" Type="http://schemas.openxmlformats.org/officeDocument/2006/relationships/hyperlink" Target="http://clients.edit-place.com/excel-devs/caroll/view-pictures.php?client=CAROLL&amp;reference=U5018" TargetMode="External"/><Relationship Id="rId_hyperlink_11" Type="http://schemas.openxmlformats.org/officeDocument/2006/relationships/hyperlink" Target="http://clients.edit-place.com/excel-devs/caroll/view-pictures.php?client=CAROLL&amp;reference=U5028" TargetMode="External"/><Relationship Id="rId_hyperlink_12" Type="http://schemas.openxmlformats.org/officeDocument/2006/relationships/hyperlink" Target="http://clients.edit-place.com/excel-devs/caroll/view-pictures.php?client=CAROLL&amp;reference=U5045" TargetMode="External"/><Relationship Id="rId_hyperlink_13" Type="http://schemas.openxmlformats.org/officeDocument/2006/relationships/hyperlink" Target="http://clients.edit-place.com/excel-devs/caroll/view-pictures.php?client=CAROLL&amp;reference=R5002" TargetMode="External"/><Relationship Id="rId_hyperlink_14" Type="http://schemas.openxmlformats.org/officeDocument/2006/relationships/hyperlink" Target="http://clients.edit-place.com/excel-devs/caroll/view-pictures.php?client=CAROLL&amp;reference=R5026" TargetMode="External"/><Relationship Id="rId_hyperlink_15" Type="http://schemas.openxmlformats.org/officeDocument/2006/relationships/hyperlink" Target="http://clients.edit-place.com/excel-devs/caroll/view-pictures.php?client=CAROLL&amp;reference=R5027" TargetMode="External"/><Relationship Id="rId_hyperlink_16" Type="http://schemas.openxmlformats.org/officeDocument/2006/relationships/hyperlink" Target="http://clients.edit-place.com/excel-devs/caroll/view-pictures.php?client=CAROLL&amp;reference=R5040" TargetMode="External"/><Relationship Id="rId_hyperlink_17" Type="http://schemas.openxmlformats.org/officeDocument/2006/relationships/hyperlink" Target="http://clients.edit-place.com/excel-devs/caroll/view-pictures.php?client=CAROLL&amp;reference=T5003" TargetMode="External"/><Relationship Id="rId_hyperlink_18" Type="http://schemas.openxmlformats.org/officeDocument/2006/relationships/hyperlink" Target="http://clients.edit-place.com/excel-devs/caroll/view-pictures.php?client=CAROLL&amp;reference=T5006" TargetMode="External"/><Relationship Id="rId_hyperlink_19" Type="http://schemas.openxmlformats.org/officeDocument/2006/relationships/hyperlink" Target="http://clients.edit-place.com/excel-devs/caroll/view-pictures.php?client=CAROLL&amp;reference=T5036" TargetMode="External"/><Relationship Id="rId_hyperlink_20" Type="http://schemas.openxmlformats.org/officeDocument/2006/relationships/hyperlink" Target="http://clients.edit-place.com/excel-devs/caroll/view-pictures.php?client=CAROLL&amp;reference=T5058" TargetMode="External"/><Relationship Id="rId_hyperlink_21" Type="http://schemas.openxmlformats.org/officeDocument/2006/relationships/hyperlink" Target="http://clients.edit-place.com/excel-devs/caroll/view-pictures.php?client=CAROLL&amp;reference=T5009" TargetMode="External"/><Relationship Id="rId_hyperlink_22" Type="http://schemas.openxmlformats.org/officeDocument/2006/relationships/hyperlink" Target="http://clients.edit-place.com/excel-devs/caroll/view-pictures.php?client=CAROLL&amp;reference=T5008" TargetMode="External"/><Relationship Id="rId_hyperlink_23" Type="http://schemas.openxmlformats.org/officeDocument/2006/relationships/hyperlink" Target="http://clients.edit-place.com/excel-devs/caroll/view-pictures.php?client=CAROLL&amp;reference=T5070" TargetMode="External"/><Relationship Id="rId_hyperlink_24" Type="http://schemas.openxmlformats.org/officeDocument/2006/relationships/hyperlink" Target="http://clients.edit-place.com/excel-devs/caroll/view-pictures.php?client=CAROLL&amp;reference=S5008" TargetMode="External"/><Relationship Id="rId_hyperlink_25" Type="http://schemas.openxmlformats.org/officeDocument/2006/relationships/hyperlink" Target="http://clients.edit-place.com/excel-devs/caroll/view-pictures.php?client=CAROLL&amp;reference=V502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5762</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31</v>
      </c>
      <c r="P3" s="62" t="s">
        <v>46</v>
      </c>
      <c r="Q3" s="63" t="s">
        <v>47</v>
      </c>
      <c r="R3" s="64" t="s">
        <v>48</v>
      </c>
      <c r="S3" s="65" t="s">
        <v>35</v>
      </c>
      <c r="T3" s="66" t="s">
        <v>35</v>
      </c>
      <c r="U3" s="67" t="s">
        <v>49</v>
      </c>
      <c r="V3" s="68" t="s">
        <v>50</v>
      </c>
      <c r="W3" s="69">
        <v>6418</v>
      </c>
    </row>
    <row r="4" spans="1:23">
      <c r="A4" s="70" t="s">
        <v>51</v>
      </c>
      <c r="B4" s="71"/>
      <c r="C4" s="72" t="s">
        <v>52</v>
      </c>
      <c r="D4" s="73"/>
      <c r="E4" s="74">
        <f>LEN(D4)</f>
        <v>0</v>
      </c>
      <c r="F4" s="75" t="s">
        <v>53</v>
      </c>
      <c r="G4" s="76" t="s">
        <v>54</v>
      </c>
      <c r="H4" s="77" t="s">
        <v>55</v>
      </c>
      <c r="I4" s="78"/>
      <c r="J4" s="79" t="s">
        <v>56</v>
      </c>
      <c r="K4" s="80" t="s">
        <v>57</v>
      </c>
      <c r="L4" s="81" t="s">
        <v>45</v>
      </c>
      <c r="M4" s="82" t="s">
        <v>54</v>
      </c>
      <c r="N4" s="83" t="s">
        <v>55</v>
      </c>
      <c r="O4" s="84" t="s">
        <v>31</v>
      </c>
      <c r="P4" s="85" t="s">
        <v>58</v>
      </c>
      <c r="Q4" s="86" t="s">
        <v>59</v>
      </c>
      <c r="R4" s="87" t="s">
        <v>60</v>
      </c>
      <c r="S4" s="88" t="s">
        <v>35</v>
      </c>
      <c r="T4" s="89" t="s">
        <v>35</v>
      </c>
      <c r="U4" s="90" t="s">
        <v>49</v>
      </c>
      <c r="V4" s="91" t="s">
        <v>61</v>
      </c>
      <c r="W4" s="92">
        <v>6407</v>
      </c>
    </row>
    <row r="5" spans="1:23">
      <c r="A5" s="93" t="s">
        <v>62</v>
      </c>
      <c r="B5" s="94"/>
      <c r="C5" s="95" t="s">
        <v>63</v>
      </c>
      <c r="D5" s="96"/>
      <c r="E5" s="97">
        <f>LEN(D5)</f>
        <v>0</v>
      </c>
      <c r="F5" s="98" t="s">
        <v>64</v>
      </c>
      <c r="G5" s="99" t="s">
        <v>65</v>
      </c>
      <c r="H5" s="100" t="s">
        <v>66</v>
      </c>
      <c r="I5" s="101"/>
      <c r="J5" s="102" t="s">
        <v>67</v>
      </c>
      <c r="K5" s="103" t="s">
        <v>68</v>
      </c>
      <c r="L5" s="104" t="s">
        <v>69</v>
      </c>
      <c r="M5" s="105" t="s">
        <v>65</v>
      </c>
      <c r="N5" s="106" t="s">
        <v>66</v>
      </c>
      <c r="O5" s="107" t="s">
        <v>31</v>
      </c>
      <c r="P5" s="108" t="s">
        <v>58</v>
      </c>
      <c r="Q5" s="109" t="s">
        <v>47</v>
      </c>
      <c r="R5" s="110" t="s">
        <v>60</v>
      </c>
      <c r="S5" s="111" t="s">
        <v>35</v>
      </c>
      <c r="T5" s="112" t="s">
        <v>35</v>
      </c>
      <c r="U5" s="113" t="s">
        <v>49</v>
      </c>
      <c r="V5" s="114" t="s">
        <v>61</v>
      </c>
      <c r="W5" s="115">
        <v>6653</v>
      </c>
    </row>
    <row r="6" spans="1:23">
      <c r="A6" s="116" t="s">
        <v>70</v>
      </c>
      <c r="B6" s="117"/>
      <c r="C6" s="118" t="s">
        <v>71</v>
      </c>
      <c r="D6" s="119"/>
      <c r="E6" s="120">
        <f>LEN(D6)</f>
        <v>0</v>
      </c>
      <c r="F6" s="121" t="s">
        <v>72</v>
      </c>
      <c r="G6" s="122" t="s">
        <v>73</v>
      </c>
      <c r="H6" s="123" t="s">
        <v>74</v>
      </c>
      <c r="I6" s="124"/>
      <c r="J6" s="125" t="s">
        <v>75</v>
      </c>
      <c r="K6" s="126" t="s">
        <v>76</v>
      </c>
      <c r="L6" s="127" t="s">
        <v>77</v>
      </c>
      <c r="M6" s="128" t="s">
        <v>78</v>
      </c>
      <c r="N6" s="129" t="s">
        <v>79</v>
      </c>
      <c r="O6" s="130" t="s">
        <v>80</v>
      </c>
      <c r="P6" s="131" t="s">
        <v>81</v>
      </c>
      <c r="Q6" s="132" t="s">
        <v>82</v>
      </c>
      <c r="R6" s="133" t="s">
        <v>83</v>
      </c>
      <c r="S6" s="134" t="s">
        <v>84</v>
      </c>
      <c r="T6" s="135" t="s">
        <v>35</v>
      </c>
      <c r="U6" s="136" t="s">
        <v>49</v>
      </c>
      <c r="V6" s="137" t="s">
        <v>37</v>
      </c>
      <c r="W6" s="138">
        <v>5716</v>
      </c>
    </row>
    <row r="7" spans="1:23">
      <c r="A7" s="139" t="s">
        <v>85</v>
      </c>
      <c r="B7" s="140"/>
      <c r="C7" s="141" t="s">
        <v>86</v>
      </c>
      <c r="D7" s="142"/>
      <c r="E7" s="143">
        <f>LEN(D7)</f>
        <v>0</v>
      </c>
      <c r="F7" s="144" t="s">
        <v>87</v>
      </c>
      <c r="G7" s="145" t="s">
        <v>88</v>
      </c>
      <c r="H7" s="146" t="s">
        <v>89</v>
      </c>
      <c r="I7" s="147"/>
      <c r="J7" s="148" t="s">
        <v>90</v>
      </c>
      <c r="K7" s="149" t="s">
        <v>91</v>
      </c>
      <c r="L7" s="150" t="s">
        <v>45</v>
      </c>
      <c r="M7" s="151" t="s">
        <v>88</v>
      </c>
      <c r="N7" s="152" t="s">
        <v>89</v>
      </c>
      <c r="O7" s="153" t="s">
        <v>80</v>
      </c>
      <c r="P7" s="154" t="s">
        <v>92</v>
      </c>
      <c r="Q7" s="155" t="s">
        <v>93</v>
      </c>
      <c r="R7" s="156" t="s">
        <v>83</v>
      </c>
      <c r="S7" s="157" t="s">
        <v>94</v>
      </c>
      <c r="T7" s="158" t="s">
        <v>35</v>
      </c>
      <c r="U7" s="159" t="s">
        <v>49</v>
      </c>
      <c r="V7" s="160" t="s">
        <v>95</v>
      </c>
      <c r="W7" s="161">
        <v>5725</v>
      </c>
    </row>
    <row r="8" spans="1:23">
      <c r="A8" s="162" t="s">
        <v>96</v>
      </c>
      <c r="B8" s="163"/>
      <c r="C8" s="164" t="s">
        <v>97</v>
      </c>
      <c r="D8" s="165"/>
      <c r="E8" s="166">
        <f>LEN(D8)</f>
        <v>0</v>
      </c>
      <c r="F8" s="167" t="s">
        <v>98</v>
      </c>
      <c r="G8" s="168" t="s">
        <v>99</v>
      </c>
      <c r="H8" s="169" t="s">
        <v>100</v>
      </c>
      <c r="I8" s="170"/>
      <c r="J8" s="171" t="s">
        <v>101</v>
      </c>
      <c r="K8" s="172" t="s">
        <v>102</v>
      </c>
      <c r="L8" s="173" t="s">
        <v>103</v>
      </c>
      <c r="M8" s="174" t="s">
        <v>99</v>
      </c>
      <c r="N8" s="175" t="s">
        <v>100</v>
      </c>
      <c r="O8" s="176" t="s">
        <v>80</v>
      </c>
      <c r="P8" s="177" t="s">
        <v>104</v>
      </c>
      <c r="Q8" s="178" t="s">
        <v>82</v>
      </c>
      <c r="R8" s="179" t="s">
        <v>83</v>
      </c>
      <c r="S8" s="180" t="s">
        <v>84</v>
      </c>
      <c r="T8" s="181" t="s">
        <v>35</v>
      </c>
      <c r="U8" s="182" t="s">
        <v>49</v>
      </c>
      <c r="V8" s="183" t="s">
        <v>37</v>
      </c>
      <c r="W8" s="184">
        <v>5724</v>
      </c>
    </row>
    <row r="9" spans="1:23">
      <c r="A9" s="185" t="s">
        <v>105</v>
      </c>
      <c r="B9" s="186"/>
      <c r="C9" s="187" t="s">
        <v>106</v>
      </c>
      <c r="D9" s="188"/>
      <c r="E9" s="189">
        <f>LEN(D9)</f>
        <v>0</v>
      </c>
      <c r="F9" s="190" t="s">
        <v>107</v>
      </c>
      <c r="G9" s="191" t="s">
        <v>54</v>
      </c>
      <c r="H9" s="192" t="s">
        <v>108</v>
      </c>
      <c r="I9" s="193"/>
      <c r="J9" s="194" t="s">
        <v>109</v>
      </c>
      <c r="K9" s="195" t="s">
        <v>110</v>
      </c>
      <c r="L9" s="196" t="s">
        <v>111</v>
      </c>
      <c r="M9" s="197" t="s">
        <v>112</v>
      </c>
      <c r="N9" s="198" t="s">
        <v>113</v>
      </c>
      <c r="O9" s="199" t="s">
        <v>80</v>
      </c>
      <c r="P9" s="200" t="s">
        <v>114</v>
      </c>
      <c r="Q9" s="201" t="s">
        <v>82</v>
      </c>
      <c r="R9" s="202" t="s">
        <v>80</v>
      </c>
      <c r="S9" s="203" t="s">
        <v>84</v>
      </c>
      <c r="T9" s="204" t="s">
        <v>35</v>
      </c>
      <c r="U9" s="205" t="s">
        <v>49</v>
      </c>
      <c r="V9" s="206" t="s">
        <v>50</v>
      </c>
      <c r="W9" s="207">
        <v>5782</v>
      </c>
    </row>
    <row r="10" spans="1:23">
      <c r="A10" s="208" t="s">
        <v>115</v>
      </c>
      <c r="B10" s="209"/>
      <c r="C10" s="210" t="s">
        <v>116</v>
      </c>
      <c r="D10" s="211"/>
      <c r="E10" s="212">
        <f>LEN(D10)</f>
        <v>0</v>
      </c>
      <c r="F10" s="213" t="s">
        <v>117</v>
      </c>
      <c r="G10" s="214" t="s">
        <v>118</v>
      </c>
      <c r="H10" s="215" t="s">
        <v>119</v>
      </c>
      <c r="I10" s="216"/>
      <c r="J10" s="217" t="s">
        <v>120</v>
      </c>
      <c r="K10" s="218" t="s">
        <v>121</v>
      </c>
      <c r="L10" s="219" t="s">
        <v>122</v>
      </c>
      <c r="M10" s="220" t="s">
        <v>118</v>
      </c>
      <c r="N10" s="221" t="s">
        <v>119</v>
      </c>
      <c r="O10" s="222" t="s">
        <v>80</v>
      </c>
      <c r="P10" s="223" t="s">
        <v>123</v>
      </c>
      <c r="Q10" s="224" t="s">
        <v>82</v>
      </c>
      <c r="R10" s="225" t="s">
        <v>80</v>
      </c>
      <c r="S10" s="226" t="s">
        <v>84</v>
      </c>
      <c r="T10" s="227" t="s">
        <v>35</v>
      </c>
      <c r="U10" s="228" t="s">
        <v>36</v>
      </c>
      <c r="V10" s="229" t="s">
        <v>37</v>
      </c>
      <c r="W10" s="230">
        <v>5706</v>
      </c>
    </row>
    <row r="11" spans="1:23">
      <c r="A11" s="231" t="s">
        <v>124</v>
      </c>
      <c r="B11" s="232"/>
      <c r="C11" s="233" t="s">
        <v>125</v>
      </c>
      <c r="D11" s="234"/>
      <c r="E11" s="235">
        <f>LEN(D11)</f>
        <v>0</v>
      </c>
      <c r="F11" s="236" t="s">
        <v>126</v>
      </c>
      <c r="G11" s="237" t="s">
        <v>127</v>
      </c>
      <c r="H11" s="238" t="s">
        <v>128</v>
      </c>
      <c r="I11" s="239"/>
      <c r="J11" s="240" t="s">
        <v>129</v>
      </c>
      <c r="K11" s="241" t="s">
        <v>130</v>
      </c>
      <c r="L11" s="242" t="s">
        <v>131</v>
      </c>
      <c r="M11" s="243" t="s">
        <v>78</v>
      </c>
      <c r="N11" s="244" t="s">
        <v>132</v>
      </c>
      <c r="O11" s="245" t="s">
        <v>80</v>
      </c>
      <c r="P11" s="246" t="s">
        <v>81</v>
      </c>
      <c r="Q11" s="247" t="s">
        <v>82</v>
      </c>
      <c r="R11" s="248" t="s">
        <v>80</v>
      </c>
      <c r="S11" s="249" t="s">
        <v>84</v>
      </c>
      <c r="T11" s="250" t="s">
        <v>35</v>
      </c>
      <c r="U11" s="251" t="s">
        <v>133</v>
      </c>
      <c r="V11" s="252" t="s">
        <v>134</v>
      </c>
      <c r="W11" s="253">
        <v>5715</v>
      </c>
    </row>
    <row r="12" spans="1:23">
      <c r="A12" s="254" t="s">
        <v>135</v>
      </c>
      <c r="B12" s="255"/>
      <c r="C12" s="256" t="s">
        <v>136</v>
      </c>
      <c r="D12" s="257"/>
      <c r="E12" s="258">
        <f>LEN(D12)</f>
        <v>0</v>
      </c>
      <c r="F12" s="259" t="s">
        <v>137</v>
      </c>
      <c r="G12" s="260" t="s">
        <v>138</v>
      </c>
      <c r="H12" s="261" t="s">
        <v>139</v>
      </c>
      <c r="I12" s="262"/>
      <c r="J12" s="263" t="s">
        <v>140</v>
      </c>
      <c r="K12" s="264" t="s">
        <v>141</v>
      </c>
      <c r="L12" s="265" t="s">
        <v>142</v>
      </c>
      <c r="M12" s="266" t="s">
        <v>138</v>
      </c>
      <c r="N12" s="267" t="s">
        <v>139</v>
      </c>
      <c r="O12" s="268" t="s">
        <v>80</v>
      </c>
      <c r="P12" s="269" t="s">
        <v>81</v>
      </c>
      <c r="Q12" s="270" t="s">
        <v>82</v>
      </c>
      <c r="R12" s="271" t="s">
        <v>80</v>
      </c>
      <c r="S12" s="272" t="s">
        <v>84</v>
      </c>
      <c r="T12" s="273" t="s">
        <v>35</v>
      </c>
      <c r="U12" s="274" t="s">
        <v>49</v>
      </c>
      <c r="V12" s="275" t="s">
        <v>37</v>
      </c>
      <c r="W12" s="276">
        <v>5785</v>
      </c>
    </row>
    <row r="13" spans="1:23">
      <c r="A13" s="277" t="s">
        <v>143</v>
      </c>
      <c r="B13" s="278"/>
      <c r="C13" s="279" t="s">
        <v>144</v>
      </c>
      <c r="D13" s="280"/>
      <c r="E13" s="281">
        <f>LEN(D13)</f>
        <v>0</v>
      </c>
      <c r="F13" s="282" t="s">
        <v>145</v>
      </c>
      <c r="G13" s="283" t="s">
        <v>146</v>
      </c>
      <c r="H13" s="284" t="s">
        <v>147</v>
      </c>
      <c r="I13" s="285"/>
      <c r="J13" s="286" t="s">
        <v>148</v>
      </c>
      <c r="K13" s="287" t="s">
        <v>149</v>
      </c>
      <c r="L13" s="288" t="s">
        <v>111</v>
      </c>
      <c r="M13" s="289" t="s">
        <v>146</v>
      </c>
      <c r="N13" s="290" t="s">
        <v>147</v>
      </c>
      <c r="O13" s="291" t="s">
        <v>80</v>
      </c>
      <c r="P13" s="292" t="s">
        <v>150</v>
      </c>
      <c r="Q13" s="293" t="s">
        <v>151</v>
      </c>
      <c r="R13" s="294" t="s">
        <v>152</v>
      </c>
      <c r="S13" s="295" t="s">
        <v>84</v>
      </c>
      <c r="T13" s="296" t="s">
        <v>35</v>
      </c>
      <c r="U13" s="297" t="s">
        <v>153</v>
      </c>
      <c r="V13" s="298" t="s">
        <v>61</v>
      </c>
      <c r="W13" s="299">
        <v>6140</v>
      </c>
    </row>
    <row r="14" spans="1:23">
      <c r="A14" s="300" t="s">
        <v>154</v>
      </c>
      <c r="B14" s="301"/>
      <c r="C14" s="302" t="s">
        <v>155</v>
      </c>
      <c r="D14" s="303"/>
      <c r="E14" s="304">
        <f>LEN(D14)</f>
        <v>0</v>
      </c>
      <c r="F14" s="305" t="s">
        <v>156</v>
      </c>
      <c r="G14" s="306" t="s">
        <v>157</v>
      </c>
      <c r="H14" s="307" t="s">
        <v>158</v>
      </c>
      <c r="I14" s="308" t="s">
        <v>159</v>
      </c>
      <c r="J14" s="309" t="s">
        <v>160</v>
      </c>
      <c r="K14" s="310" t="s">
        <v>161</v>
      </c>
      <c r="L14" s="311" t="s">
        <v>162</v>
      </c>
      <c r="M14" s="312" t="s">
        <v>157</v>
      </c>
      <c r="N14" s="313" t="s">
        <v>158</v>
      </c>
      <c r="O14" s="314" t="s">
        <v>163</v>
      </c>
      <c r="P14" s="315" t="s">
        <v>164</v>
      </c>
      <c r="Q14" s="316" t="s">
        <v>59</v>
      </c>
      <c r="R14" s="317" t="s">
        <v>165</v>
      </c>
      <c r="S14" s="318" t="s">
        <v>166</v>
      </c>
      <c r="T14" s="319" t="s">
        <v>167</v>
      </c>
      <c r="U14" s="320" t="s">
        <v>133</v>
      </c>
      <c r="V14" s="321" t="s">
        <v>37</v>
      </c>
      <c r="W14" s="322">
        <v>6147</v>
      </c>
    </row>
    <row r="15" spans="1:23">
      <c r="A15" s="323" t="s">
        <v>168</v>
      </c>
      <c r="B15" s="324"/>
      <c r="C15" s="325" t="s">
        <v>169</v>
      </c>
      <c r="D15" s="326"/>
      <c r="E15" s="327">
        <f>LEN(D15)</f>
        <v>0</v>
      </c>
      <c r="F15" s="328" t="s">
        <v>170</v>
      </c>
      <c r="G15" s="329" t="s">
        <v>54</v>
      </c>
      <c r="H15" s="330" t="s">
        <v>171</v>
      </c>
      <c r="I15" s="331" t="s">
        <v>172</v>
      </c>
      <c r="J15" s="332" t="s">
        <v>173</v>
      </c>
      <c r="K15" s="333" t="s">
        <v>174</v>
      </c>
      <c r="L15" s="334" t="s">
        <v>175</v>
      </c>
      <c r="M15" s="335" t="s">
        <v>54</v>
      </c>
      <c r="N15" s="336" t="s">
        <v>171</v>
      </c>
      <c r="O15" s="337" t="s">
        <v>163</v>
      </c>
      <c r="P15" s="338" t="s">
        <v>176</v>
      </c>
      <c r="Q15" s="339" t="s">
        <v>177</v>
      </c>
      <c r="R15" s="340" t="s">
        <v>165</v>
      </c>
      <c r="S15" s="341" t="s">
        <v>84</v>
      </c>
      <c r="T15" s="342" t="s">
        <v>178</v>
      </c>
      <c r="U15" s="343" t="s">
        <v>36</v>
      </c>
      <c r="V15" s="344" t="s">
        <v>179</v>
      </c>
      <c r="W15" s="345">
        <v>6564</v>
      </c>
    </row>
    <row r="16" spans="1:23">
      <c r="A16" s="346" t="s">
        <v>180</v>
      </c>
      <c r="B16" s="347"/>
      <c r="C16" s="348" t="s">
        <v>181</v>
      </c>
      <c r="D16" s="349"/>
      <c r="E16" s="350">
        <f>LEN(D16)</f>
        <v>0</v>
      </c>
      <c r="F16" s="351" t="s">
        <v>182</v>
      </c>
      <c r="G16" s="352" t="s">
        <v>183</v>
      </c>
      <c r="H16" s="353" t="s">
        <v>184</v>
      </c>
      <c r="I16" s="354" t="s">
        <v>172</v>
      </c>
      <c r="J16" s="355" t="s">
        <v>185</v>
      </c>
      <c r="K16" s="356" t="s">
        <v>186</v>
      </c>
      <c r="L16" s="357" t="s">
        <v>162</v>
      </c>
      <c r="M16" s="358" t="s">
        <v>183</v>
      </c>
      <c r="N16" s="359" t="s">
        <v>184</v>
      </c>
      <c r="O16" s="360" t="s">
        <v>163</v>
      </c>
      <c r="P16" s="361" t="s">
        <v>187</v>
      </c>
      <c r="Q16" s="362" t="s">
        <v>188</v>
      </c>
      <c r="R16" s="363" t="s">
        <v>165</v>
      </c>
      <c r="S16" s="364" t="s">
        <v>84</v>
      </c>
      <c r="T16" s="365" t="s">
        <v>167</v>
      </c>
      <c r="U16" s="366" t="s">
        <v>153</v>
      </c>
      <c r="V16" s="367" t="s">
        <v>37</v>
      </c>
      <c r="W16" s="368">
        <v>6424</v>
      </c>
    </row>
    <row r="17" spans="1:23">
      <c r="A17" s="369" t="s">
        <v>189</v>
      </c>
      <c r="B17" s="370"/>
      <c r="C17" s="371" t="s">
        <v>190</v>
      </c>
      <c r="D17" s="372"/>
      <c r="E17" s="373">
        <f>LEN(D17)</f>
        <v>0</v>
      </c>
      <c r="F17" s="374" t="s">
        <v>191</v>
      </c>
      <c r="G17" s="375" t="s">
        <v>192</v>
      </c>
      <c r="H17" s="376" t="s">
        <v>193</v>
      </c>
      <c r="I17" s="377" t="s">
        <v>172</v>
      </c>
      <c r="J17" s="378" t="s">
        <v>194</v>
      </c>
      <c r="K17" s="379" t="s">
        <v>195</v>
      </c>
      <c r="L17" s="380" t="s">
        <v>196</v>
      </c>
      <c r="M17" s="381" t="s">
        <v>192</v>
      </c>
      <c r="N17" s="382" t="s">
        <v>193</v>
      </c>
      <c r="O17" s="383" t="s">
        <v>163</v>
      </c>
      <c r="P17" s="384" t="s">
        <v>197</v>
      </c>
      <c r="Q17" s="385" t="s">
        <v>198</v>
      </c>
      <c r="R17" s="386" t="s">
        <v>199</v>
      </c>
      <c r="S17" s="387" t="s">
        <v>166</v>
      </c>
      <c r="T17" s="388" t="s">
        <v>178</v>
      </c>
      <c r="U17" s="389" t="s">
        <v>36</v>
      </c>
      <c r="V17" s="390" t="s">
        <v>37</v>
      </c>
      <c r="W17" s="391">
        <v>6569</v>
      </c>
    </row>
    <row r="18" spans="1:23">
      <c r="A18" s="392" t="s">
        <v>200</v>
      </c>
      <c r="B18" s="393" t="s">
        <v>201</v>
      </c>
      <c r="C18" s="394" t="s">
        <v>202</v>
      </c>
      <c r="D18" s="395"/>
      <c r="E18" s="396">
        <f>LEN(D18)</f>
        <v>0</v>
      </c>
      <c r="F18" s="397" t="s">
        <v>203</v>
      </c>
      <c r="G18" s="398" t="s">
        <v>204</v>
      </c>
      <c r="H18" s="399" t="s">
        <v>205</v>
      </c>
      <c r="I18" s="400"/>
      <c r="J18" s="401" t="s">
        <v>206</v>
      </c>
      <c r="K18" s="402" t="s">
        <v>207</v>
      </c>
      <c r="L18" s="403" t="s">
        <v>111</v>
      </c>
      <c r="M18" s="404" t="s">
        <v>204</v>
      </c>
      <c r="N18" s="405" t="s">
        <v>205</v>
      </c>
      <c r="O18" s="406" t="s">
        <v>208</v>
      </c>
      <c r="P18" s="407" t="s">
        <v>209</v>
      </c>
      <c r="Q18" s="408" t="s">
        <v>210</v>
      </c>
      <c r="R18" s="409" t="s">
        <v>211</v>
      </c>
      <c r="S18" s="410" t="s">
        <v>35</v>
      </c>
      <c r="T18" s="411" t="s">
        <v>35</v>
      </c>
      <c r="U18" s="412" t="s">
        <v>49</v>
      </c>
      <c r="V18" s="413" t="s">
        <v>212</v>
      </c>
      <c r="W18" s="414">
        <v>6384</v>
      </c>
    </row>
    <row r="19" spans="1:23">
      <c r="A19" s="415" t="s">
        <v>213</v>
      </c>
      <c r="B19" s="416" t="s">
        <v>214</v>
      </c>
      <c r="C19" s="417" t="s">
        <v>215</v>
      </c>
      <c r="D19" s="418"/>
      <c r="E19" s="419">
        <f>LEN(D19)</f>
        <v>0</v>
      </c>
      <c r="F19" s="420" t="s">
        <v>216</v>
      </c>
      <c r="G19" s="421" t="s">
        <v>204</v>
      </c>
      <c r="H19" s="422" t="s">
        <v>217</v>
      </c>
      <c r="I19" s="423"/>
      <c r="J19" s="424" t="s">
        <v>218</v>
      </c>
      <c r="K19" s="425" t="s">
        <v>219</v>
      </c>
      <c r="L19" s="426" t="s">
        <v>220</v>
      </c>
      <c r="M19" s="427" t="s">
        <v>112</v>
      </c>
      <c r="N19" s="428" t="s">
        <v>221</v>
      </c>
      <c r="O19" s="429" t="s">
        <v>208</v>
      </c>
      <c r="P19" s="430" t="s">
        <v>222</v>
      </c>
      <c r="Q19" s="431" t="s">
        <v>210</v>
      </c>
      <c r="R19" s="432" t="s">
        <v>211</v>
      </c>
      <c r="S19" s="433" t="s">
        <v>35</v>
      </c>
      <c r="T19" s="434" t="s">
        <v>35</v>
      </c>
      <c r="U19" s="435" t="s">
        <v>49</v>
      </c>
      <c r="V19" s="436" t="s">
        <v>50</v>
      </c>
      <c r="W19" s="437">
        <v>6385</v>
      </c>
    </row>
    <row r="20" spans="1:23">
      <c r="A20" s="438" t="s">
        <v>223</v>
      </c>
      <c r="B20" s="439"/>
      <c r="C20" s="440" t="s">
        <v>224</v>
      </c>
      <c r="D20" s="441"/>
      <c r="E20" s="442">
        <f>LEN(D20)</f>
        <v>0</v>
      </c>
      <c r="F20" s="443" t="s">
        <v>225</v>
      </c>
      <c r="G20" s="444" t="s">
        <v>65</v>
      </c>
      <c r="H20" s="445" t="s">
        <v>226</v>
      </c>
      <c r="I20" s="446"/>
      <c r="J20" s="447" t="s">
        <v>227</v>
      </c>
      <c r="K20" s="448" t="s">
        <v>228</v>
      </c>
      <c r="L20" s="449" t="s">
        <v>229</v>
      </c>
      <c r="M20" s="450" t="s">
        <v>65</v>
      </c>
      <c r="N20" s="451" t="s">
        <v>226</v>
      </c>
      <c r="O20" s="452" t="s">
        <v>208</v>
      </c>
      <c r="P20" s="453" t="s">
        <v>230</v>
      </c>
      <c r="Q20" s="454" t="s">
        <v>231</v>
      </c>
      <c r="R20" s="455" t="s">
        <v>47</v>
      </c>
      <c r="S20" s="456" t="s">
        <v>35</v>
      </c>
      <c r="T20" s="457" t="s">
        <v>35</v>
      </c>
      <c r="U20" s="458" t="s">
        <v>153</v>
      </c>
      <c r="V20" s="459" t="s">
        <v>37</v>
      </c>
      <c r="W20" s="460">
        <v>6393</v>
      </c>
    </row>
    <row r="21" spans="1:23">
      <c r="A21" s="461" t="s">
        <v>232</v>
      </c>
      <c r="B21" s="462"/>
      <c r="C21" s="463" t="s">
        <v>233</v>
      </c>
      <c r="D21" s="464"/>
      <c r="E21" s="465">
        <f>LEN(D21)</f>
        <v>0</v>
      </c>
      <c r="F21" s="466" t="s">
        <v>234</v>
      </c>
      <c r="G21" s="467" t="s">
        <v>235</v>
      </c>
      <c r="H21" s="468" t="s">
        <v>236</v>
      </c>
      <c r="I21" s="469"/>
      <c r="J21" s="470" t="s">
        <v>237</v>
      </c>
      <c r="K21" s="471" t="s">
        <v>238</v>
      </c>
      <c r="L21" s="472" t="s">
        <v>239</v>
      </c>
      <c r="M21" s="473" t="s">
        <v>235</v>
      </c>
      <c r="N21" s="474" t="s">
        <v>236</v>
      </c>
      <c r="O21" s="475" t="s">
        <v>208</v>
      </c>
      <c r="P21" s="476" t="s">
        <v>240</v>
      </c>
      <c r="Q21" s="477" t="s">
        <v>231</v>
      </c>
      <c r="R21" s="478" t="s">
        <v>47</v>
      </c>
      <c r="S21" s="479" t="s">
        <v>35</v>
      </c>
      <c r="T21" s="480" t="s">
        <v>35</v>
      </c>
      <c r="U21" s="481" t="s">
        <v>36</v>
      </c>
      <c r="V21" s="482" t="s">
        <v>37</v>
      </c>
      <c r="W21" s="483">
        <v>6397</v>
      </c>
    </row>
    <row r="22" spans="1:23">
      <c r="A22" s="484" t="s">
        <v>241</v>
      </c>
      <c r="B22" s="485"/>
      <c r="C22" s="486" t="s">
        <v>242</v>
      </c>
      <c r="D22" s="487"/>
      <c r="E22" s="488">
        <f>LEN(D22)</f>
        <v>0</v>
      </c>
      <c r="F22" s="489" t="s">
        <v>243</v>
      </c>
      <c r="G22" s="490" t="s">
        <v>244</v>
      </c>
      <c r="H22" s="491" t="s">
        <v>245</v>
      </c>
      <c r="I22" s="492"/>
      <c r="J22" s="493" t="s">
        <v>246</v>
      </c>
      <c r="K22" s="494" t="s">
        <v>247</v>
      </c>
      <c r="L22" s="495" t="s">
        <v>248</v>
      </c>
      <c r="M22" s="496" t="s">
        <v>157</v>
      </c>
      <c r="N22" s="497" t="s">
        <v>249</v>
      </c>
      <c r="O22" s="498" t="s">
        <v>208</v>
      </c>
      <c r="P22" s="499" t="s">
        <v>250</v>
      </c>
      <c r="Q22" s="500" t="s">
        <v>251</v>
      </c>
      <c r="R22" s="501" t="s">
        <v>211</v>
      </c>
      <c r="S22" s="502" t="s">
        <v>35</v>
      </c>
      <c r="T22" s="503" t="s">
        <v>35</v>
      </c>
      <c r="U22" s="504" t="s">
        <v>49</v>
      </c>
      <c r="V22" s="505" t="s">
        <v>50</v>
      </c>
      <c r="W22" s="506">
        <v>6388</v>
      </c>
    </row>
    <row r="23" spans="1:23">
      <c r="A23" s="507" t="s">
        <v>252</v>
      </c>
      <c r="B23" s="508" t="s">
        <v>214</v>
      </c>
      <c r="C23" s="509" t="s">
        <v>253</v>
      </c>
      <c r="D23" s="510"/>
      <c r="E23" s="511">
        <f>LEN(D23)</f>
        <v>0</v>
      </c>
      <c r="F23" s="512" t="s">
        <v>254</v>
      </c>
      <c r="G23" s="513" t="s">
        <v>73</v>
      </c>
      <c r="H23" s="514" t="s">
        <v>255</v>
      </c>
      <c r="I23" s="515"/>
      <c r="J23" s="516" t="s">
        <v>256</v>
      </c>
      <c r="K23" s="517" t="s">
        <v>257</v>
      </c>
      <c r="L23" s="518" t="s">
        <v>220</v>
      </c>
      <c r="M23" s="519" t="s">
        <v>258</v>
      </c>
      <c r="N23" s="520" t="s">
        <v>259</v>
      </c>
      <c r="O23" s="521" t="s">
        <v>208</v>
      </c>
      <c r="P23" s="522" t="s">
        <v>222</v>
      </c>
      <c r="Q23" s="523" t="s">
        <v>210</v>
      </c>
      <c r="R23" s="524" t="s">
        <v>211</v>
      </c>
      <c r="S23" s="525" t="s">
        <v>35</v>
      </c>
      <c r="T23" s="526" t="s">
        <v>35</v>
      </c>
      <c r="U23" s="527" t="s">
        <v>153</v>
      </c>
      <c r="V23" s="528" t="s">
        <v>37</v>
      </c>
      <c r="W23" s="529">
        <v>6387</v>
      </c>
    </row>
    <row r="24" spans="1:23">
      <c r="A24" s="530" t="s">
        <v>260</v>
      </c>
      <c r="B24" s="531"/>
      <c r="C24" s="532" t="s">
        <v>261</v>
      </c>
      <c r="D24" s="533"/>
      <c r="E24" s="534">
        <f>LEN(D24)</f>
        <v>0</v>
      </c>
      <c r="F24" s="535" t="s">
        <v>262</v>
      </c>
      <c r="G24" s="536" t="s">
        <v>263</v>
      </c>
      <c r="H24" s="537" t="s">
        <v>264</v>
      </c>
      <c r="I24" s="538"/>
      <c r="J24" s="539" t="s">
        <v>265</v>
      </c>
      <c r="K24" s="540" t="s">
        <v>266</v>
      </c>
      <c r="L24" s="541" t="s">
        <v>267</v>
      </c>
      <c r="M24" s="542" t="s">
        <v>263</v>
      </c>
      <c r="N24" s="543" t="s">
        <v>264</v>
      </c>
      <c r="O24" s="544" t="s">
        <v>208</v>
      </c>
      <c r="P24" s="545" t="s">
        <v>268</v>
      </c>
      <c r="Q24" s="546" t="s">
        <v>269</v>
      </c>
      <c r="R24" s="547" t="s">
        <v>270</v>
      </c>
      <c r="S24" s="548" t="s">
        <v>35</v>
      </c>
      <c r="T24" s="549" t="s">
        <v>35</v>
      </c>
      <c r="U24" s="550" t="s">
        <v>153</v>
      </c>
      <c r="V24" s="551" t="s">
        <v>271</v>
      </c>
      <c r="W24" s="552">
        <v>6509</v>
      </c>
    </row>
    <row r="25" spans="1:23">
      <c r="A25" s="553" t="s">
        <v>272</v>
      </c>
      <c r="B25" s="554"/>
      <c r="C25" s="555" t="s">
        <v>273</v>
      </c>
      <c r="D25" s="556"/>
      <c r="E25" s="557">
        <f>LEN(D25)</f>
        <v>0</v>
      </c>
      <c r="F25" s="558" t="s">
        <v>274</v>
      </c>
      <c r="G25" s="559" t="s">
        <v>54</v>
      </c>
      <c r="H25" s="560" t="s">
        <v>275</v>
      </c>
      <c r="I25" s="561"/>
      <c r="J25" s="562" t="s">
        <v>276</v>
      </c>
      <c r="K25" s="563" t="s">
        <v>277</v>
      </c>
      <c r="L25" s="564" t="s">
        <v>30</v>
      </c>
      <c r="M25" s="565" t="s">
        <v>54</v>
      </c>
      <c r="N25" s="566" t="s">
        <v>275</v>
      </c>
      <c r="O25" s="567" t="s">
        <v>31</v>
      </c>
      <c r="P25" s="568" t="s">
        <v>278</v>
      </c>
      <c r="Q25" s="569" t="s">
        <v>33</v>
      </c>
      <c r="R25" s="570" t="s">
        <v>34</v>
      </c>
      <c r="S25" s="571" t="s">
        <v>35</v>
      </c>
      <c r="T25" s="572" t="s">
        <v>35</v>
      </c>
      <c r="U25" s="573" t="s">
        <v>36</v>
      </c>
      <c r="V25" s="574" t="s">
        <v>37</v>
      </c>
      <c r="W25" s="575">
        <v>6178</v>
      </c>
    </row>
    <row r="26" spans="1:23">
      <c r="A26" s="576" t="s">
        <v>279</v>
      </c>
      <c r="B26" s="577"/>
      <c r="C26" s="578" t="s">
        <v>280</v>
      </c>
      <c r="D26" s="579"/>
      <c r="E26" s="580">
        <f>LEN(D26)</f>
        <v>0</v>
      </c>
      <c r="F26" s="581" t="s">
        <v>281</v>
      </c>
      <c r="G26" s="582" t="s">
        <v>78</v>
      </c>
      <c r="H26" s="583" t="s">
        <v>282</v>
      </c>
      <c r="I26" s="584" t="s">
        <v>283</v>
      </c>
      <c r="J26" s="585" t="s">
        <v>284</v>
      </c>
      <c r="K26" s="586" t="s">
        <v>285</v>
      </c>
      <c r="L26" s="587" t="s">
        <v>111</v>
      </c>
      <c r="M26" s="588" t="s">
        <v>78</v>
      </c>
      <c r="N26" s="589" t="s">
        <v>282</v>
      </c>
      <c r="O26" s="590" t="s">
        <v>286</v>
      </c>
      <c r="P26" s="591" t="s">
        <v>287</v>
      </c>
      <c r="Q26" s="592" t="s">
        <v>288</v>
      </c>
      <c r="R26" s="593" t="s">
        <v>289</v>
      </c>
      <c r="S26" s="594" t="s">
        <v>290</v>
      </c>
      <c r="T26" s="595" t="s">
        <v>35</v>
      </c>
      <c r="U26" s="596" t="s">
        <v>49</v>
      </c>
      <c r="V26" s="597" t="s">
        <v>291</v>
      </c>
      <c r="W26" s="598">
        <v>6383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07"/>
    <hyperlink ref="A3" r:id="rId_hyperlink_2" tooltip="http://clients.edit-place.com/excel-devs/caroll/view-pictures.php?client=CAROLL&amp;reference=S5018"/>
    <hyperlink ref="A4" r:id="rId_hyperlink_3" tooltip="http://clients.edit-place.com/excel-devs/caroll/view-pictures.php?client=CAROLL&amp;reference=S5004"/>
    <hyperlink ref="A5" r:id="rId_hyperlink_4" tooltip="http://clients.edit-place.com/excel-devs/caroll/view-pictures.php?client=CAROLL&amp;reference=S5048"/>
    <hyperlink ref="A6" r:id="rId_hyperlink_5" tooltip="http://clients.edit-place.com/excel-devs/caroll/view-pictures.php?client=CAROLL&amp;reference=U5019"/>
    <hyperlink ref="A7" r:id="rId_hyperlink_6" tooltip="http://clients.edit-place.com/excel-devs/caroll/view-pictures.php?client=CAROLL&amp;reference=U5053"/>
    <hyperlink ref="A8" r:id="rId_hyperlink_7" tooltip="http://clients.edit-place.com/excel-devs/caroll/view-pictures.php?client=CAROLL&amp;reference=U5050"/>
    <hyperlink ref="A9" r:id="rId_hyperlink_8" tooltip="http://clients.edit-place.com/excel-devs/caroll/view-pictures.php?client=CAROLL&amp;reference=U5020"/>
    <hyperlink ref="A10" r:id="rId_hyperlink_9" tooltip="http://clients.edit-place.com/excel-devs/caroll/view-pictures.php?client=CAROLL&amp;reference=U5014"/>
    <hyperlink ref="A11" r:id="rId_hyperlink_10" tooltip="http://clients.edit-place.com/excel-devs/caroll/view-pictures.php?client=CAROLL&amp;reference=U5018"/>
    <hyperlink ref="A12" r:id="rId_hyperlink_11" tooltip="http://clients.edit-place.com/excel-devs/caroll/view-pictures.php?client=CAROLL&amp;reference=U5028"/>
    <hyperlink ref="A13" r:id="rId_hyperlink_12" tooltip="http://clients.edit-place.com/excel-devs/caroll/view-pictures.php?client=CAROLL&amp;reference=U5045"/>
    <hyperlink ref="A14" r:id="rId_hyperlink_13" tooltip="http://clients.edit-place.com/excel-devs/caroll/view-pictures.php?client=CAROLL&amp;reference=R5002"/>
    <hyperlink ref="A15" r:id="rId_hyperlink_14" tooltip="http://clients.edit-place.com/excel-devs/caroll/view-pictures.php?client=CAROLL&amp;reference=R5026"/>
    <hyperlink ref="A16" r:id="rId_hyperlink_15" tooltip="http://clients.edit-place.com/excel-devs/caroll/view-pictures.php?client=CAROLL&amp;reference=R5027"/>
    <hyperlink ref="A17" r:id="rId_hyperlink_16" tooltip="http://clients.edit-place.com/excel-devs/caroll/view-pictures.php?client=CAROLL&amp;reference=R5040"/>
    <hyperlink ref="A18" r:id="rId_hyperlink_17" tooltip="http://clients.edit-place.com/excel-devs/caroll/view-pictures.php?client=CAROLL&amp;reference=T5003"/>
    <hyperlink ref="A19" r:id="rId_hyperlink_18" tooltip="http://clients.edit-place.com/excel-devs/caroll/view-pictures.php?client=CAROLL&amp;reference=T5006"/>
    <hyperlink ref="A20" r:id="rId_hyperlink_19" tooltip="http://clients.edit-place.com/excel-devs/caroll/view-pictures.php?client=CAROLL&amp;reference=T5036"/>
    <hyperlink ref="A21" r:id="rId_hyperlink_20" tooltip="http://clients.edit-place.com/excel-devs/caroll/view-pictures.php?client=CAROLL&amp;reference=T5058"/>
    <hyperlink ref="A22" r:id="rId_hyperlink_21" tooltip="http://clients.edit-place.com/excel-devs/caroll/view-pictures.php?client=CAROLL&amp;reference=T5009"/>
    <hyperlink ref="A23" r:id="rId_hyperlink_22" tooltip="http://clients.edit-place.com/excel-devs/caroll/view-pictures.php?client=CAROLL&amp;reference=T5008"/>
    <hyperlink ref="A24" r:id="rId_hyperlink_23" tooltip="http://clients.edit-place.com/excel-devs/caroll/view-pictures.php?client=CAROLL&amp;reference=T5070"/>
    <hyperlink ref="A25" r:id="rId_hyperlink_24" tooltip="http://clients.edit-place.com/excel-devs/caroll/view-pictures.php?client=CAROLL&amp;reference=S5008"/>
    <hyperlink ref="A26" r:id="rId_hyperlink_25" tooltip="http://clients.edit-place.com/excel-devs/caroll/view-pictures.php?client=CAROLL&amp;reference=V502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2015-07-13T10:14:41+02:00</dcterms:created>
  <dcterms:modified xsi:type="dcterms:W3CDTF">2015-07-13T10:14:41+02:00</dcterms:modified>
  <dc:title>Untitled Spreadsheet</dc:title>
  <dc:description/>
  <dc:subject/>
  <cp:keywords/>
  <cp:category/>
</cp:coreProperties>
</file>