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<sst xmlns="http://schemas.openxmlformats.org/spreadsheetml/2006/main" uniqueCount="721">
  <si>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</si>
  <si>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</si>
  <si>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</si>
  <si>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</si>
  <si>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</si>
  <si>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</si>
  <si>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</si>
  <si>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</si>
  <si>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</si>
  <si>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</si>
  <si>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</si>
  <si>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</si>
  <si>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</si>
  <si>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</si>
  <si>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</si>
  <si>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</si>
  <si>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</si>
  <si>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</si>
  <si>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</si>
  <si>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</si>
  <si>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</si>
  <si>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</si>
  <si>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</si>
  <si>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http://clients.edit-place.com/excel-devs/caroll/view-pictures.php?client=CAROLL&amp;reference=S5007</t>
  </si>
  <si>
    <t>DOUBLON (Writer_Final_3_2015_07_06_CAROLL_JPEG_BD.xlsx)</t>
  </si>
  <si>
    <t>Blouse Camille</t>
  </si>
  <si>
    <t>S5007</t>
  </si>
  <si>
    <t>19U</t>
  </si>
  <si>
    <t>S500719U</t>
  </si>
  <si>
    <t>Top manches courtes bi-matières, en viscose et empiècement en dentelle de coton mélangé, une forme fluide et évasée pour un confort absolu, col rond.</t>
  </si>
  <si>
    <t>empiècement sur le haut du corps (encolure jusuqu'au manches incluses) en dentelle de coton gros motifs ajourés et transparent le détail ultra féminin et glamour</t>
  </si>
  <si>
    <t>Longueur : 64,5cm</t>
  </si>
  <si>
    <t>CHEMISIER</t>
  </si>
  <si>
    <t>100% VISCOSE
+DENTELLE 45%COTON 40%POLYAMIDE 15%VISCOSE</t>
  </si>
  <si>
    <t>FAUX UNIS</t>
  </si>
  <si>
    <t>TOP/AUTRES</t>
  </si>
  <si>
    <t>STANDARD</t>
  </si>
  <si>
    <t>MANCHES COURTES</t>
  </si>
  <si>
    <t>COL ROND</t>
  </si>
  <si>
    <t>http://clients.edit-place.com/excel-devs/caroll/view-pictures.php?client=CAROLL&amp;reference=S5018</t>
  </si>
  <si>
    <t>Blouse Lottie</t>
  </si>
  <si>
    <t>S5018</t>
  </si>
  <si>
    <t>43F</t>
  </si>
  <si>
    <t>S501843F</t>
  </si>
  <si>
    <t>top manches longues en viscose imprimée all over, très légère et douce, col tunisien et forme évasée pour plus de confort.</t>
  </si>
  <si>
    <t>manches qui se retroussent grâce à une patte de boutonnage, petite fente sur les 2 côtés en bas, une pièce basic qui se porte facilement et qui égayera vos tenues les plus sobres.</t>
  </si>
  <si>
    <t>Longueur : 67,5cm</t>
  </si>
  <si>
    <t>100%VISCOSE</t>
  </si>
  <si>
    <t>FANTAISIE</t>
  </si>
  <si>
    <t>BLOUSE/TUNIQUE</t>
  </si>
  <si>
    <t>MANCHES LONGUES</t>
  </si>
  <si>
    <t>COL TUNISIEN</t>
  </si>
  <si>
    <t>http://clients.edit-place.com/excel-devs/caroll/view-pictures.php?client=CAROLL&amp;reference=S5005</t>
  </si>
  <si>
    <t>Blouse Sheila</t>
  </si>
  <si>
    <t>S5005</t>
  </si>
  <si>
    <t>44U</t>
  </si>
  <si>
    <t>S500544U</t>
  </si>
  <si>
    <t>chemisier en pure soie fluide et douce, 2 poches à rabbats poitrine, col V, resséré en bas.</t>
  </si>
  <si>
    <t>col raffiné et effet cur croisé pour ce chemisier ultra féminin et glamour, un look sophistiqué en un clin d'il.</t>
  </si>
  <si>
    <t>Longueur : 60,5cm</t>
  </si>
  <si>
    <t>100%SOIE</t>
  </si>
  <si>
    <t>SOIE UNIE</t>
  </si>
  <si>
    <t>COURT</t>
  </si>
  <si>
    <t>MANCHES 3/4</t>
  </si>
  <si>
    <t>AUTRES</t>
  </si>
  <si>
    <t>http://clients.edit-place.com/excel-devs/caroll/view-pictures.php?client=CAROLL&amp;reference=V5006</t>
  </si>
  <si>
    <t>DOUBLON (Writer_Final_2015_07_03_CAROLL_JPEG_BD.xlsx)</t>
  </si>
  <si>
    <t>Blouson Meluzine</t>
  </si>
  <si>
    <t>V5006</t>
  </si>
  <si>
    <t>18U</t>
  </si>
  <si>
    <t>V500618U</t>
  </si>
  <si>
    <t xml:space="preserve"> - doublure : 100% coton</t>
  </si>
  <si>
    <t>Veste en cuir d'agneau style motard à fermeture zipée asymétrique. Cuir fin et doux, entièrement doublé à l'intérieur. Pression au col</t>
  </si>
  <si>
    <t>une pièce incontournable et d'excélente stature pour un style rock et glamour</t>
  </si>
  <si>
    <t>Longueur : 51,5cm</t>
  </si>
  <si>
    <t>BLAZER</t>
  </si>
  <si>
    <t>100%AGNEAU
DOUBLURE 1 CORPS 100%COTON
DOUBLURE 2 MANCHES 100%POLYESTER</t>
  </si>
  <si>
    <t>AGNEAU</t>
  </si>
  <si>
    <t>CUIR</t>
  </si>
  <si>
    <t>http://clients.edit-place.com/excel-devs/caroll/view-pictures.php?client=CAROLL&amp;reference=S5004</t>
  </si>
  <si>
    <t>Chemise Andrea</t>
  </si>
  <si>
    <t>S5004</t>
  </si>
  <si>
    <t>43U</t>
  </si>
  <si>
    <t>S500443U</t>
  </si>
  <si>
    <t>chemise en soie, soyeuse au toucher, 1 poche plaquée poitrine, pattes à l'intérieur des manches pour pouvoir les retrousser.</t>
  </si>
  <si>
    <t>élégante et sobre avec ses boutonnières ton sur ton,  pour un style chic discret, manches retroussées pour un style plus décontacté.</t>
  </si>
  <si>
    <t>CHEMISE</t>
  </si>
  <si>
    <t>COL CHEMISE</t>
  </si>
  <si>
    <t>http://clients.edit-place.com/excel-devs/caroll/view-pictures.php?client=CAROLL&amp;reference=S5038</t>
  </si>
  <si>
    <t>Chemise Cali</t>
  </si>
  <si>
    <t>S5038</t>
  </si>
  <si>
    <t>01U</t>
  </si>
  <si>
    <t>S503801U</t>
  </si>
  <si>
    <t>chemise stretch en coton mélangé, cintrée, 1 poche plaquée poitrine, une pièce structurée qui suit les mouvement du corps.</t>
  </si>
  <si>
    <t>tissu rayé à l'intérieur des poignes, du col et de la patte de boutonnage, une pièce sobre et élégante en toute circonstance.</t>
  </si>
  <si>
    <t>75%COTON 20%POLYAMIDE 5%ELASTHANNE
+OPPO 100% COTON</t>
  </si>
  <si>
    <t>UNI</t>
  </si>
  <si>
    <t>http://clients.edit-place.com/excel-devs/caroll/view-pictures.php?client=CAROLL&amp;reference=S5009</t>
  </si>
  <si>
    <t>Chemise Corry</t>
  </si>
  <si>
    <t>S5009</t>
  </si>
  <si>
    <t>50U</t>
  </si>
  <si>
    <t>S500950U</t>
  </si>
  <si>
    <t>chemisier en coton léger, motifs brodés en all over, col tunisien boutonné jusqu'en bas.</t>
  </si>
  <si>
    <t>une pièce discrète mais indispensable, très chic avec un jean taille haute, et joli décolleté féminin.</t>
  </si>
  <si>
    <t>46U</t>
  </si>
  <si>
    <t>S500946U</t>
  </si>
  <si>
    <t>100%COTON</t>
  </si>
  <si>
    <t>http://clients.edit-place.com/excel-devs/caroll/view-pictures.php?client=CAROLL&amp;reference=S5003</t>
  </si>
  <si>
    <t>Chemise Jane</t>
  </si>
  <si>
    <t>S5003</t>
  </si>
  <si>
    <t>S500350U</t>
  </si>
  <si>
    <t>chemisier en soie douce et transparente, boutonnage caché par une patte, lavallière amovible.</t>
  </si>
  <si>
    <t>très féminin ce chemisier aux lignes épurées avec sa lavallière amovible, une pièce simple et raffinée comme on les aime.</t>
  </si>
  <si>
    <t>Longueur : 67cm</t>
  </si>
  <si>
    <t>http://clients.edit-place.com/excel-devs/caroll/view-pictures.php?client=CAROLL&amp;reference=S5048</t>
  </si>
  <si>
    <t>Chemise Noa</t>
  </si>
  <si>
    <t>S5048</t>
  </si>
  <si>
    <t>07F</t>
  </si>
  <si>
    <t>S504807F</t>
  </si>
  <si>
    <t>chemise en soie imprimé cur multicolores, un toucher soyeux, une matière noble tout en légèreté.</t>
  </si>
  <si>
    <t>fermée par de petits boutons dicrets, un imprimé dynamique, les petits curs forment eux même des plus gros curs, une pièce originale pour l'hiver.</t>
  </si>
  <si>
    <t>Longueur : 66cm</t>
  </si>
  <si>
    <t>http://clients.edit-place.com/excel-devs/caroll/view-pictures.php?client=CAROLL&amp;reference=S5026</t>
  </si>
  <si>
    <t>Chemise Piper</t>
  </si>
  <si>
    <t>S5026</t>
  </si>
  <si>
    <t>12F</t>
  </si>
  <si>
    <t>S502612F</t>
  </si>
  <si>
    <t>chemise en coton et soie pour plus de tenue, légère et structurée, imprimé all over, 1 poches poitrine.</t>
  </si>
  <si>
    <t>imprimé pois sur l'ensemble du modèle, une coupe masculine et féminine à la fois grâce à la transparence.</t>
  </si>
  <si>
    <t>Longueur : 70,5cm</t>
  </si>
  <si>
    <t>72%COTON 28%SOIE</t>
  </si>
  <si>
    <t>http://clients.edit-place.com/excel-devs/caroll/view-pictures.php?client=CAROLL&amp;reference=U5019</t>
  </si>
  <si>
    <t>Gilet Cyrano</t>
  </si>
  <si>
    <t>U5019</t>
  </si>
  <si>
    <t>24U</t>
  </si>
  <si>
    <t>U501924U</t>
  </si>
  <si>
    <t>cardigan à côtes en laine mélangée, très extensible et agréable au toucher, fermé par 6 gros boutons en métal.</t>
  </si>
  <si>
    <t>finitions bord côtes pour un look décontracté, à porter fermé pour une allure un brin sporswear ou ouvert sur un top pour une allure plus féminine.</t>
  </si>
  <si>
    <t>Longueur : 57cm</t>
  </si>
  <si>
    <t>U501918U</t>
  </si>
  <si>
    <t>PULL</t>
  </si>
  <si>
    <t xml:space="preserve">43%LAINE 35%VISCOSE 18%POLYAMIDE 4%ELASTANE G14 </t>
  </si>
  <si>
    <t>MELANGE LAINE</t>
  </si>
  <si>
    <t>GILET</t>
  </si>
  <si>
    <t>MOYEN</t>
  </si>
  <si>
    <t>http://clients.edit-place.com/excel-devs/caroll/view-pictures.php?client=CAROLL&amp;reference=U5053</t>
  </si>
  <si>
    <t>Gilet Darwin</t>
  </si>
  <si>
    <t>U5053</t>
  </si>
  <si>
    <t>51U</t>
  </si>
  <si>
    <t>U505351U</t>
  </si>
  <si>
    <t>veste en maille de viscose mélangée, doux et chaleureux au toucher, col châle sans fermeture, 2 poches insérées en toute discrètion sur le devant.</t>
  </si>
  <si>
    <t>ambiance cosy pour cette veste, à porte ouverte pour un look d'intérieur cocooning, ceinturé pour une silhouette plus structurée.</t>
  </si>
  <si>
    <t>81%VISCOSE 16%NYLON 3%ELASTHANNE</t>
  </si>
  <si>
    <t>VISCOSE NYLON SPANDEX</t>
  </si>
  <si>
    <t>MI LONG</t>
  </si>
  <si>
    <t>COL CHALE</t>
  </si>
  <si>
    <t>http://clients.edit-place.com/excel-devs/caroll/view-pictures.php?client=CAROLL&amp;reference=U5050</t>
  </si>
  <si>
    <t>Gilet Jack</t>
  </si>
  <si>
    <t>U5050</t>
  </si>
  <si>
    <t>28S</t>
  </si>
  <si>
    <t>U505028S</t>
  </si>
  <si>
    <t>gilet zipé en laine mélangé bi-colore, manches longues, col rond et finition bords côtes, mailles épaisses qui tient chaud.</t>
  </si>
  <si>
    <t>une pièce sportswear avec ses bandes blanches à l'encolure, aux bas des manches et à la taille, qui vous fera passer l'hiver au chaud.</t>
  </si>
  <si>
    <t>Longueur : 54cm</t>
  </si>
  <si>
    <t>55% LAINE 45% VISCOSE G14</t>
  </si>
  <si>
    <t>http://clients.edit-place.com/excel-devs/caroll/view-pictures.php?client=CAROLL&amp;reference=U5054</t>
  </si>
  <si>
    <t>Gilet Wanda</t>
  </si>
  <si>
    <t>U5054</t>
  </si>
  <si>
    <t>02S</t>
  </si>
  <si>
    <t>U505402S</t>
  </si>
  <si>
    <t>veste zippé coupe droite en laine mélangée, doux et structuré, col rond, manches raglan, 2 poches gansées devant</t>
  </si>
  <si>
    <t>ganse en faux cuir aux poches, col et zip, une coupe sportswear au finitions élégantes</t>
  </si>
  <si>
    <t>55% LAINE 45% VISCOSE + FAKE LEATHER</t>
  </si>
  <si>
    <t>http://clients.edit-place.com/excel-devs/caroll/view-pictures.php?client=CAROLL&amp;reference=P5043</t>
  </si>
  <si>
    <t>Jean Chuck</t>
  </si>
  <si>
    <t>P5043</t>
  </si>
  <si>
    <t>93U</t>
  </si>
  <si>
    <t>P504393U</t>
  </si>
  <si>
    <t>pantalon coupe slim, en coton mélangé ultra extensible et confortable pour suivre les mouvement du corps.</t>
  </si>
  <si>
    <t>la bonne dose de délavage sur les cuisses et des mini strass ton sur ton sur les poches arrières, pour un look rock mais avec des touches de féminités.</t>
  </si>
  <si>
    <t>Longueur : 82cm</t>
  </si>
  <si>
    <t>PANTALON</t>
  </si>
  <si>
    <t>60%COTON 25%POLYESTER 12,5%VISCOSE 2,5%ELASTHANE</t>
  </si>
  <si>
    <t>JEAN</t>
  </si>
  <si>
    <t>LONG</t>
  </si>
  <si>
    <t>FUSELE</t>
  </si>
  <si>
    <t>HORS BASCULE</t>
  </si>
  <si>
    <t>http://clients.edit-place.com/excel-devs/caroll/view-pictures.php?client=CAROLL&amp;reference=P5038</t>
  </si>
  <si>
    <t>Jean Erik</t>
  </si>
  <si>
    <t>P5038</t>
  </si>
  <si>
    <t>28U</t>
  </si>
  <si>
    <t>P503828U</t>
  </si>
  <si>
    <t>jean en coton et élasthanne, coupe slim, légèrement délavé sur les cuisses</t>
  </si>
  <si>
    <t>2 bandes de petits strass sur les poches arrières le petit plus féminin, une coupe qui allonge la jambe et galbe la silhouette pour une allure élancée et décontractée.</t>
  </si>
  <si>
    <t>91%COTON 7%POLYESTER 2%ELASTHANE</t>
  </si>
  <si>
    <t>http://clients.edit-place.com/excel-devs/caroll/view-pictures.php?client=CAROLL&amp;reference=P5032</t>
  </si>
  <si>
    <t>Jean Jerry</t>
  </si>
  <si>
    <t>P5032</t>
  </si>
  <si>
    <t>13U</t>
  </si>
  <si>
    <t>P503213U</t>
  </si>
  <si>
    <t xml:space="preserve">jean slim stretch en coton et élasthanne, confortable </t>
  </si>
  <si>
    <t>effet légèrement délavé sur les cuisses, une coupe galbante qui allonge la jambe pour un look casual et féminin</t>
  </si>
  <si>
    <t>Longueur : 85cm</t>
  </si>
  <si>
    <t>89,6%COTON 7,4%ELASTOMULTIESTER 3%ELASTHANE</t>
  </si>
  <si>
    <t>http://clients.edit-place.com/excel-devs/caroll/view-pictures.php?client=CAROLL&amp;reference=K5043</t>
  </si>
  <si>
    <t>Jupe Blake</t>
  </si>
  <si>
    <t>K5043</t>
  </si>
  <si>
    <t>07U</t>
  </si>
  <si>
    <t>K504307U</t>
  </si>
  <si>
    <t>jupe crayon en coton mélangé extensible  et légèrement huilé, multipoches, fendue devant</t>
  </si>
  <si>
    <t>la jupe crayon est la jupe féminine par excéllence, avce ces finitions "jean" elle prend une tournure plus rock.</t>
  </si>
  <si>
    <t>Longueur : 60cm</t>
  </si>
  <si>
    <t>JUPE</t>
  </si>
  <si>
    <t>64%COTON 32%POLYESTER 4%ELASTHANNE</t>
  </si>
  <si>
    <t>GABARDINE COTON</t>
  </si>
  <si>
    <t>SPORT</t>
  </si>
  <si>
    <t>DROIT</t>
  </si>
  <si>
    <t>http://clients.edit-place.com/excel-devs/caroll/view-pictures.php?client=CAROLL&amp;reference=K5026</t>
  </si>
  <si>
    <t>DOUBLON (Writer_Final_3_2015_07_07_CAROLL_JPEG_BD.xlsx)</t>
  </si>
  <si>
    <t>Jupe Fancy</t>
  </si>
  <si>
    <t>K5026</t>
  </si>
  <si>
    <t>95F</t>
  </si>
  <si>
    <t>K502695F</t>
  </si>
  <si>
    <t xml:space="preserve"> - doublure : 100% polyester</t>
  </si>
  <si>
    <t>jupe évasée en soie très légère, imprimé floral en all over, zip invisible dans le dos, une matière noble.</t>
  </si>
  <si>
    <t>petites ganses à paillettes sur les hanches, une jupe aux genoux légère et raffinée pour une démarche ultra féminine.</t>
  </si>
  <si>
    <t>Longueur : 52cm</t>
  </si>
  <si>
    <t>100%SOIE
DOUBLURE 100%POLYESTER</t>
  </si>
  <si>
    <t>IMPRIME</t>
  </si>
  <si>
    <t>FLOU</t>
  </si>
  <si>
    <t>LARGE</t>
  </si>
  <si>
    <t>http://clients.edit-place.com/excel-devs/caroll/view-pictures.php?client=CAROLL&amp;reference=K5003</t>
  </si>
  <si>
    <t>Jupe Jenny</t>
  </si>
  <si>
    <t>K5003</t>
  </si>
  <si>
    <t>28R</t>
  </si>
  <si>
    <t>K500328R</t>
  </si>
  <si>
    <t>jupe crayon en laine mélangée et extensible, à rayures petite fente en bas derrière, une matière qui à de la tenue , zip invisible dos</t>
  </si>
  <si>
    <t>cette jupe d'hiver esprit marin à porter pour un look casual et féminin.</t>
  </si>
  <si>
    <t>Longueur : 58cm</t>
  </si>
  <si>
    <t>50%LAINE 50%ACRYLIQUE
DOUBLURE 100%POLYESTER</t>
  </si>
  <si>
    <t>BROUILLES/FANTAISIE/RAYURES</t>
  </si>
  <si>
    <t>STRUCTURE</t>
  </si>
  <si>
    <t>http://clients.edit-place.com/excel-devs/caroll/view-pictures.php?client=CAROLL&amp;reference=K5016</t>
  </si>
  <si>
    <t>Jupe Marielle</t>
  </si>
  <si>
    <t>K5016</t>
  </si>
  <si>
    <t>41U</t>
  </si>
  <si>
    <t>K501641U</t>
  </si>
  <si>
    <t xml:space="preserve"> - doublure : 100% acétate</t>
  </si>
  <si>
    <t>jupe crayon en polyamide et polyester travaillés en dentelle, de la tenue, gros motif fleur,  zip invisible dos.</t>
  </si>
  <si>
    <t>la doublure plus courte laisse apparaitre les genoux pour plus de féminité, la fente dos permet une démarche élégante.</t>
  </si>
  <si>
    <t>73%POLYAMIDE 27%POLYESTER
DOUBLURE 100%ACETATE</t>
  </si>
  <si>
    <t>DENTELLE</t>
  </si>
  <si>
    <t>http://clients.edit-place.com/excel-devs/caroll/view-pictures.php?client=CAROLL&amp;reference=K5012</t>
  </si>
  <si>
    <t>Jupe Rebecca</t>
  </si>
  <si>
    <t>K5012</t>
  </si>
  <si>
    <t>18R</t>
  </si>
  <si>
    <t>K501218R</t>
  </si>
  <si>
    <t>jupe courte en laine mélangée rayée, chaude et structurée, 2 poches passpoil devant et zip invisible dos</t>
  </si>
  <si>
    <t>tissu rayé façon costume d'homme, les hanches sont galbées et 2 volants viennent ajoutés une touche de féminité et de légèreté à cette jupe courte.</t>
  </si>
  <si>
    <t>Longueur : 48cm</t>
  </si>
  <si>
    <t>60%POLYESTER 22%LAINE PEIGNEE 16%VISCOSE 2%ELASTHANNE
DOUBLURE 100%ACETATE</t>
  </si>
  <si>
    <t>FLANELLE</t>
  </si>
  <si>
    <t>http://clients.edit-place.com/excel-devs/caroll/view-pictures.php?client=CAROLL&amp;reference=K5015</t>
  </si>
  <si>
    <t>Jupe Vera</t>
  </si>
  <si>
    <t>K5015</t>
  </si>
  <si>
    <t>K501507U</t>
  </si>
  <si>
    <t>jupe courte forme trapèze structurée avec des reflet effet sky craquelé, zip invisible dans le dos</t>
  </si>
  <si>
    <t>donne du relief à la démarche et structure la silhouette.</t>
  </si>
  <si>
    <t>Longueur : 45,5cm</t>
  </si>
  <si>
    <t>51%POLYESTER 32%POLYURETHANE 17%COTON
DOUBLURE 100%ACETATE</t>
  </si>
  <si>
    <t>POLYESTER/POLYESTER MELANGE</t>
  </si>
  <si>
    <t>http://clients.edit-place.com/excel-devs/caroll/view-pictures.php?client=CAROLL&amp;reference=P5008</t>
  </si>
  <si>
    <t>Pantalon Auguste</t>
  </si>
  <si>
    <t>P5008</t>
  </si>
  <si>
    <t>P500807U</t>
  </si>
  <si>
    <t>pantalon à plis, coupe droite, resséré à la taille, en coton mélangé, fermeture zip+crochet devant, 2 poches plaquées devant et dos, un toucher soyeux et léger.</t>
  </si>
  <si>
    <t>très citadin et élégant avec ses bandes sur les côtés (de la taille jusu'en bas) esprit smocking, un basic pour les working girls.</t>
  </si>
  <si>
    <t>Longueur : 84cm</t>
  </si>
  <si>
    <t>TISSU PRINCIPAL : 54%POLYESTER 44%LAINE VIERGE 2%ELASTHANE
DETAILS : 100%POLYESTER</t>
  </si>
  <si>
    <t>LAINE/LAINE MELANGE</t>
  </si>
  <si>
    <t>VILLE</t>
  </si>
  <si>
    <t>http://clients.edit-place.com/excel-devs/caroll/view-pictures.php?client=CAROLL&amp;reference=P5003</t>
  </si>
  <si>
    <t>Pantalon Chris</t>
  </si>
  <si>
    <t>P5003</t>
  </si>
  <si>
    <t>P500318U</t>
  </si>
  <si>
    <t>pantalon à plis, coupe droite, fermeture zip+crochet devant, 2 poches plaquées devant et dos, un toucher soyeux et léger.</t>
  </si>
  <si>
    <t>esprit smocking, avec sa ganse noir à la ceinture, un basic citadin pour les femmes actives, à coordonner avec la veste.</t>
  </si>
  <si>
    <t>Longueur : 74cm</t>
  </si>
  <si>
    <t>TISSU PRINCIPAL :71%VISCOSE 27%POLYESTER 2%ELASTHANE
DETAILS : 59%POLYESTER 22%LAINE VIERGE 17%VISCOSE 2%ELASTHANE</t>
  </si>
  <si>
    <t>FLUIDE E/S</t>
  </si>
  <si>
    <t>http://clients.edit-place.com/excel-devs/caroll/view-pictures.php?client=CAROLL&amp;reference=P5056</t>
  </si>
  <si>
    <t>DOUBLON (Writer_Final_3_2015_06_29_CAROLL_JPEG_BD_20150702175049.xlsx)</t>
  </si>
  <si>
    <t>Pantalon Joshua</t>
  </si>
  <si>
    <t>P5056</t>
  </si>
  <si>
    <t>P505644U</t>
  </si>
  <si>
    <t>pantalon stretch coupe jegging ajusté qui suit les mouvement du corps</t>
  </si>
  <si>
    <t>effet seconde peau confortable et féminin, un must have de l'hiver qui sculte la silhouette, petite broderie discrète sur la poche arrière droite</t>
  </si>
  <si>
    <t>Longueur : 81cm</t>
  </si>
  <si>
    <t>P505628U</t>
  </si>
  <si>
    <t>62%COTON 35%POLYESTER 3%ELASTHANE</t>
  </si>
  <si>
    <t>BASCULE</t>
  </si>
  <si>
    <t>JOSHUA</t>
  </si>
  <si>
    <t>http://clients.edit-place.com/excel-devs/caroll/view-pictures.php?client=CAROLL&amp;reference=P5001</t>
  </si>
  <si>
    <t>Pantalon Joss</t>
  </si>
  <si>
    <t>P5001</t>
  </si>
  <si>
    <t>P500141U</t>
  </si>
  <si>
    <t>pantalon coupe jegging, ultra ajusté, extensible  et scultant, fermé par un zip et un bouton.</t>
  </si>
  <si>
    <t>petite couronne strassée sur le poche arrière gauche, comme une seconde peau ce jegging vous accompagne dans tous vos mouvement pour une silhouette féminine en toute circonstance.</t>
  </si>
  <si>
    <t>Longueur : 80,5cm</t>
  </si>
  <si>
    <t>84U</t>
  </si>
  <si>
    <t>P500184U</t>
  </si>
  <si>
    <t>69%COTON 27%POLYESTER 4%ELASTHANE</t>
  </si>
  <si>
    <t>JOSS</t>
  </si>
  <si>
    <t>http://clients.edit-place.com/excel-devs/caroll/view-pictures.php?client=CAROLL&amp;reference=P5007</t>
  </si>
  <si>
    <t>Pantalon Livie</t>
  </si>
  <si>
    <t>P5007</t>
  </si>
  <si>
    <t>P500707U</t>
  </si>
  <si>
    <t>pantalon à plis, coupe cigarette, doux et soyeux au toucher, fermé par des agraffes et un zip devant, 2 poches plaquées dos et devant.</t>
  </si>
  <si>
    <t>la coupe cigarette allonge la jambe, la ceinture  a un effet ventre plat, la silhouette est scultée et élégante.</t>
  </si>
  <si>
    <t>TISSU PRINCIPAL : 62%POLYESTER 34%VISCOSE 4%ELASTHANE
DETAILS : 100%POLYESTER</t>
  </si>
  <si>
    <t>POLY VISCOSE LYCRA</t>
  </si>
  <si>
    <t>http://clients.edit-place.com/excel-devs/caroll/view-pictures.php?client=CAROLL&amp;reference=P5017</t>
  </si>
  <si>
    <t>DOUBLON (Writer_Final_2015_07_07_CAROLL_JPEG_BD.xlsx)</t>
  </si>
  <si>
    <t>Pantalon Roald</t>
  </si>
  <si>
    <t>P5017</t>
  </si>
  <si>
    <t>P501707U</t>
  </si>
  <si>
    <t>pantalon à plis en polyester fluide, coupe cigarette, réhaussé à la taille,  fermeture zip+crochet devant, 2 poches plaquées devant et 2 poches passpoil dos.</t>
  </si>
  <si>
    <t>un basic qui vous veut du bien, la coupe cigarette allonge la jambe, la taille réhaussée à un effet ventre plat, à coordonner avec la veste.</t>
  </si>
  <si>
    <t>Longueur : 75cm</t>
  </si>
  <si>
    <t>100%POLYESTER</t>
  </si>
  <si>
    <t>POLYESTER</t>
  </si>
  <si>
    <t>http://clients.edit-place.com/excel-devs/caroll/view-pictures.php?client=CAROLL&amp;reference=P5048</t>
  </si>
  <si>
    <t>DOUBLON (Writer_Final_3_2015_06_22_CAROLL_JPEG_BD.xlsx)</t>
  </si>
  <si>
    <t>Pantalon Romeo</t>
  </si>
  <si>
    <t>P5048</t>
  </si>
  <si>
    <t>P504844U</t>
  </si>
  <si>
    <t xml:space="preserve">pantalon stretch, en coton mélangé, doux au toucher et confortable par sa souplesse,2 zips argent sur les poches devant. </t>
  </si>
  <si>
    <t>Une coupe slim qui allonge la jambe, une matière extensible et galbante pour une silhouette féminine et moderne.</t>
  </si>
  <si>
    <t>Longueur : 72cm</t>
  </si>
  <si>
    <t>81U</t>
  </si>
  <si>
    <t>P504881U</t>
  </si>
  <si>
    <t>85%COTON 11%ELASTOMULTIESTER 4%ELASTHANNE</t>
  </si>
  <si>
    <t>ROMEO</t>
  </si>
  <si>
    <t>http://clients.edit-place.com/excel-devs/caroll/view-pictures.php?client=CAROLL&amp;reference=Z5829</t>
  </si>
  <si>
    <t>Pochette Loula</t>
  </si>
  <si>
    <t>Z5829</t>
  </si>
  <si>
    <t>Z582907F</t>
  </si>
  <si>
    <t>petite pochette en cuir façon poulain imprimé léopard, fermée par un zip</t>
  </si>
  <si>
    <t>utiliser comme organiseur de sac la journée et pochette le soir, cet accessoire vous accompagne tout au long de la journée, casual ou chic selon les tenues.</t>
  </si>
  <si>
    <t>Longueur : 22cm sur 16cm</t>
  </si>
  <si>
    <t>ACCESSOIRES</t>
  </si>
  <si>
    <t xml:space="preserve">100% cuir bovin </t>
  </si>
  <si>
    <t>PETITE MARO</t>
  </si>
  <si>
    <t>PORTE MONNAIE</t>
  </si>
  <si>
    <t>http://clients.edit-place.com/excel-devs/caroll/view-pictures.php?client=CAROLL&amp;reference=U5041</t>
  </si>
  <si>
    <t>Pull Anastasia</t>
  </si>
  <si>
    <t>U5041</t>
  </si>
  <si>
    <t>43R</t>
  </si>
  <si>
    <t>U504143R</t>
  </si>
  <si>
    <t>pull chaussette à grosse côtes en laine mérinos pour un comfort absolu, très souple et encolure ronde.</t>
  </si>
  <si>
    <t>esprit seventies avec ses grosses rayures de tailles différentes, finitions bord côtes pour un look casual, la souplesse et extensible il suit les mouvement du corps,le plus féminin qui ne passe pas inaperçu.</t>
  </si>
  <si>
    <t>Longueur : 57,5cm</t>
  </si>
  <si>
    <t>100%LAINE MERINOS G14</t>
  </si>
  <si>
    <t>LAINE</t>
  </si>
  <si>
    <t>http://clients.edit-place.com/excel-devs/caroll/view-pictures.php?client=CAROLL&amp;reference=U5016</t>
  </si>
  <si>
    <t>Pull Audrey</t>
  </si>
  <si>
    <t>U5016</t>
  </si>
  <si>
    <t>95S</t>
  </si>
  <si>
    <t>U501695S</t>
  </si>
  <si>
    <t>pull en laine mélangé souple et douce, une forme évasée qui va au plus grande nombre, encolure ronde.</t>
  </si>
  <si>
    <t>faux boutonnage sue les 2 côtés dans un esprit millitaire qui devient chic, une forme souple et décontractée pour un look casual mais tendance.</t>
  </si>
  <si>
    <t>55%LAINE 45%VISCOSE  G14</t>
  </si>
  <si>
    <t>http://clients.edit-place.com/excel-devs/caroll/view-pictures.php?client=CAROLL&amp;reference=U5020</t>
  </si>
  <si>
    <t>Pull Carola</t>
  </si>
  <si>
    <t>U5020</t>
  </si>
  <si>
    <t>U502043U</t>
  </si>
  <si>
    <t>pull chaussette à fines côtes en laine mélangé et extensible col rond ouvert par une longue fente boutonnée devant, petite poche plaquée poitrine.</t>
  </si>
  <si>
    <t>un décolleté féminin à ouvrir ou fermer selon l'envie, une pièce discrète qui met en valeur les formes.</t>
  </si>
  <si>
    <t>U502007U</t>
  </si>
  <si>
    <t xml:space="preserve">44%LAINE 36%VISCOSE 20%POLYAMIDE G14 </t>
  </si>
  <si>
    <t>http://clients.edit-place.com/excel-devs/caroll/view-pictures.php?client=CAROLL&amp;reference=U5048</t>
  </si>
  <si>
    <t>Pull Greta</t>
  </si>
  <si>
    <t>U5048</t>
  </si>
  <si>
    <t>07S</t>
  </si>
  <si>
    <t>U504807S</t>
  </si>
  <si>
    <t>pullen viscose mélangée, doux et souple, col amovible en coton et large encolure ronde.</t>
  </si>
  <si>
    <t>col amovible grâce à des boutons à l'intérieur, les pointes sont brodées de perles et sequins, un trompe l'il réussi et féminin.</t>
  </si>
  <si>
    <t>85%LAINE 12%POLYAMIDE 3%ELASTANE + TISSU 100%POPELINE COTON</t>
  </si>
  <si>
    <t>2EN1</t>
  </si>
  <si>
    <t>http://clients.edit-place.com/excel-devs/caroll/view-pictures.php?client=CAROLL&amp;reference=U5033</t>
  </si>
  <si>
    <t>Pull Kelly</t>
  </si>
  <si>
    <t>U5033</t>
  </si>
  <si>
    <t>02F</t>
  </si>
  <si>
    <t>U503302F</t>
  </si>
  <si>
    <t>pull en laine et cachemire mélangés pour plus de douceur, encolure ronde très près du cou, légèrement cintré il suit les courbes du corps.</t>
  </si>
  <si>
    <t>ganse fluo à l'encolure aux emmanchures et en bas, le détail mode qui fait de ce basic une pièce moderne et féminine.</t>
  </si>
  <si>
    <t>Longueur : 59cm</t>
  </si>
  <si>
    <t>40%LAINE 40%MODAL 15%POLYAMIDE 5%CACHEMIRE 2/36</t>
  </si>
  <si>
    <t>http://clients.edit-place.com/excel-devs/caroll/view-pictures.php?client=CAROLL&amp;reference=U5017</t>
  </si>
  <si>
    <t>Pull Lucille</t>
  </si>
  <si>
    <t>U5017</t>
  </si>
  <si>
    <t>10F</t>
  </si>
  <si>
    <t>U501710F</t>
  </si>
  <si>
    <t>pull en laine mélangée et fibre métallisée, col V, souple et doux au toucher, bord côtes aux manches et en bas.</t>
  </si>
  <si>
    <t>finitions roulotté à l'encolure qui casse le côté sportswear du modèle, les fibres métallisées créeent un jeu de lumière et de brillance très féminines.</t>
  </si>
  <si>
    <t>Longueur : 58,5cm</t>
  </si>
  <si>
    <t>U501702F</t>
  </si>
  <si>
    <t>43% LLINE 38% VISCOSE 11% NYLON 8% FIBRES METALISEES</t>
  </si>
  <si>
    <t>COL V</t>
  </si>
  <si>
    <t>http://clients.edit-place.com/excel-devs/caroll/view-pictures.php?client=CAROLL&amp;reference=U5046</t>
  </si>
  <si>
    <t>Pull Melanie</t>
  </si>
  <si>
    <t>U5046</t>
  </si>
  <si>
    <t>U504628S</t>
  </si>
  <si>
    <t>pull trompe l'il, en coton mélangé, col et poignet 100% coton, col V, manches 7/8 et finitions bord côtes.</t>
  </si>
  <si>
    <t>effet tromp l'ilavec une fausse chemise en dessous, un 2 en 1 pratique pour les femmes actives.</t>
  </si>
  <si>
    <t>85%VISCOSE 12%POLYAMIDE 3%ELASTANE                                                                                                                                                                                       TISSU 100%COTON</t>
  </si>
  <si>
    <t>http://clients.edit-place.com/excel-devs/caroll/view-pictures.php?client=CAROLL&amp;reference=U5014</t>
  </si>
  <si>
    <t>Pull Oriane</t>
  </si>
  <si>
    <t>U5014</t>
  </si>
  <si>
    <t>18F</t>
  </si>
  <si>
    <t>U501418F</t>
  </si>
  <si>
    <t>pull manches courtes, bi-matière en laine mélangé et empiècement soie, forme droite et encolure ronde.</t>
  </si>
  <si>
    <t>bi-colore et bi-matière ce pull manches courtes apporte une touche de couleur et de modernité à vos tenues de tous les jours.</t>
  </si>
  <si>
    <t>55% LAINE 45% VISCOSE + 100% SOIE G14</t>
  </si>
  <si>
    <t>http://clients.edit-place.com/excel-devs/caroll/view-pictures.php?client=CAROLL&amp;reference=U5018</t>
  </si>
  <si>
    <t>Pull Roxanne</t>
  </si>
  <si>
    <t>U5018</t>
  </si>
  <si>
    <t>02U</t>
  </si>
  <si>
    <t>U501802U</t>
  </si>
  <si>
    <t>pull chaussette à côtes, sans manches, col montant, en laine mélangée ultra extensible.</t>
  </si>
  <si>
    <t>idéale sous une veste ou sur un t-shirt à manches longues, le pull sans manches un incontournable pour les femmes actives.</t>
  </si>
  <si>
    <t>Longueur : 56cm</t>
  </si>
  <si>
    <t>U501818U</t>
  </si>
  <si>
    <t>SANS MANCHES</t>
  </si>
  <si>
    <t>COL MONTANT</t>
  </si>
  <si>
    <t>http://clients.edit-place.com/excel-devs/caroll/view-pictures.php?client=CAROLL&amp;reference=U5028</t>
  </si>
  <si>
    <t>Pull Sam</t>
  </si>
  <si>
    <t>U5028</t>
  </si>
  <si>
    <t>50R</t>
  </si>
  <si>
    <t>U502850R</t>
  </si>
  <si>
    <t>pull moulant en laine mélangé et extensible, tricoté en fines côtes à rayures, col rond</t>
  </si>
  <si>
    <t>une marinière près du corps, avec 3 petits bouton sur l'épaule et un bord côte à l'encolure, pour un look casual au quotidien.</t>
  </si>
  <si>
    <t>http://clients.edit-place.com/excel-devs/caroll/view-pictures.php?client=CAROLL&amp;reference=U5049</t>
  </si>
  <si>
    <t>Pull Scarlett</t>
  </si>
  <si>
    <t>U5049</t>
  </si>
  <si>
    <t>12S</t>
  </si>
  <si>
    <t>U504912S</t>
  </si>
  <si>
    <t>pull trompe l'il, en viscose mélangée, au toucher doux et extensible, col et poignet 100% coton, col rond, manches 7/8 et finitions bord côtes.</t>
  </si>
  <si>
    <t>col amovible grâce à des boutons à l'intérieur, orné d'un petit bouton en métal que l'on retrouve aux bas des manches façon bouton de manchettes, un mix masculin-féminin qui ravira les femmes actives.</t>
  </si>
  <si>
    <t>85%VISCOSE 12%POLYAMIDE 3%ELASTANE                                                                                                                                                                                      TISSU 100%COTON</t>
  </si>
  <si>
    <t>http://clients.edit-place.com/excel-devs/caroll/view-pictures.php?client=CAROLL&amp;reference=U5045</t>
  </si>
  <si>
    <t>Pull Sheila</t>
  </si>
  <si>
    <t>U5045</t>
  </si>
  <si>
    <t>24S</t>
  </si>
  <si>
    <t>U504524S</t>
  </si>
  <si>
    <t>pull manches courtes, bi-matière en coton mélangé tricoté en fine côtes pour le corps et 100% coton pour le col, finitions bord côtes.</t>
  </si>
  <si>
    <t>zip métallique à l'encolure dos, col amovible grâce à des bouton intérieur, un 2 en 1 classique décontracté ou sophistiqué.</t>
  </si>
  <si>
    <t>57%VISCOSE 43%COTON</t>
  </si>
  <si>
    <t>MELANGE VISCOSE</t>
  </si>
  <si>
    <t>http://clients.edit-place.com/excel-devs/caroll/view-pictures.php?client=CAROLL&amp;reference=R5002</t>
  </si>
  <si>
    <t>Robe Alexia</t>
  </si>
  <si>
    <t>R5002</t>
  </si>
  <si>
    <t>R500244U</t>
  </si>
  <si>
    <t>robe trapèze revisitée avec des superpositions, sans manches, fluidité et douceur de la soie, zip invisible dans le dos et encolure ronde.</t>
  </si>
  <si>
    <t>chic et sobre, une robe de tout les jour à accessoiriser selon ses envies.</t>
  </si>
  <si>
    <t>Longueur : 91,5cm</t>
  </si>
  <si>
    <t>ROBE</t>
  </si>
  <si>
    <t>COCKTAIL</t>
  </si>
  <si>
    <t>http://clients.edit-place.com/excel-devs/caroll/view-pictures.php?client=CAROLL&amp;reference=R5026</t>
  </si>
  <si>
    <t>Robe Donna</t>
  </si>
  <si>
    <t>R5026</t>
  </si>
  <si>
    <t>R502643U</t>
  </si>
  <si>
    <t>robe manches courtes en viscose mélangée, soyeuse et légère, légèrement extensible pour plus de confort, zip invisble dos, granbd décolleté V, esprit portefeuille.</t>
  </si>
  <si>
    <t>une robe féminie et romantique, un grand décolleté V très adoux, un jeu de découpes et de plis graphiqu, porté avec une fine ceinture.</t>
  </si>
  <si>
    <t>Longueur : 95,5cm</t>
  </si>
  <si>
    <t>98%VISCOSE 2%ELASTHANE
DOUBLURE 100%ACETATE</t>
  </si>
  <si>
    <t>http://clients.edit-place.com/excel-devs/caroll/view-pictures.php?client=CAROLL&amp;reference=R5013</t>
  </si>
  <si>
    <t>Robe Gala</t>
  </si>
  <si>
    <t>R5013</t>
  </si>
  <si>
    <t>R501307U</t>
  </si>
  <si>
    <t>robe -veste sans manches, bi-matière en polyester mélangé, grand col V à revers, boutonnage portefeuille à la taille, 1 seul bouton, une pièce structurée.</t>
  </si>
  <si>
    <t xml:space="preserve"> cette robe aux allure de veste masculine, idéale pour un style masculin-féminin épuré et élégant.</t>
  </si>
  <si>
    <t>Longueur : 89,5cm</t>
  </si>
  <si>
    <t>TISSU 1 62%POLYESTER 33%VISCOSE 5%ELASTHANE
TISSU 2 100%POLYESTER
DOUBLURE 100%ACETATE</t>
  </si>
  <si>
    <t>http://clients.edit-place.com/excel-devs/caroll/view-pictures.php?client=CAROLL&amp;reference=R5027</t>
  </si>
  <si>
    <t>Robe Maelline</t>
  </si>
  <si>
    <t>R5027</t>
  </si>
  <si>
    <t>R502741U</t>
  </si>
  <si>
    <t xml:space="preserve">robe en polyamide mélangée et travaillée façon dentelle, manches aux coudes, encolure ronde et zip invisible sur le côté. </t>
  </si>
  <si>
    <t>petite fente à l'encolure dos fermée par un bouton strass, le détail raffiné et féminin, motifs fleurs en transparence sur les manches, doublée sur le reste du corps, une robe qui marque délicatement la silhouette.</t>
  </si>
  <si>
    <t>http://clients.edit-place.com/excel-devs/caroll/view-pictures.php?client=CAROLL&amp;reference=R5040</t>
  </si>
  <si>
    <t>Robe Marine</t>
  </si>
  <si>
    <t>R5040</t>
  </si>
  <si>
    <t>07R</t>
  </si>
  <si>
    <t>R504007R</t>
  </si>
  <si>
    <t>robe manches courtes à plis plats, col rond, en coton mélangé pour lus de souplesse, zip dans le dos.</t>
  </si>
  <si>
    <t>imprimé rayures pour un look marin et féminin, fine ceinture à la taille pour une allure raffinée.</t>
  </si>
  <si>
    <t>Longueur : 96cm</t>
  </si>
  <si>
    <t>97%COTON 3%ELASTHANE
DOUBLURE 100%ACETATE</t>
  </si>
  <si>
    <t>http://clients.edit-place.com/excel-devs/caroll/view-pictures.php?client=CAROLL&amp;reference=R5021</t>
  </si>
  <si>
    <t>Robe Tracy</t>
  </si>
  <si>
    <t>R5021</t>
  </si>
  <si>
    <t>R502107U</t>
  </si>
  <si>
    <t>Robe manches courtes en coton mélangé, légèrement extensible pour plus de confort, taille cintré, col rond et zip invisible dans le dos, 2 fausses poches à rabat à la taille devant</t>
  </si>
  <si>
    <t>finitions raffinées avec ses ganses en faux cuir vernis, aux bas des manches,  autour des rabbats et au milieu devant, un basic strcit qui prend des allures rock.</t>
  </si>
  <si>
    <t>63%POLYESTER 33%VISCOSE 4%ELASTHANE
DOUBLURE 100%ACETATE</t>
  </si>
  <si>
    <t>DOUBLE CREPE/ CREPE</t>
  </si>
  <si>
    <t>http://clients.edit-place.com/excel-devs/caroll/view-pictures.php?client=CAROLL&amp;reference=Z5816</t>
  </si>
  <si>
    <t>Sac Anna</t>
  </si>
  <si>
    <t>Z5816</t>
  </si>
  <si>
    <t>Z581607U</t>
  </si>
  <si>
    <t>cabas à franges en cuir de qualité italienne, fermé par un zip métallique</t>
  </si>
  <si>
    <t>porté main, dynamique avec le mouvement des franges, extrêmement logeable, ce cabas est l'ami de toute les femmes actives.</t>
  </si>
  <si>
    <t>Longueur : 35cm sur 33cm sur 11cm</t>
  </si>
  <si>
    <t>80%CUIR DE BOVIN 20%CROUTE DE CUIR DE BOVIN
DOUBLURE 100%COTON</t>
  </si>
  <si>
    <t>SAC</t>
  </si>
  <si>
    <t>PORTE EPAULE</t>
  </si>
  <si>
    <t>GRAND</t>
  </si>
  <si>
    <t>http://clients.edit-place.com/excel-devs/caroll/view-pictures.php?client=CAROLL&amp;reference=Z5803</t>
  </si>
  <si>
    <t>Sac Elisa</t>
  </si>
  <si>
    <t>Z5803</t>
  </si>
  <si>
    <t>Z580307U</t>
  </si>
  <si>
    <t>grand cabas en cuir mat de qualité, et boucle métal doré finitions bord franc et ance amovible</t>
  </si>
  <si>
    <t>porté main ou épaule grâce à sa ance amovible, pochette zipé à l'intérieur qui se détache, un cabas multi-fonction pour les femmes actives mais décontractées.</t>
  </si>
  <si>
    <t>L50 x H34 x P15 cm</t>
  </si>
  <si>
    <t>croute de bovin</t>
  </si>
  <si>
    <t>PORTE MAIN</t>
  </si>
  <si>
    <t>XXL</t>
  </si>
  <si>
    <t>http://clients.edit-place.com/excel-devs/caroll/view-pictures.php?client=CAROLL&amp;reference=Z5815</t>
  </si>
  <si>
    <t>Sac Lize</t>
  </si>
  <si>
    <t>Z5815</t>
  </si>
  <si>
    <t>Z581518U</t>
  </si>
  <si>
    <t>clutch en cuir verni fermé par un zip à double curseurs</t>
  </si>
  <si>
    <t>porté main ou épaule grâce à sa chaine amovible, le double curseurs permet une large ouverture pour plus de praticité, l'accessoire glamour qui vous finit vos tenues.</t>
  </si>
  <si>
    <t>L16 x H10 x P6 cm</t>
  </si>
  <si>
    <t>100% cuir de vachette</t>
  </si>
  <si>
    <t>PETIT</t>
  </si>
  <si>
    <t>http://clients.edit-place.com/excel-devs/caroll/view-pictures.php?client=CAROLL&amp;reference=Z5809</t>
  </si>
  <si>
    <t>Sac Zoe</t>
  </si>
  <si>
    <t>Z5809</t>
  </si>
  <si>
    <t>Z580907U</t>
  </si>
  <si>
    <t>sac à main en cuir vernis texturé et boucle doré, une édition limité</t>
  </si>
  <si>
    <t>porté main ou épaule grâce à sa ance amovible, intérieur multipoches qui facilite le rangement, le symbole de la féminité qui vous accompagne au quotidien</t>
  </si>
  <si>
    <t>L24 x H20 x P8 cm</t>
  </si>
  <si>
    <t>100%CUIR DE VACHETTE
DOUBLURE 100%COTON</t>
  </si>
  <si>
    <t>http://clients.edit-place.com/excel-devs/caroll/view-pictures.php?client=CAROLL&amp;reference=T5027</t>
  </si>
  <si>
    <t>T-shirt Alexandra</t>
  </si>
  <si>
    <t>T5027</t>
  </si>
  <si>
    <t>40F</t>
  </si>
  <si>
    <t>T502740F</t>
  </si>
  <si>
    <t>T-shirt manches courtes très léger en polyester et viscose, encolure ronde, imprimé plume effet dévoré.</t>
  </si>
  <si>
    <t>finitions roulottée à l'encolure pour un look décontracté, tendance militaire indémodable, à mixer avec une veste pour une allure plus féminin.</t>
  </si>
  <si>
    <t>Longueur : 61cm</t>
  </si>
  <si>
    <t>TEE SHIRT</t>
  </si>
  <si>
    <t xml:space="preserve">80%POLYESTER 20%VISCOSE </t>
  </si>
  <si>
    <t>VISCOSE/POLYESTER</t>
  </si>
  <si>
    <t>http://clients.edit-place.com/excel-devs/caroll/view-pictures.php?client=CAROLL&amp;reference=T5003</t>
  </si>
  <si>
    <t>T-shirt Billy</t>
  </si>
  <si>
    <t>T5003</t>
  </si>
  <si>
    <t>T500301U</t>
  </si>
  <si>
    <t xml:space="preserve">t-shirt manches longues en coton mélangé et extensible près du corps, col chemise </t>
  </si>
  <si>
    <t>style "chemise ouverte" et empiècement aux épaules pour un look décontracté, à porter sous une veste.</t>
  </si>
  <si>
    <t>50%COTON 50%MODAL</t>
  </si>
  <si>
    <t>COTON/MODAL</t>
  </si>
  <si>
    <t>BASIQUE</t>
  </si>
  <si>
    <t>COL POLO</t>
  </si>
  <si>
    <t>http://clients.edit-place.com/excel-devs/caroll/view-pictures.php?client=CAROLL&amp;reference=T5006</t>
  </si>
  <si>
    <t>DOUBLON (Writer_Final_3_2015_06_30_CAROLL_JPEG_BD.xlsx)</t>
  </si>
  <si>
    <t>T-shirt Brian</t>
  </si>
  <si>
    <t>T5006</t>
  </si>
  <si>
    <t>T500601U</t>
  </si>
  <si>
    <t xml:space="preserve">t-shirt manches longues, en coton mélangé et extensible, qui suit les mouvement duc orps, col V </t>
  </si>
  <si>
    <t>finitions raffinée avec les petits boutons à l'encolure et une ganse "pailletéé" fausse poche poitrine gansé, un basic à porter toute l'année pour un look décontracté mais féminin.</t>
  </si>
  <si>
    <t>T500607U</t>
  </si>
  <si>
    <t xml:space="preserve">50%COTON 50%MODAL </t>
  </si>
  <si>
    <t>http://clients.edit-place.com/excel-devs/caroll/view-pictures.php?client=CAROLL&amp;reference=T5036</t>
  </si>
  <si>
    <t>T-shirt Farah</t>
  </si>
  <si>
    <t>T5036</t>
  </si>
  <si>
    <t>T503607F</t>
  </si>
  <si>
    <t>top manches longues bi-matières, en viscose mélangée, extensible et douce, 2 bandes plumetis sur la poitrine, manches 7/8, encolure ronde</t>
  </si>
  <si>
    <t>le poignet est dégagée pour plus de féminité, le cou est mis en valeur grâce au décolleté rond esprit danseuse, les bandes plumetis apporte une touche de transparence discrète, une pièce résolument féminine et casual.</t>
  </si>
  <si>
    <t>Longueur : 62cm</t>
  </si>
  <si>
    <t>JERSEY 80%VISCOSE 20%POLYESTER  ET RESILLE 95%POLYESTER 5%ELASTHANNE</t>
  </si>
  <si>
    <t>http://clients.edit-place.com/excel-devs/caroll/view-pictures.php?client=CAROLL&amp;reference=T5053</t>
  </si>
  <si>
    <t>T-shirt Florence</t>
  </si>
  <si>
    <t>T5053</t>
  </si>
  <si>
    <t>92R</t>
  </si>
  <si>
    <t>T505392R</t>
  </si>
  <si>
    <t>t-shirt rayé manches longues, en coton stretch et fibre métallique, encolure ronde</t>
  </si>
  <si>
    <t>la marinière revisitée avec des rayures à fibres métallique pour plus de féminité, finition rouloté au col pour un look décontacté</t>
  </si>
  <si>
    <t xml:space="preserve">84%COTON 10%POLYESTER 6%FIBRE METALLIQUE </t>
  </si>
  <si>
    <t>MELANGE COTON</t>
  </si>
  <si>
    <t>RAYURE</t>
  </si>
  <si>
    <t>http://clients.edit-place.com/excel-devs/caroll/view-pictures.php?client=CAROLL&amp;reference=T5058</t>
  </si>
  <si>
    <t>T-shirt Gianni</t>
  </si>
  <si>
    <t>T5058</t>
  </si>
  <si>
    <t>47F</t>
  </si>
  <si>
    <t>T505847F</t>
  </si>
  <si>
    <t>t-shirt manches courtes en polyester et viscose, souple et doux, col rond.</t>
  </si>
  <si>
    <t>motif etnique en all over, effet dévoré, revers aux manches sans coutures pour un look décontacté.</t>
  </si>
  <si>
    <t>Longueur : 62,5cm</t>
  </si>
  <si>
    <t xml:space="preserve">62%POLYESTER 38%VISCOSE </t>
  </si>
  <si>
    <t>http://clients.edit-place.com/excel-devs/caroll/view-pictures.php?client=CAROLL&amp;reference=T5077</t>
  </si>
  <si>
    <t>T-shirt Kali</t>
  </si>
  <si>
    <t>T5077</t>
  </si>
  <si>
    <t>T507702F</t>
  </si>
  <si>
    <t>t-shirt manches 7/8 en polyester et viscose, doux et fluide, encolure ronde, motif sérigraphié devant.</t>
  </si>
  <si>
    <t>motif graphique et profonde encolure pour ce basic qui met la taille en valeur, pour un style décontracté et moderne.</t>
  </si>
  <si>
    <t xml:space="preserve">67%POLYESTER 33%VISCOSE </t>
  </si>
  <si>
    <t>PRINT</t>
  </si>
  <si>
    <t>http://clients.edit-place.com/excel-devs/caroll/view-pictures.php?client=CAROLL&amp;reference=T5009</t>
  </si>
  <si>
    <t>T-shirt Max</t>
  </si>
  <si>
    <t>T5009</t>
  </si>
  <si>
    <t>20U</t>
  </si>
  <si>
    <t>T500920U</t>
  </si>
  <si>
    <t>top manches longues bi-matières, dos et manches en coton mélangé et devant en polyester, tout en souplesse et en douceur, col tunisien.</t>
  </si>
  <si>
    <t>jeu de tranparense très féminin grâce au polyester, pattes de boutonnage sur les épaules façon officier.</t>
  </si>
  <si>
    <t>Longueur : 63cm</t>
  </si>
  <si>
    <t>T500944U</t>
  </si>
  <si>
    <t>DOS 50%COTON 50%MODAL DEVANT 100%POLYESTER</t>
  </si>
  <si>
    <t>BI-MATIERE</t>
  </si>
  <si>
    <t>http://clients.edit-place.com/excel-devs/caroll/view-pictures.php?client=CAROLL&amp;reference=T5018</t>
  </si>
  <si>
    <t>T-shirt Paloma</t>
  </si>
  <si>
    <t>T5018</t>
  </si>
  <si>
    <t>24R</t>
  </si>
  <si>
    <t>T501824R</t>
  </si>
  <si>
    <t>t-shirt manches 7/8 en cton mélangé et rayé, encolure ronde avec boutons sur les épaules.</t>
  </si>
  <si>
    <t>une encolure style bateau pour cette marinière revisitée et colorée pour un look casual.</t>
  </si>
  <si>
    <t>COL BATEAU</t>
  </si>
  <si>
    <t>http://clients.edit-place.com/excel-devs/caroll/view-pictures.php?client=CAROLL&amp;reference=T5008</t>
  </si>
  <si>
    <t>T-shirt Tony</t>
  </si>
  <si>
    <t>T5008</t>
  </si>
  <si>
    <t>T500824U</t>
  </si>
  <si>
    <t>t-shirt manches longues près du corps, encolure bateau, en coton mélangé pour plus de confort, extensible et doux au toucher</t>
  </si>
  <si>
    <t xml:space="preserve">Les épaules soulignées par une rangée de trois boutons doré, la touche esprit militaire qui nous fait craquer ! </t>
  </si>
  <si>
    <t>T500828U</t>
  </si>
  <si>
    <t>http://clients.edit-place.com/excel-devs/caroll/view-pictures.php?client=CAROLL&amp;reference=T5070</t>
  </si>
  <si>
    <t>T-shirt Zac</t>
  </si>
  <si>
    <t>T5070</t>
  </si>
  <si>
    <t>T507028R</t>
  </si>
  <si>
    <t>t-shirt manches 3/4 en lin imrpimé rayures, col rond, extensible et agréable au toucher</t>
  </si>
  <si>
    <t>un sans faute pour cette marinière en matière naturelle, qui laisse apparaitre le poignet pour plus de féminité.</t>
  </si>
  <si>
    <t>Longueur : 48,5cm</t>
  </si>
  <si>
    <t>100%LIN</t>
  </si>
  <si>
    <t>LIN</t>
  </si>
  <si>
    <t>http://clients.edit-place.com/excel-devs/caroll/view-pictures.php?client=CAROLL&amp;reference=S5008</t>
  </si>
  <si>
    <t>Top Katie</t>
  </si>
  <si>
    <t>S5008</t>
  </si>
  <si>
    <t>S500843U</t>
  </si>
  <si>
    <t>top manches courtes à plastron,  en viscose mélangée non extensible, au touches peau de pêche, col rond.</t>
  </si>
  <si>
    <t>plastron rebrodé de perles qui formes des lignes parallèles, petite fente au col fermée par un bouton, le détail discret pour une allure glamour et sophistiquée.</t>
  </si>
  <si>
    <t>55%CUPRO 45%VISCOSE + BRODERIE MAIN</t>
  </si>
  <si>
    <t>http://clients.edit-place.com/excel-devs/caroll/view-pictures.php?client=CAROLL&amp;reference=S5037</t>
  </si>
  <si>
    <t>Top Tiana</t>
  </si>
  <si>
    <t>S5037</t>
  </si>
  <si>
    <t>S503741U</t>
  </si>
  <si>
    <t>top manches 7/8 en polyamide et polyester travaillés façon dentelle à grosse fleurs, large encolure ronde et zip métallique dans le dos, une coup structurée.</t>
  </si>
  <si>
    <t>jeu de tranparense très féminin sur les manches, le reste du corps est doublé, motif floral en all over tendance pour cet hiver pour un look causla chic.</t>
  </si>
  <si>
    <t>72,90%NYLON 27,10%POLYESTER</t>
  </si>
  <si>
    <t>http://clients.edit-place.com/excel-devs/caroll/view-pictures.php?client=CAROLL&amp;reference=S5012</t>
  </si>
  <si>
    <t>Tunique Jess</t>
  </si>
  <si>
    <t>S5012</t>
  </si>
  <si>
    <t>S501228U</t>
  </si>
  <si>
    <t>pull en viscose travaillée de différentes façons, forme sweat, léger et soyeux, col rond finitions bord côtes</t>
  </si>
  <si>
    <t>un basic du vestiaire sportswear féminisé avec des découpes et des changements de matières, fendu sur les côtés en bas, pour un look casual.</t>
  </si>
  <si>
    <t>Longueur : 53cm</t>
  </si>
  <si>
    <t>100%VISCOSE
+TISSU2 100%VISCOSE
+TISSU3 100%VISCOSE</t>
  </si>
  <si>
    <t>http://clients.edit-place.com/excel-devs/caroll/view-pictures.php?client=CAROLL&amp;reference=S5001</t>
  </si>
  <si>
    <t>Tunique Mara</t>
  </si>
  <si>
    <t>S5001</t>
  </si>
  <si>
    <t>21U</t>
  </si>
  <si>
    <t>S500121U</t>
  </si>
  <si>
    <t>chemisier 100% soie, fluide et doux, col tunisien et manches longues</t>
  </si>
  <si>
    <t>un basic très féminin  et confortable avec une ganse légèrement soyeuse sur l'encolure devant.</t>
  </si>
  <si>
    <t>Longueur : 64cm</t>
  </si>
  <si>
    <t>http://clients.edit-place.com/excel-devs/caroll/view-pictures.php?client=CAROLL&amp;reference=S5013</t>
  </si>
  <si>
    <t>Tunique Sarah</t>
  </si>
  <si>
    <t>S5013</t>
  </si>
  <si>
    <t>24F</t>
  </si>
  <si>
    <t>S501324F</t>
  </si>
  <si>
    <t>top en soie souple et noble imprimée all over, col tunisien, manches 7/8</t>
  </si>
  <si>
    <t xml:space="preserve">reserré diecrètement aux bas des manches et du corps avec de petits plis, ce basic apporte une touche coloré à vos tenues. </t>
  </si>
  <si>
    <t>Longueur : 61,5cm</t>
  </si>
  <si>
    <t>100% SOIE CDC</t>
  </si>
  <si>
    <t>http://clients.edit-place.com/excel-devs/caroll/view-pictures.php?client=CAROLL&amp;reference=V5014</t>
  </si>
  <si>
    <t>Veste Jenny</t>
  </si>
  <si>
    <t>V5014</t>
  </si>
  <si>
    <t>V501418R</t>
  </si>
  <si>
    <t xml:space="preserve"> - doublure : 57% coton 43% acétate</t>
  </si>
  <si>
    <t>veste en laine mélangée à rayures, 3 poches passpoil devant, sans fermeture, doux et chaud</t>
  </si>
  <si>
    <t>passez l'hiver au chaud avec cette veste qui emprunte les tissus du costume pour homme, la fente aux bas des manches laisse apparaitre une ganse pailletté et une doublure contrasté, un style masculin féminin intemporel.</t>
  </si>
  <si>
    <t>Longueur : 59,5cm</t>
  </si>
  <si>
    <t>TISSU 1 60%POLYESTER 22%LAINE PEIGNEE 16%VISCOSE 2%ELASTHANE
TISSU 2 60%VISCOSE 38%LAINE 2%ELASTHANE
DOUBLURE 1 CORPS + BAS DE MANCHES 43%ACETATE 57%COTON
DOUBLURE 2 HAUT DE MANCHES 100%ACETATE</t>
  </si>
  <si>
    <t>COL TAILLEUR</t>
  </si>
  <si>
    <t>http://clients.edit-place.com/excel-devs/caroll/view-pictures.php?client=CAROLL&amp;reference=V5022</t>
  </si>
  <si>
    <t>DOUBLON (Writer_Final_2015_07_06_CAROLL_JPEG_BD.xlsx)</t>
  </si>
  <si>
    <t>Veste Rosine</t>
  </si>
  <si>
    <t>V5022</t>
  </si>
  <si>
    <t>V502218U</t>
  </si>
  <si>
    <t xml:space="preserve"> - doublure : 50% polyester 50% viscose</t>
  </si>
  <si>
    <t>veste smocking, bi-matière sur le col, 2 poches à rabbats, très cintré pour une allure fémine.</t>
  </si>
  <si>
    <t>très épurée avec un seul bouton, un basic de qualité aux finitions raffinées avec ses fines aux poches qui rappellent le revers du col.</t>
  </si>
  <si>
    <t>TISSU 1 71%VIS 27%PL 2%EA
TISSU 2 59%PL 22%LAINE VIERGE 17%VI 2%EA  
DOUBLURE 1 CORPS 50%POLYESTER 50%VISCOSE
DOUBLURE 2 MANCHES 100%ACETATE</t>
  </si>
  <si>
    <t>http://clients.edit-place.com/excel-devs/caroll/view-pictures.php?client=CAROLL&amp;reference=V5027</t>
  </si>
  <si>
    <t>Veste Stephanie</t>
  </si>
  <si>
    <t>V5027</t>
  </si>
  <si>
    <t>V502793U</t>
  </si>
  <si>
    <t xml:space="preserve"> - doublure : 50% viscose 50% viscose</t>
  </si>
  <si>
    <t>veste en viscose mélangée, 2 poches à rabbats, sans bouton, pièce structurée qui à de la tenue</t>
  </si>
  <si>
    <t>à porter avec les manches retournées pour découvrir la doublure à rayures et pour un style plus décontracté.</t>
  </si>
  <si>
    <t>71%VISCOSE 27%POLYESTER 2%ELASTHANE
DOUBLURE 1 CORPS 50%VISCOSE 50%POLYESTER
DOUBLURE 2 MANCHES 50%ACETATE 50%VISCOSE</t>
  </si>
  <si>
    <t>http://clients.edit-place.com/excel-devs/caroll/view-pictures.php?client=CAROLL&amp;reference=V5018</t>
  </si>
  <si>
    <t>Veste Veronique</t>
  </si>
  <si>
    <t>V5018</t>
  </si>
  <si>
    <t>V501807U</t>
  </si>
  <si>
    <t xml:space="preserve"> - doublure : 55% viscose 45% acétate</t>
  </si>
  <si>
    <t>veste esprit caban qui ne se boutonne pas, en polyester mélangé qui a de la tenue, une pièce de qualité, 2 poches devant et 1 poche poitrine</t>
  </si>
  <si>
    <t>col smocking surpiqué ton sur ton, une pièce originale pour un style casual chic.</t>
  </si>
  <si>
    <t>63%POLYESTER 33%VISCOSE 4%ELASTHANE 
DOUBLURE 1 CORPS 55%VISCOSE 45%ACETATE
DOUBLURE 2 MANCHES 100%ACETATE</t>
  </si>
  <si>
    <t>MILANO</t>
  </si>
  <si>
    <t>SEUL</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</si>
</sst>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703">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5007" TargetMode="External"/><Relationship Id="rId_hyperlink_2" Type="http://schemas.openxmlformats.org/officeDocument/2006/relationships/hyperlink" Target="http://clients.edit-place.com/excel-devs/caroll/view-pictures.php?client=CAROLL&amp;reference=S5018" TargetMode="External"/><Relationship Id="rId_hyperlink_3" Type="http://schemas.openxmlformats.org/officeDocument/2006/relationships/hyperlink" Target="http://clients.edit-place.com/excel-devs/caroll/view-pictures.php?client=CAROLL&amp;reference=S5005" TargetMode="External"/><Relationship Id="rId_hyperlink_4" Type="http://schemas.openxmlformats.org/officeDocument/2006/relationships/hyperlink" Target="http://clients.edit-place.com/excel-devs/caroll/view-pictures.php?client=CAROLL&amp;reference=V5006" TargetMode="External"/><Relationship Id="rId_hyperlink_5" Type="http://schemas.openxmlformats.org/officeDocument/2006/relationships/hyperlink" Target="http://clients.edit-place.com/excel-devs/caroll/view-pictures.php?client=CAROLL&amp;reference=S5004" TargetMode="External"/><Relationship Id="rId_hyperlink_6" Type="http://schemas.openxmlformats.org/officeDocument/2006/relationships/hyperlink" Target="http://clients.edit-place.com/excel-devs/caroll/view-pictures.php?client=CAROLL&amp;reference=S5038" TargetMode="External"/><Relationship Id="rId_hyperlink_7" Type="http://schemas.openxmlformats.org/officeDocument/2006/relationships/hyperlink" Target="http://clients.edit-place.com/excel-devs/caroll/view-pictures.php?client=CAROLL&amp;reference=S5009" TargetMode="External"/><Relationship Id="rId_hyperlink_8" Type="http://schemas.openxmlformats.org/officeDocument/2006/relationships/hyperlink" Target="http://clients.edit-place.com/excel-devs/caroll/view-pictures.php?client=CAROLL&amp;reference=S5003" TargetMode="External"/><Relationship Id="rId_hyperlink_9" Type="http://schemas.openxmlformats.org/officeDocument/2006/relationships/hyperlink" Target="http://clients.edit-place.com/excel-devs/caroll/view-pictures.php?client=CAROLL&amp;reference=S5048" TargetMode="External"/><Relationship Id="rId_hyperlink_10" Type="http://schemas.openxmlformats.org/officeDocument/2006/relationships/hyperlink" Target="http://clients.edit-place.com/excel-devs/caroll/view-pictures.php?client=CAROLL&amp;reference=S5026" TargetMode="External"/><Relationship Id="rId_hyperlink_11" Type="http://schemas.openxmlformats.org/officeDocument/2006/relationships/hyperlink" Target="http://clients.edit-place.com/excel-devs/caroll/view-pictures.php?client=CAROLL&amp;reference=U5019" TargetMode="External"/><Relationship Id="rId_hyperlink_12" Type="http://schemas.openxmlformats.org/officeDocument/2006/relationships/hyperlink" Target="http://clients.edit-place.com/excel-devs/caroll/view-pictures.php?client=CAROLL&amp;reference=U5053" TargetMode="External"/><Relationship Id="rId_hyperlink_13" Type="http://schemas.openxmlformats.org/officeDocument/2006/relationships/hyperlink" Target="http://clients.edit-place.com/excel-devs/caroll/view-pictures.php?client=CAROLL&amp;reference=U5050" TargetMode="External"/><Relationship Id="rId_hyperlink_14" Type="http://schemas.openxmlformats.org/officeDocument/2006/relationships/hyperlink" Target="http://clients.edit-place.com/excel-devs/caroll/view-pictures.php?client=CAROLL&amp;reference=U5054" TargetMode="External"/><Relationship Id="rId_hyperlink_15" Type="http://schemas.openxmlformats.org/officeDocument/2006/relationships/hyperlink" Target="http://clients.edit-place.com/excel-devs/caroll/view-pictures.php?client=CAROLL&amp;reference=P5043" TargetMode="External"/><Relationship Id="rId_hyperlink_16" Type="http://schemas.openxmlformats.org/officeDocument/2006/relationships/hyperlink" Target="http://clients.edit-place.com/excel-devs/caroll/view-pictures.php?client=CAROLL&amp;reference=P5038" TargetMode="External"/><Relationship Id="rId_hyperlink_17" Type="http://schemas.openxmlformats.org/officeDocument/2006/relationships/hyperlink" Target="http://clients.edit-place.com/excel-devs/caroll/view-pictures.php?client=CAROLL&amp;reference=P5032" TargetMode="External"/><Relationship Id="rId_hyperlink_18" Type="http://schemas.openxmlformats.org/officeDocument/2006/relationships/hyperlink" Target="http://clients.edit-place.com/excel-devs/caroll/view-pictures.php?client=CAROLL&amp;reference=K5043" TargetMode="External"/><Relationship Id="rId_hyperlink_19" Type="http://schemas.openxmlformats.org/officeDocument/2006/relationships/hyperlink" Target="http://clients.edit-place.com/excel-devs/caroll/view-pictures.php?client=CAROLL&amp;reference=K5026" TargetMode="External"/><Relationship Id="rId_hyperlink_20" Type="http://schemas.openxmlformats.org/officeDocument/2006/relationships/hyperlink" Target="http://clients.edit-place.com/excel-devs/caroll/view-pictures.php?client=CAROLL&amp;reference=K5003" TargetMode="External"/><Relationship Id="rId_hyperlink_21" Type="http://schemas.openxmlformats.org/officeDocument/2006/relationships/hyperlink" Target="http://clients.edit-place.com/excel-devs/caroll/view-pictures.php?client=CAROLL&amp;reference=K5016" TargetMode="External"/><Relationship Id="rId_hyperlink_22" Type="http://schemas.openxmlformats.org/officeDocument/2006/relationships/hyperlink" Target="http://clients.edit-place.com/excel-devs/caroll/view-pictures.php?client=CAROLL&amp;reference=K5012" TargetMode="External"/><Relationship Id="rId_hyperlink_23" Type="http://schemas.openxmlformats.org/officeDocument/2006/relationships/hyperlink" Target="http://clients.edit-place.com/excel-devs/caroll/view-pictures.php?client=CAROLL&amp;reference=K5015" TargetMode="External"/><Relationship Id="rId_hyperlink_24" Type="http://schemas.openxmlformats.org/officeDocument/2006/relationships/hyperlink" Target="http://clients.edit-place.com/excel-devs/caroll/view-pictures.php?client=CAROLL&amp;reference=P5008" TargetMode="External"/><Relationship Id="rId_hyperlink_25" Type="http://schemas.openxmlformats.org/officeDocument/2006/relationships/hyperlink" Target="http://clients.edit-place.com/excel-devs/caroll/view-pictures.php?client=CAROLL&amp;reference=P5003" TargetMode="External"/><Relationship Id="rId_hyperlink_26" Type="http://schemas.openxmlformats.org/officeDocument/2006/relationships/hyperlink" Target="http://clients.edit-place.com/excel-devs/caroll/view-pictures.php?client=CAROLL&amp;reference=P5056" TargetMode="External"/><Relationship Id="rId_hyperlink_27" Type="http://schemas.openxmlformats.org/officeDocument/2006/relationships/hyperlink" Target="http://clients.edit-place.com/excel-devs/caroll/view-pictures.php?client=CAROLL&amp;reference=P5001" TargetMode="External"/><Relationship Id="rId_hyperlink_28" Type="http://schemas.openxmlformats.org/officeDocument/2006/relationships/hyperlink" Target="http://clients.edit-place.com/excel-devs/caroll/view-pictures.php?client=CAROLL&amp;reference=P5007" TargetMode="External"/><Relationship Id="rId_hyperlink_29" Type="http://schemas.openxmlformats.org/officeDocument/2006/relationships/hyperlink" Target="http://clients.edit-place.com/excel-devs/caroll/view-pictures.php?client=CAROLL&amp;reference=P5017" TargetMode="External"/><Relationship Id="rId_hyperlink_30" Type="http://schemas.openxmlformats.org/officeDocument/2006/relationships/hyperlink" Target="http://clients.edit-place.com/excel-devs/caroll/view-pictures.php?client=CAROLL&amp;reference=P5048" TargetMode="External"/><Relationship Id="rId_hyperlink_31" Type="http://schemas.openxmlformats.org/officeDocument/2006/relationships/hyperlink" Target="http://clients.edit-place.com/excel-devs/caroll/view-pictures.php?client=CAROLL&amp;reference=Z5829" TargetMode="External"/><Relationship Id="rId_hyperlink_32" Type="http://schemas.openxmlformats.org/officeDocument/2006/relationships/hyperlink" Target="http://clients.edit-place.com/excel-devs/caroll/view-pictures.php?client=CAROLL&amp;reference=U5041" TargetMode="External"/><Relationship Id="rId_hyperlink_33" Type="http://schemas.openxmlformats.org/officeDocument/2006/relationships/hyperlink" Target="http://clients.edit-place.com/excel-devs/caroll/view-pictures.php?client=CAROLL&amp;reference=U5016" TargetMode="External"/><Relationship Id="rId_hyperlink_34" Type="http://schemas.openxmlformats.org/officeDocument/2006/relationships/hyperlink" Target="http://clients.edit-place.com/excel-devs/caroll/view-pictures.php?client=CAROLL&amp;reference=U5020" TargetMode="External"/><Relationship Id="rId_hyperlink_35" Type="http://schemas.openxmlformats.org/officeDocument/2006/relationships/hyperlink" Target="http://clients.edit-place.com/excel-devs/caroll/view-pictures.php?client=CAROLL&amp;reference=U5048" TargetMode="External"/><Relationship Id="rId_hyperlink_36" Type="http://schemas.openxmlformats.org/officeDocument/2006/relationships/hyperlink" Target="http://clients.edit-place.com/excel-devs/caroll/view-pictures.php?client=CAROLL&amp;reference=U5033" TargetMode="External"/><Relationship Id="rId_hyperlink_37" Type="http://schemas.openxmlformats.org/officeDocument/2006/relationships/hyperlink" Target="http://clients.edit-place.com/excel-devs/caroll/view-pictures.php?client=CAROLL&amp;reference=U5017" TargetMode="External"/><Relationship Id="rId_hyperlink_38" Type="http://schemas.openxmlformats.org/officeDocument/2006/relationships/hyperlink" Target="http://clients.edit-place.com/excel-devs/caroll/view-pictures.php?client=CAROLL&amp;reference=U5046" TargetMode="External"/><Relationship Id="rId_hyperlink_39" Type="http://schemas.openxmlformats.org/officeDocument/2006/relationships/hyperlink" Target="http://clients.edit-place.com/excel-devs/caroll/view-pictures.php?client=CAROLL&amp;reference=U5014" TargetMode="External"/><Relationship Id="rId_hyperlink_40" Type="http://schemas.openxmlformats.org/officeDocument/2006/relationships/hyperlink" Target="http://clients.edit-place.com/excel-devs/caroll/view-pictures.php?client=CAROLL&amp;reference=U5018" TargetMode="External"/><Relationship Id="rId_hyperlink_41" Type="http://schemas.openxmlformats.org/officeDocument/2006/relationships/hyperlink" Target="http://clients.edit-place.com/excel-devs/caroll/view-pictures.php?client=CAROLL&amp;reference=U5028" TargetMode="External"/><Relationship Id="rId_hyperlink_42" Type="http://schemas.openxmlformats.org/officeDocument/2006/relationships/hyperlink" Target="http://clients.edit-place.com/excel-devs/caroll/view-pictures.php?client=CAROLL&amp;reference=U5049" TargetMode="External"/><Relationship Id="rId_hyperlink_43" Type="http://schemas.openxmlformats.org/officeDocument/2006/relationships/hyperlink" Target="http://clients.edit-place.com/excel-devs/caroll/view-pictures.php?client=CAROLL&amp;reference=U5045" TargetMode="External"/><Relationship Id="rId_hyperlink_44" Type="http://schemas.openxmlformats.org/officeDocument/2006/relationships/hyperlink" Target="http://clients.edit-place.com/excel-devs/caroll/view-pictures.php?client=CAROLL&amp;reference=R5002" TargetMode="External"/><Relationship Id="rId_hyperlink_45" Type="http://schemas.openxmlformats.org/officeDocument/2006/relationships/hyperlink" Target="http://clients.edit-place.com/excel-devs/caroll/view-pictures.php?client=CAROLL&amp;reference=R5026" TargetMode="External"/><Relationship Id="rId_hyperlink_46" Type="http://schemas.openxmlformats.org/officeDocument/2006/relationships/hyperlink" Target="http://clients.edit-place.com/excel-devs/caroll/view-pictures.php?client=CAROLL&amp;reference=R5013" TargetMode="External"/><Relationship Id="rId_hyperlink_47" Type="http://schemas.openxmlformats.org/officeDocument/2006/relationships/hyperlink" Target="http://clients.edit-place.com/excel-devs/caroll/view-pictures.php?client=CAROLL&amp;reference=R5027" TargetMode="External"/><Relationship Id="rId_hyperlink_48" Type="http://schemas.openxmlformats.org/officeDocument/2006/relationships/hyperlink" Target="http://clients.edit-place.com/excel-devs/caroll/view-pictures.php?client=CAROLL&amp;reference=R5040" TargetMode="External"/><Relationship Id="rId_hyperlink_49" Type="http://schemas.openxmlformats.org/officeDocument/2006/relationships/hyperlink" Target="http://clients.edit-place.com/excel-devs/caroll/view-pictures.php?client=CAROLL&amp;reference=R5021" TargetMode="External"/><Relationship Id="rId_hyperlink_50" Type="http://schemas.openxmlformats.org/officeDocument/2006/relationships/hyperlink" Target="http://clients.edit-place.com/excel-devs/caroll/view-pictures.php?client=CAROLL&amp;reference=Z5816" TargetMode="External"/><Relationship Id="rId_hyperlink_51" Type="http://schemas.openxmlformats.org/officeDocument/2006/relationships/hyperlink" Target="http://clients.edit-place.com/excel-devs/caroll/view-pictures.php?client=CAROLL&amp;reference=Z5803" TargetMode="External"/><Relationship Id="rId_hyperlink_52" Type="http://schemas.openxmlformats.org/officeDocument/2006/relationships/hyperlink" Target="http://clients.edit-place.com/excel-devs/caroll/view-pictures.php?client=CAROLL&amp;reference=Z5815" TargetMode="External"/><Relationship Id="rId_hyperlink_53" Type="http://schemas.openxmlformats.org/officeDocument/2006/relationships/hyperlink" Target="http://clients.edit-place.com/excel-devs/caroll/view-pictures.php?client=CAROLL&amp;reference=Z5809" TargetMode="External"/><Relationship Id="rId_hyperlink_54" Type="http://schemas.openxmlformats.org/officeDocument/2006/relationships/hyperlink" Target="http://clients.edit-place.com/excel-devs/caroll/view-pictures.php?client=CAROLL&amp;reference=T5027" TargetMode="External"/><Relationship Id="rId_hyperlink_55" Type="http://schemas.openxmlformats.org/officeDocument/2006/relationships/hyperlink" Target="http://clients.edit-place.com/excel-devs/caroll/view-pictures.php?client=CAROLL&amp;reference=T5003" TargetMode="External"/><Relationship Id="rId_hyperlink_56" Type="http://schemas.openxmlformats.org/officeDocument/2006/relationships/hyperlink" Target="http://clients.edit-place.com/excel-devs/caroll/view-pictures.php?client=CAROLL&amp;reference=T5006" TargetMode="External"/><Relationship Id="rId_hyperlink_57" Type="http://schemas.openxmlformats.org/officeDocument/2006/relationships/hyperlink" Target="http://clients.edit-place.com/excel-devs/caroll/view-pictures.php?client=CAROLL&amp;reference=T5036" TargetMode="External"/><Relationship Id="rId_hyperlink_58" Type="http://schemas.openxmlformats.org/officeDocument/2006/relationships/hyperlink" Target="http://clients.edit-place.com/excel-devs/caroll/view-pictures.php?client=CAROLL&amp;reference=T5053" TargetMode="External"/><Relationship Id="rId_hyperlink_59" Type="http://schemas.openxmlformats.org/officeDocument/2006/relationships/hyperlink" Target="http://clients.edit-place.com/excel-devs/caroll/view-pictures.php?client=CAROLL&amp;reference=T5058" TargetMode="External"/><Relationship Id="rId_hyperlink_60" Type="http://schemas.openxmlformats.org/officeDocument/2006/relationships/hyperlink" Target="http://clients.edit-place.com/excel-devs/caroll/view-pictures.php?client=CAROLL&amp;reference=T5077" TargetMode="External"/><Relationship Id="rId_hyperlink_61" Type="http://schemas.openxmlformats.org/officeDocument/2006/relationships/hyperlink" Target="http://clients.edit-place.com/excel-devs/caroll/view-pictures.php?client=CAROLL&amp;reference=T5009" TargetMode="External"/><Relationship Id="rId_hyperlink_62" Type="http://schemas.openxmlformats.org/officeDocument/2006/relationships/hyperlink" Target="http://clients.edit-place.com/excel-devs/caroll/view-pictures.php?client=CAROLL&amp;reference=T5018" TargetMode="External"/><Relationship Id="rId_hyperlink_63" Type="http://schemas.openxmlformats.org/officeDocument/2006/relationships/hyperlink" Target="http://clients.edit-place.com/excel-devs/caroll/view-pictures.php?client=CAROLL&amp;reference=T5008" TargetMode="External"/><Relationship Id="rId_hyperlink_64" Type="http://schemas.openxmlformats.org/officeDocument/2006/relationships/hyperlink" Target="http://clients.edit-place.com/excel-devs/caroll/view-pictures.php?client=CAROLL&amp;reference=T5070" TargetMode="External"/><Relationship Id="rId_hyperlink_65" Type="http://schemas.openxmlformats.org/officeDocument/2006/relationships/hyperlink" Target="http://clients.edit-place.com/excel-devs/caroll/view-pictures.php?client=CAROLL&amp;reference=S5008" TargetMode="External"/><Relationship Id="rId_hyperlink_66" Type="http://schemas.openxmlformats.org/officeDocument/2006/relationships/hyperlink" Target="http://clients.edit-place.com/excel-devs/caroll/view-pictures.php?client=CAROLL&amp;reference=S5037" TargetMode="External"/><Relationship Id="rId_hyperlink_67" Type="http://schemas.openxmlformats.org/officeDocument/2006/relationships/hyperlink" Target="http://clients.edit-place.com/excel-devs/caroll/view-pictures.php?client=CAROLL&amp;reference=S5012" TargetMode="External"/><Relationship Id="rId_hyperlink_68" Type="http://schemas.openxmlformats.org/officeDocument/2006/relationships/hyperlink" Target="http://clients.edit-place.com/excel-devs/caroll/view-pictures.php?client=CAROLL&amp;reference=S5001" TargetMode="External"/><Relationship Id="rId_hyperlink_69" Type="http://schemas.openxmlformats.org/officeDocument/2006/relationships/hyperlink" Target="http://clients.edit-place.com/excel-devs/caroll/view-pictures.php?client=CAROLL&amp;reference=S5013" TargetMode="External"/><Relationship Id="rId_hyperlink_70" Type="http://schemas.openxmlformats.org/officeDocument/2006/relationships/hyperlink" Target="http://clients.edit-place.com/excel-devs/caroll/view-pictures.php?client=CAROLL&amp;reference=V5014" TargetMode="External"/><Relationship Id="rId_hyperlink_71" Type="http://schemas.openxmlformats.org/officeDocument/2006/relationships/hyperlink" Target="http://clients.edit-place.com/excel-devs/caroll/view-pictures.php?client=CAROLL&amp;reference=V5022" TargetMode="External"/><Relationship Id="rId_hyperlink_72" Type="http://schemas.openxmlformats.org/officeDocument/2006/relationships/hyperlink" Target="http://clients.edit-place.com/excel-devs/caroll/view-pictures.php?client=CAROLL&amp;reference=V5027" TargetMode="External"/><Relationship Id="rId_hyperlink_73" Type="http://schemas.openxmlformats.org/officeDocument/2006/relationships/hyperlink" Target="http://clients.edit-place.com/excel-devs/caroll/view-pictures.php?client=CAROLL&amp;reference=V5018"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74"/>
  <sheetViews>
    <sheetView tabSelected="1" workbookViewId="0" showGridLines="true" showRowColHeaders="1">
      <selection activeCell="W74" sqref="W74"/>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27</v>
      </c>
      <c r="N2" s="37" t="s">
        <v>28</v>
      </c>
      <c r="O2" s="38" t="s">
        <v>32</v>
      </c>
      <c r="P2" s="39" t="s">
        <v>33</v>
      </c>
      <c r="Q2" s="40" t="s">
        <v>34</v>
      </c>
      <c r="R2" s="41" t="s">
        <v>35</v>
      </c>
      <c r="S2" s="42" t="s">
        <v>36</v>
      </c>
      <c r="T2" s="43" t="s">
        <v>36</v>
      </c>
      <c r="U2" s="44" t="s">
        <v>37</v>
      </c>
      <c r="V2" s="45" t="s">
        <v>38</v>
      </c>
      <c r="W2" s="46">
        <v>5762</v>
      </c>
    </row>
    <row r="3" spans="1:23">
      <c r="A3" s="47" t="s">
        <v>39</v>
      </c>
      <c r="B3" s="48" t="s">
        <v>24</v>
      </c>
      <c r="C3" s="49" t="s">
        <v>40</v>
      </c>
      <c r="D3" s="50"/>
      <c r="E3" s="51">
        <f>LEN(D3)</f>
        <v>0</v>
      </c>
      <c r="F3" s="52" t="s">
        <v>41</v>
      </c>
      <c r="G3" s="53" t="s">
        <v>42</v>
      </c>
      <c r="H3" s="54" t="s">
        <v>43</v>
      </c>
      <c r="I3" s="55"/>
      <c r="J3" s="56" t="s">
        <v>44</v>
      </c>
      <c r="K3" s="57" t="s">
        <v>45</v>
      </c>
      <c r="L3" s="58" t="s">
        <v>46</v>
      </c>
      <c r="M3" s="59" t="s">
        <v>42</v>
      </c>
      <c r="N3" s="60" t="s">
        <v>43</v>
      </c>
      <c r="O3" s="61" t="s">
        <v>32</v>
      </c>
      <c r="P3" s="62" t="s">
        <v>47</v>
      </c>
      <c r="Q3" s="63" t="s">
        <v>48</v>
      </c>
      <c r="R3" s="64" t="s">
        <v>49</v>
      </c>
      <c r="S3" s="65" t="s">
        <v>36</v>
      </c>
      <c r="T3" s="66" t="s">
        <v>36</v>
      </c>
      <c r="U3" s="67" t="s">
        <v>50</v>
      </c>
      <c r="V3" s="68" t="s">
        <v>51</v>
      </c>
      <c r="W3" s="69">
        <v>6418</v>
      </c>
    </row>
    <row r="4" spans="1:23">
      <c r="A4" s="70" t="s">
        <v>52</v>
      </c>
      <c r="B4" s="71"/>
      <c r="C4" s="72" t="s">
        <v>53</v>
      </c>
      <c r="D4" s="73"/>
      <c r="E4" s="74">
        <f>LEN(D4)</f>
        <v>0</v>
      </c>
      <c r="F4" s="75" t="s">
        <v>54</v>
      </c>
      <c r="G4" s="76" t="s">
        <v>55</v>
      </c>
      <c r="H4" s="77" t="s">
        <v>56</v>
      </c>
      <c r="I4" s="78"/>
      <c r="J4" s="79" t="s">
        <v>57</v>
      </c>
      <c r="K4" s="80" t="s">
        <v>58</v>
      </c>
      <c r="L4" s="81" t="s">
        <v>59</v>
      </c>
      <c r="M4" s="82" t="s">
        <v>55</v>
      </c>
      <c r="N4" s="83" t="s">
        <v>56</v>
      </c>
      <c r="O4" s="84" t="s">
        <v>32</v>
      </c>
      <c r="P4" s="85" t="s">
        <v>60</v>
      </c>
      <c r="Q4" s="86" t="s">
        <v>61</v>
      </c>
      <c r="R4" s="87" t="s">
        <v>35</v>
      </c>
      <c r="S4" s="88" t="s">
        <v>62</v>
      </c>
      <c r="T4" s="89" t="s">
        <v>36</v>
      </c>
      <c r="U4" s="90" t="s">
        <v>63</v>
      </c>
      <c r="V4" s="91" t="s">
        <v>64</v>
      </c>
      <c r="W4" s="92">
        <v>6739</v>
      </c>
    </row>
    <row r="5" spans="1:23">
      <c r="A5" s="93" t="s">
        <v>65</v>
      </c>
      <c r="B5" s="94" t="s">
        <v>66</v>
      </c>
      <c r="C5" s="95" t="s">
        <v>67</v>
      </c>
      <c r="D5" s="96"/>
      <c r="E5" s="97">
        <f>LEN(D5)</f>
        <v>0</v>
      </c>
      <c r="F5" s="98" t="s">
        <v>68</v>
      </c>
      <c r="G5" s="99" t="s">
        <v>69</v>
      </c>
      <c r="H5" s="100" t="s">
        <v>70</v>
      </c>
      <c r="I5" s="101" t="s">
        <v>71</v>
      </c>
      <c r="J5" s="102" t="s">
        <v>72</v>
      </c>
      <c r="K5" s="103" t="s">
        <v>73</v>
      </c>
      <c r="L5" s="104" t="s">
        <v>74</v>
      </c>
      <c r="M5" s="105" t="s">
        <v>69</v>
      </c>
      <c r="N5" s="106" t="s">
        <v>70</v>
      </c>
      <c r="O5" s="107" t="s">
        <v>75</v>
      </c>
      <c r="P5" s="108" t="s">
        <v>76</v>
      </c>
      <c r="Q5" s="109" t="s">
        <v>77</v>
      </c>
      <c r="R5" s="110" t="s">
        <v>78</v>
      </c>
      <c r="S5" s="111" t="s">
        <v>62</v>
      </c>
      <c r="T5" s="112" t="s">
        <v>36</v>
      </c>
      <c r="U5" s="113" t="s">
        <v>50</v>
      </c>
      <c r="V5" s="114" t="s">
        <v>64</v>
      </c>
      <c r="W5" s="115">
        <v>5726</v>
      </c>
    </row>
    <row r="6" spans="1:23">
      <c r="A6" s="116" t="s">
        <v>79</v>
      </c>
      <c r="B6" s="117" t="s">
        <v>24</v>
      </c>
      <c r="C6" s="118" t="s">
        <v>80</v>
      </c>
      <c r="D6" s="119"/>
      <c r="E6" s="120">
        <f>LEN(D6)</f>
        <v>0</v>
      </c>
      <c r="F6" s="121" t="s">
        <v>81</v>
      </c>
      <c r="G6" s="122" t="s">
        <v>82</v>
      </c>
      <c r="H6" s="123" t="s">
        <v>83</v>
      </c>
      <c r="I6" s="124"/>
      <c r="J6" s="125" t="s">
        <v>84</v>
      </c>
      <c r="K6" s="126" t="s">
        <v>85</v>
      </c>
      <c r="L6" s="127" t="s">
        <v>46</v>
      </c>
      <c r="M6" s="128" t="s">
        <v>82</v>
      </c>
      <c r="N6" s="129" t="s">
        <v>83</v>
      </c>
      <c r="O6" s="130" t="s">
        <v>32</v>
      </c>
      <c r="P6" s="131" t="s">
        <v>60</v>
      </c>
      <c r="Q6" s="132" t="s">
        <v>61</v>
      </c>
      <c r="R6" s="133" t="s">
        <v>86</v>
      </c>
      <c r="S6" s="134" t="s">
        <v>36</v>
      </c>
      <c r="T6" s="135" t="s">
        <v>36</v>
      </c>
      <c r="U6" s="136" t="s">
        <v>50</v>
      </c>
      <c r="V6" s="137" t="s">
        <v>87</v>
      </c>
      <c r="W6" s="138">
        <v>6407</v>
      </c>
    </row>
    <row r="7" spans="1:23">
      <c r="A7" s="139" t="s">
        <v>88</v>
      </c>
      <c r="B7" s="140"/>
      <c r="C7" s="141" t="s">
        <v>89</v>
      </c>
      <c r="D7" s="142"/>
      <c r="E7" s="143">
        <f>LEN(D7)</f>
        <v>0</v>
      </c>
      <c r="F7" s="144" t="s">
        <v>90</v>
      </c>
      <c r="G7" s="145" t="s">
        <v>91</v>
      </c>
      <c r="H7" s="146" t="s">
        <v>92</v>
      </c>
      <c r="I7" s="147"/>
      <c r="J7" s="148" t="s">
        <v>93</v>
      </c>
      <c r="K7" s="149" t="s">
        <v>94</v>
      </c>
      <c r="L7" s="150" t="s">
        <v>31</v>
      </c>
      <c r="M7" s="151" t="s">
        <v>91</v>
      </c>
      <c r="N7" s="152" t="s">
        <v>92</v>
      </c>
      <c r="O7" s="153" t="s">
        <v>32</v>
      </c>
      <c r="P7" s="154" t="s">
        <v>95</v>
      </c>
      <c r="Q7" s="155" t="s">
        <v>96</v>
      </c>
      <c r="R7" s="156" t="s">
        <v>86</v>
      </c>
      <c r="S7" s="157" t="s">
        <v>36</v>
      </c>
      <c r="T7" s="158" t="s">
        <v>36</v>
      </c>
      <c r="U7" s="159" t="s">
        <v>50</v>
      </c>
      <c r="V7" s="160" t="s">
        <v>87</v>
      </c>
      <c r="W7" s="161">
        <v>6504</v>
      </c>
    </row>
    <row r="8" spans="1:23">
      <c r="A8" s="162" t="s">
        <v>97</v>
      </c>
      <c r="B8" s="163"/>
      <c r="C8" s="164" t="s">
        <v>98</v>
      </c>
      <c r="D8" s="165"/>
      <c r="E8" s="166">
        <f>LEN(D8)</f>
        <v>0</v>
      </c>
      <c r="F8" s="167" t="s">
        <v>99</v>
      </c>
      <c r="G8" s="168" t="s">
        <v>100</v>
      </c>
      <c r="H8" s="169" t="s">
        <v>101</v>
      </c>
      <c r="I8" s="170"/>
      <c r="J8" s="171" t="s">
        <v>102</v>
      </c>
      <c r="K8" s="172" t="s">
        <v>103</v>
      </c>
      <c r="L8" s="173" t="s">
        <v>31</v>
      </c>
      <c r="M8" s="174" t="s">
        <v>104</v>
      </c>
      <c r="N8" s="175" t="s">
        <v>105</v>
      </c>
      <c r="O8" s="176" t="s">
        <v>32</v>
      </c>
      <c r="P8" s="177" t="s">
        <v>106</v>
      </c>
      <c r="Q8" s="178" t="s">
        <v>34</v>
      </c>
      <c r="R8" s="179" t="s">
        <v>86</v>
      </c>
      <c r="S8" s="180" t="s">
        <v>36</v>
      </c>
      <c r="T8" s="181" t="s">
        <v>36</v>
      </c>
      <c r="U8" s="182" t="s">
        <v>50</v>
      </c>
      <c r="V8" s="183" t="s">
        <v>51</v>
      </c>
      <c r="W8" s="184">
        <v>5694</v>
      </c>
    </row>
    <row r="9" spans="1:23">
      <c r="A9" s="185" t="s">
        <v>107</v>
      </c>
      <c r="B9" s="186"/>
      <c r="C9" s="187" t="s">
        <v>108</v>
      </c>
      <c r="D9" s="188"/>
      <c r="E9" s="189">
        <f>LEN(D9)</f>
        <v>0</v>
      </c>
      <c r="F9" s="190" t="s">
        <v>109</v>
      </c>
      <c r="G9" s="191" t="s">
        <v>100</v>
      </c>
      <c r="H9" s="192" t="s">
        <v>110</v>
      </c>
      <c r="I9" s="193"/>
      <c r="J9" s="194" t="s">
        <v>111</v>
      </c>
      <c r="K9" s="195" t="s">
        <v>112</v>
      </c>
      <c r="L9" s="196" t="s">
        <v>113</v>
      </c>
      <c r="M9" s="197" t="s">
        <v>100</v>
      </c>
      <c r="N9" s="198" t="s">
        <v>110</v>
      </c>
      <c r="O9" s="199" t="s">
        <v>32</v>
      </c>
      <c r="P9" s="200" t="s">
        <v>60</v>
      </c>
      <c r="Q9" s="201" t="s">
        <v>61</v>
      </c>
      <c r="R9" s="202" t="s">
        <v>86</v>
      </c>
      <c r="S9" s="203" t="s">
        <v>36</v>
      </c>
      <c r="T9" s="204" t="s">
        <v>36</v>
      </c>
      <c r="U9" s="205" t="s">
        <v>50</v>
      </c>
      <c r="V9" s="206" t="s">
        <v>87</v>
      </c>
      <c r="W9" s="207">
        <v>6437</v>
      </c>
    </row>
    <row r="10" spans="1:23">
      <c r="A10" s="208" t="s">
        <v>114</v>
      </c>
      <c r="B10" s="209" t="s">
        <v>24</v>
      </c>
      <c r="C10" s="210" t="s">
        <v>115</v>
      </c>
      <c r="D10" s="211"/>
      <c r="E10" s="212">
        <f>LEN(D10)</f>
        <v>0</v>
      </c>
      <c r="F10" s="213" t="s">
        <v>116</v>
      </c>
      <c r="G10" s="214" t="s">
        <v>117</v>
      </c>
      <c r="H10" s="215" t="s">
        <v>118</v>
      </c>
      <c r="I10" s="216"/>
      <c r="J10" s="217" t="s">
        <v>119</v>
      </c>
      <c r="K10" s="218" t="s">
        <v>120</v>
      </c>
      <c r="L10" s="219" t="s">
        <v>121</v>
      </c>
      <c r="M10" s="220" t="s">
        <v>117</v>
      </c>
      <c r="N10" s="221" t="s">
        <v>118</v>
      </c>
      <c r="O10" s="222" t="s">
        <v>32</v>
      </c>
      <c r="P10" s="223" t="s">
        <v>60</v>
      </c>
      <c r="Q10" s="224" t="s">
        <v>48</v>
      </c>
      <c r="R10" s="225" t="s">
        <v>86</v>
      </c>
      <c r="S10" s="226" t="s">
        <v>36</v>
      </c>
      <c r="T10" s="227" t="s">
        <v>36</v>
      </c>
      <c r="U10" s="228" t="s">
        <v>50</v>
      </c>
      <c r="V10" s="229" t="s">
        <v>87</v>
      </c>
      <c r="W10" s="230">
        <v>6653</v>
      </c>
    </row>
    <row r="11" spans="1:23">
      <c r="A11" s="231" t="s">
        <v>122</v>
      </c>
      <c r="B11" s="232"/>
      <c r="C11" s="233" t="s">
        <v>123</v>
      </c>
      <c r="D11" s="234"/>
      <c r="E11" s="235">
        <f>LEN(D11)</f>
        <v>0</v>
      </c>
      <c r="F11" s="236" t="s">
        <v>124</v>
      </c>
      <c r="G11" s="237" t="s">
        <v>125</v>
      </c>
      <c r="H11" s="238" t="s">
        <v>126</v>
      </c>
      <c r="I11" s="239"/>
      <c r="J11" s="240" t="s">
        <v>127</v>
      </c>
      <c r="K11" s="241" t="s">
        <v>128</v>
      </c>
      <c r="L11" s="242" t="s">
        <v>129</v>
      </c>
      <c r="M11" s="243" t="s">
        <v>125</v>
      </c>
      <c r="N11" s="244" t="s">
        <v>126</v>
      </c>
      <c r="O11" s="245" t="s">
        <v>32</v>
      </c>
      <c r="P11" s="246" t="s">
        <v>130</v>
      </c>
      <c r="Q11" s="247" t="s">
        <v>48</v>
      </c>
      <c r="R11" s="248" t="s">
        <v>86</v>
      </c>
      <c r="S11" s="249" t="s">
        <v>36</v>
      </c>
      <c r="T11" s="250" t="s">
        <v>36</v>
      </c>
      <c r="U11" s="251" t="s">
        <v>50</v>
      </c>
      <c r="V11" s="252" t="s">
        <v>87</v>
      </c>
      <c r="W11" s="253">
        <v>6408</v>
      </c>
    </row>
    <row r="12" spans="1:23">
      <c r="A12" s="254" t="s">
        <v>131</v>
      </c>
      <c r="B12" s="255" t="s">
        <v>24</v>
      </c>
      <c r="C12" s="256" t="s">
        <v>132</v>
      </c>
      <c r="D12" s="257"/>
      <c r="E12" s="258">
        <f>LEN(D12)</f>
        <v>0</v>
      </c>
      <c r="F12" s="259" t="s">
        <v>133</v>
      </c>
      <c r="G12" s="260" t="s">
        <v>134</v>
      </c>
      <c r="H12" s="261" t="s">
        <v>135</v>
      </c>
      <c r="I12" s="262"/>
      <c r="J12" s="263" t="s">
        <v>136</v>
      </c>
      <c r="K12" s="264" t="s">
        <v>137</v>
      </c>
      <c r="L12" s="265" t="s">
        <v>138</v>
      </c>
      <c r="M12" s="266" t="s">
        <v>69</v>
      </c>
      <c r="N12" s="267" t="s">
        <v>139</v>
      </c>
      <c r="O12" s="268" t="s">
        <v>140</v>
      </c>
      <c r="P12" s="269" t="s">
        <v>141</v>
      </c>
      <c r="Q12" s="270" t="s">
        <v>142</v>
      </c>
      <c r="R12" s="271" t="s">
        <v>143</v>
      </c>
      <c r="S12" s="272" t="s">
        <v>144</v>
      </c>
      <c r="T12" s="273" t="s">
        <v>36</v>
      </c>
      <c r="U12" s="274" t="s">
        <v>50</v>
      </c>
      <c r="V12" s="275" t="s">
        <v>38</v>
      </c>
      <c r="W12" s="276">
        <v>5716</v>
      </c>
    </row>
    <row r="13" spans="1:23">
      <c r="A13" s="277" t="s">
        <v>145</v>
      </c>
      <c r="B13" s="278" t="s">
        <v>24</v>
      </c>
      <c r="C13" s="279" t="s">
        <v>146</v>
      </c>
      <c r="D13" s="280"/>
      <c r="E13" s="281">
        <f>LEN(D13)</f>
        <v>0</v>
      </c>
      <c r="F13" s="282" t="s">
        <v>147</v>
      </c>
      <c r="G13" s="283" t="s">
        <v>148</v>
      </c>
      <c r="H13" s="284" t="s">
        <v>149</v>
      </c>
      <c r="I13" s="285"/>
      <c r="J13" s="286" t="s">
        <v>150</v>
      </c>
      <c r="K13" s="287" t="s">
        <v>151</v>
      </c>
      <c r="L13" s="288" t="s">
        <v>46</v>
      </c>
      <c r="M13" s="289" t="s">
        <v>148</v>
      </c>
      <c r="N13" s="290" t="s">
        <v>149</v>
      </c>
      <c r="O13" s="291" t="s">
        <v>140</v>
      </c>
      <c r="P13" s="292" t="s">
        <v>152</v>
      </c>
      <c r="Q13" s="293" t="s">
        <v>153</v>
      </c>
      <c r="R13" s="294" t="s">
        <v>143</v>
      </c>
      <c r="S13" s="295" t="s">
        <v>154</v>
      </c>
      <c r="T13" s="296" t="s">
        <v>36</v>
      </c>
      <c r="U13" s="297" t="s">
        <v>50</v>
      </c>
      <c r="V13" s="298" t="s">
        <v>155</v>
      </c>
      <c r="W13" s="299">
        <v>5725</v>
      </c>
    </row>
    <row r="14" spans="1:23">
      <c r="A14" s="300" t="s">
        <v>156</v>
      </c>
      <c r="B14" s="301" t="s">
        <v>24</v>
      </c>
      <c r="C14" s="302" t="s">
        <v>157</v>
      </c>
      <c r="D14" s="303"/>
      <c r="E14" s="304">
        <f>LEN(D14)</f>
        <v>0</v>
      </c>
      <c r="F14" s="305" t="s">
        <v>158</v>
      </c>
      <c r="G14" s="306" t="s">
        <v>159</v>
      </c>
      <c r="H14" s="307" t="s">
        <v>160</v>
      </c>
      <c r="I14" s="308"/>
      <c r="J14" s="309" t="s">
        <v>161</v>
      </c>
      <c r="K14" s="310" t="s">
        <v>162</v>
      </c>
      <c r="L14" s="311" t="s">
        <v>163</v>
      </c>
      <c r="M14" s="312" t="s">
        <v>159</v>
      </c>
      <c r="N14" s="313" t="s">
        <v>160</v>
      </c>
      <c r="O14" s="314" t="s">
        <v>140</v>
      </c>
      <c r="P14" s="315" t="s">
        <v>164</v>
      </c>
      <c r="Q14" s="316" t="s">
        <v>142</v>
      </c>
      <c r="R14" s="317" t="s">
        <v>143</v>
      </c>
      <c r="S14" s="318" t="s">
        <v>144</v>
      </c>
      <c r="T14" s="319" t="s">
        <v>36</v>
      </c>
      <c r="U14" s="320" t="s">
        <v>50</v>
      </c>
      <c r="V14" s="321" t="s">
        <v>38</v>
      </c>
      <c r="W14" s="322">
        <v>5724</v>
      </c>
    </row>
    <row r="15" spans="1:23">
      <c r="A15" s="323" t="s">
        <v>165</v>
      </c>
      <c r="B15" s="324"/>
      <c r="C15" s="325" t="s">
        <v>166</v>
      </c>
      <c r="D15" s="326"/>
      <c r="E15" s="327">
        <f>LEN(D15)</f>
        <v>0</v>
      </c>
      <c r="F15" s="328" t="s">
        <v>167</v>
      </c>
      <c r="G15" s="329" t="s">
        <v>168</v>
      </c>
      <c r="H15" s="330" t="s">
        <v>169</v>
      </c>
      <c r="I15" s="331"/>
      <c r="J15" s="332" t="s">
        <v>170</v>
      </c>
      <c r="K15" s="333" t="s">
        <v>171</v>
      </c>
      <c r="L15" s="334" t="s">
        <v>163</v>
      </c>
      <c r="M15" s="335" t="s">
        <v>168</v>
      </c>
      <c r="N15" s="336" t="s">
        <v>169</v>
      </c>
      <c r="O15" s="337" t="s">
        <v>140</v>
      </c>
      <c r="P15" s="338" t="s">
        <v>172</v>
      </c>
      <c r="Q15" s="339" t="s">
        <v>142</v>
      </c>
      <c r="R15" s="340" t="s">
        <v>143</v>
      </c>
      <c r="S15" s="341" t="s">
        <v>144</v>
      </c>
      <c r="T15" s="342" t="s">
        <v>36</v>
      </c>
      <c r="U15" s="343" t="s">
        <v>50</v>
      </c>
      <c r="V15" s="344" t="s">
        <v>38</v>
      </c>
      <c r="W15" s="345">
        <v>6141</v>
      </c>
    </row>
    <row r="16" spans="1:23">
      <c r="A16" s="346" t="s">
        <v>173</v>
      </c>
      <c r="B16" s="347"/>
      <c r="C16" s="348" t="s">
        <v>174</v>
      </c>
      <c r="D16" s="349"/>
      <c r="E16" s="350">
        <f>LEN(D16)</f>
        <v>0</v>
      </c>
      <c r="F16" s="351" t="s">
        <v>175</v>
      </c>
      <c r="G16" s="352" t="s">
        <v>176</v>
      </c>
      <c r="H16" s="353" t="s">
        <v>177</v>
      </c>
      <c r="I16" s="354"/>
      <c r="J16" s="355" t="s">
        <v>178</v>
      </c>
      <c r="K16" s="356" t="s">
        <v>179</v>
      </c>
      <c r="L16" s="357" t="s">
        <v>180</v>
      </c>
      <c r="M16" s="358" t="s">
        <v>176</v>
      </c>
      <c r="N16" s="359" t="s">
        <v>177</v>
      </c>
      <c r="O16" s="360" t="s">
        <v>181</v>
      </c>
      <c r="P16" s="361" t="s">
        <v>182</v>
      </c>
      <c r="Q16" s="362" t="s">
        <v>183</v>
      </c>
      <c r="R16" s="363" t="s">
        <v>183</v>
      </c>
      <c r="S16" s="364" t="s">
        <v>184</v>
      </c>
      <c r="T16" s="365" t="s">
        <v>185</v>
      </c>
      <c r="U16" s="366" t="s">
        <v>186</v>
      </c>
      <c r="V16" s="367" t="s">
        <v>183</v>
      </c>
      <c r="W16" s="368">
        <v>6577</v>
      </c>
    </row>
    <row r="17" spans="1:23">
      <c r="A17" s="369" t="s">
        <v>187</v>
      </c>
      <c r="B17" s="370"/>
      <c r="C17" s="371" t="s">
        <v>188</v>
      </c>
      <c r="D17" s="372"/>
      <c r="E17" s="373">
        <f>LEN(D17)</f>
        <v>0</v>
      </c>
      <c r="F17" s="374" t="s">
        <v>189</v>
      </c>
      <c r="G17" s="375" t="s">
        <v>190</v>
      </c>
      <c r="H17" s="376" t="s">
        <v>191</v>
      </c>
      <c r="I17" s="377"/>
      <c r="J17" s="378" t="s">
        <v>192</v>
      </c>
      <c r="K17" s="379" t="s">
        <v>193</v>
      </c>
      <c r="L17" s="380" t="s">
        <v>180</v>
      </c>
      <c r="M17" s="381" t="s">
        <v>190</v>
      </c>
      <c r="N17" s="382" t="s">
        <v>191</v>
      </c>
      <c r="O17" s="383" t="s">
        <v>181</v>
      </c>
      <c r="P17" s="384" t="s">
        <v>194</v>
      </c>
      <c r="Q17" s="385" t="s">
        <v>183</v>
      </c>
      <c r="R17" s="386" t="s">
        <v>183</v>
      </c>
      <c r="S17" s="387" t="s">
        <v>184</v>
      </c>
      <c r="T17" s="388" t="s">
        <v>185</v>
      </c>
      <c r="U17" s="389" t="s">
        <v>186</v>
      </c>
      <c r="V17" s="390" t="s">
        <v>183</v>
      </c>
      <c r="W17" s="391">
        <v>6658</v>
      </c>
    </row>
    <row r="18" spans="1:23">
      <c r="A18" s="392" t="s">
        <v>195</v>
      </c>
      <c r="B18" s="393"/>
      <c r="C18" s="394" t="s">
        <v>196</v>
      </c>
      <c r="D18" s="395"/>
      <c r="E18" s="396">
        <f>LEN(D18)</f>
        <v>0</v>
      </c>
      <c r="F18" s="397" t="s">
        <v>197</v>
      </c>
      <c r="G18" s="398" t="s">
        <v>198</v>
      </c>
      <c r="H18" s="399" t="s">
        <v>199</v>
      </c>
      <c r="I18" s="400"/>
      <c r="J18" s="401" t="s">
        <v>200</v>
      </c>
      <c r="K18" s="402" t="s">
        <v>201</v>
      </c>
      <c r="L18" s="403" t="s">
        <v>202</v>
      </c>
      <c r="M18" s="404" t="s">
        <v>198</v>
      </c>
      <c r="N18" s="405" t="s">
        <v>199</v>
      </c>
      <c r="O18" s="406" t="s">
        <v>181</v>
      </c>
      <c r="P18" s="407" t="s">
        <v>203</v>
      </c>
      <c r="Q18" s="408" t="s">
        <v>183</v>
      </c>
      <c r="R18" s="409" t="s">
        <v>183</v>
      </c>
      <c r="S18" s="410" t="s">
        <v>184</v>
      </c>
      <c r="T18" s="411" t="s">
        <v>185</v>
      </c>
      <c r="U18" s="412" t="s">
        <v>186</v>
      </c>
      <c r="V18" s="413" t="s">
        <v>183</v>
      </c>
      <c r="W18" s="414">
        <v>6657</v>
      </c>
    </row>
    <row r="19" spans="1:23">
      <c r="A19" s="415" t="s">
        <v>204</v>
      </c>
      <c r="B19" s="416"/>
      <c r="C19" s="417" t="s">
        <v>205</v>
      </c>
      <c r="D19" s="418"/>
      <c r="E19" s="419">
        <f>LEN(D19)</f>
        <v>0</v>
      </c>
      <c r="F19" s="420" t="s">
        <v>206</v>
      </c>
      <c r="G19" s="421" t="s">
        <v>207</v>
      </c>
      <c r="H19" s="422" t="s">
        <v>208</v>
      </c>
      <c r="I19" s="423"/>
      <c r="J19" s="424" t="s">
        <v>209</v>
      </c>
      <c r="K19" s="425" t="s">
        <v>210</v>
      </c>
      <c r="L19" s="426" t="s">
        <v>211</v>
      </c>
      <c r="M19" s="427" t="s">
        <v>207</v>
      </c>
      <c r="N19" s="428" t="s">
        <v>208</v>
      </c>
      <c r="O19" s="429" t="s">
        <v>212</v>
      </c>
      <c r="P19" s="430" t="s">
        <v>213</v>
      </c>
      <c r="Q19" s="431" t="s">
        <v>214</v>
      </c>
      <c r="R19" s="432" t="s">
        <v>215</v>
      </c>
      <c r="S19" s="433" t="s">
        <v>144</v>
      </c>
      <c r="T19" s="434" t="s">
        <v>216</v>
      </c>
      <c r="U19" s="435"/>
      <c r="V19" s="436"/>
      <c r="W19" s="437">
        <v>6490</v>
      </c>
    </row>
    <row r="20" spans="1:23">
      <c r="A20" s="438" t="s">
        <v>217</v>
      </c>
      <c r="B20" s="439" t="s">
        <v>218</v>
      </c>
      <c r="C20" s="440" t="s">
        <v>219</v>
      </c>
      <c r="D20" s="441"/>
      <c r="E20" s="442">
        <f>LEN(D20)</f>
        <v>0</v>
      </c>
      <c r="F20" s="443" t="s">
        <v>220</v>
      </c>
      <c r="G20" s="444" t="s">
        <v>221</v>
      </c>
      <c r="H20" s="445" t="s">
        <v>222</v>
      </c>
      <c r="I20" s="446" t="s">
        <v>223</v>
      </c>
      <c r="J20" s="447" t="s">
        <v>224</v>
      </c>
      <c r="K20" s="448" t="s">
        <v>225</v>
      </c>
      <c r="L20" s="449" t="s">
        <v>226</v>
      </c>
      <c r="M20" s="450" t="s">
        <v>221</v>
      </c>
      <c r="N20" s="451" t="s">
        <v>222</v>
      </c>
      <c r="O20" s="452" t="s">
        <v>212</v>
      </c>
      <c r="P20" s="453" t="s">
        <v>227</v>
      </c>
      <c r="Q20" s="454" t="s">
        <v>228</v>
      </c>
      <c r="R20" s="455" t="s">
        <v>229</v>
      </c>
      <c r="S20" s="456" t="s">
        <v>144</v>
      </c>
      <c r="T20" s="457" t="s">
        <v>230</v>
      </c>
      <c r="U20" s="458"/>
      <c r="V20" s="459"/>
      <c r="W20" s="460">
        <v>6443</v>
      </c>
    </row>
    <row r="21" spans="1:23">
      <c r="A21" s="461" t="s">
        <v>231</v>
      </c>
      <c r="B21" s="462"/>
      <c r="C21" s="463" t="s">
        <v>232</v>
      </c>
      <c r="D21" s="464"/>
      <c r="E21" s="465">
        <f>LEN(D21)</f>
        <v>0</v>
      </c>
      <c r="F21" s="466" t="s">
        <v>233</v>
      </c>
      <c r="G21" s="467" t="s">
        <v>234</v>
      </c>
      <c r="H21" s="468" t="s">
        <v>235</v>
      </c>
      <c r="I21" s="469" t="s">
        <v>223</v>
      </c>
      <c r="J21" s="470" t="s">
        <v>236</v>
      </c>
      <c r="K21" s="471" t="s">
        <v>237</v>
      </c>
      <c r="L21" s="472" t="s">
        <v>238</v>
      </c>
      <c r="M21" s="473" t="s">
        <v>234</v>
      </c>
      <c r="N21" s="474" t="s">
        <v>235</v>
      </c>
      <c r="O21" s="475" t="s">
        <v>212</v>
      </c>
      <c r="P21" s="476" t="s">
        <v>239</v>
      </c>
      <c r="Q21" s="477" t="s">
        <v>240</v>
      </c>
      <c r="R21" s="478" t="s">
        <v>241</v>
      </c>
      <c r="S21" s="479" t="s">
        <v>144</v>
      </c>
      <c r="T21" s="480" t="s">
        <v>216</v>
      </c>
      <c r="U21" s="481"/>
      <c r="V21" s="482"/>
      <c r="W21" s="483">
        <v>6350</v>
      </c>
    </row>
    <row r="22" spans="1:23">
      <c r="A22" s="484" t="s">
        <v>242</v>
      </c>
      <c r="B22" s="485"/>
      <c r="C22" s="486" t="s">
        <v>243</v>
      </c>
      <c r="D22" s="487"/>
      <c r="E22" s="488">
        <f>LEN(D22)</f>
        <v>0</v>
      </c>
      <c r="F22" s="489" t="s">
        <v>244</v>
      </c>
      <c r="G22" s="490" t="s">
        <v>245</v>
      </c>
      <c r="H22" s="491" t="s">
        <v>246</v>
      </c>
      <c r="I22" s="492" t="s">
        <v>247</v>
      </c>
      <c r="J22" s="493" t="s">
        <v>248</v>
      </c>
      <c r="K22" s="494" t="s">
        <v>249</v>
      </c>
      <c r="L22" s="495" t="s">
        <v>238</v>
      </c>
      <c r="M22" s="496" t="s">
        <v>245</v>
      </c>
      <c r="N22" s="497" t="s">
        <v>246</v>
      </c>
      <c r="O22" s="498" t="s">
        <v>212</v>
      </c>
      <c r="P22" s="499" t="s">
        <v>250</v>
      </c>
      <c r="Q22" s="500" t="s">
        <v>251</v>
      </c>
      <c r="R22" s="501" t="s">
        <v>241</v>
      </c>
      <c r="S22" s="502" t="s">
        <v>144</v>
      </c>
      <c r="T22" s="503" t="s">
        <v>216</v>
      </c>
      <c r="U22" s="504"/>
      <c r="V22" s="505"/>
      <c r="W22" s="506">
        <v>6352</v>
      </c>
    </row>
    <row r="23" spans="1:23">
      <c r="A23" s="507" t="s">
        <v>252</v>
      </c>
      <c r="B23" s="508"/>
      <c r="C23" s="509" t="s">
        <v>253</v>
      </c>
      <c r="D23" s="510"/>
      <c r="E23" s="511">
        <f>LEN(D23)</f>
        <v>0</v>
      </c>
      <c r="F23" s="512" t="s">
        <v>254</v>
      </c>
      <c r="G23" s="513" t="s">
        <v>255</v>
      </c>
      <c r="H23" s="514" t="s">
        <v>256</v>
      </c>
      <c r="I23" s="515" t="s">
        <v>247</v>
      </c>
      <c r="J23" s="516" t="s">
        <v>257</v>
      </c>
      <c r="K23" s="517" t="s">
        <v>258</v>
      </c>
      <c r="L23" s="518" t="s">
        <v>259</v>
      </c>
      <c r="M23" s="519" t="s">
        <v>255</v>
      </c>
      <c r="N23" s="520" t="s">
        <v>256</v>
      </c>
      <c r="O23" s="521" t="s">
        <v>212</v>
      </c>
      <c r="P23" s="522" t="s">
        <v>260</v>
      </c>
      <c r="Q23" s="523" t="s">
        <v>261</v>
      </c>
      <c r="R23" s="524" t="s">
        <v>241</v>
      </c>
      <c r="S23" s="525" t="s">
        <v>62</v>
      </c>
      <c r="T23" s="526" t="s">
        <v>230</v>
      </c>
      <c r="U23" s="527"/>
      <c r="V23" s="528"/>
      <c r="W23" s="529">
        <v>6320</v>
      </c>
    </row>
    <row r="24" spans="1:23">
      <c r="A24" s="530" t="s">
        <v>262</v>
      </c>
      <c r="B24" s="531"/>
      <c r="C24" s="532" t="s">
        <v>263</v>
      </c>
      <c r="D24" s="533"/>
      <c r="E24" s="534">
        <f>LEN(D24)</f>
        <v>0</v>
      </c>
      <c r="F24" s="535" t="s">
        <v>264</v>
      </c>
      <c r="G24" s="536" t="s">
        <v>207</v>
      </c>
      <c r="H24" s="537" t="s">
        <v>265</v>
      </c>
      <c r="I24" s="538" t="s">
        <v>247</v>
      </c>
      <c r="J24" s="539" t="s">
        <v>266</v>
      </c>
      <c r="K24" s="540" t="s">
        <v>267</v>
      </c>
      <c r="L24" s="541" t="s">
        <v>268</v>
      </c>
      <c r="M24" s="542" t="s">
        <v>207</v>
      </c>
      <c r="N24" s="543" t="s">
        <v>265</v>
      </c>
      <c r="O24" s="544" t="s">
        <v>212</v>
      </c>
      <c r="P24" s="545" t="s">
        <v>269</v>
      </c>
      <c r="Q24" s="546" t="s">
        <v>270</v>
      </c>
      <c r="R24" s="547" t="s">
        <v>241</v>
      </c>
      <c r="S24" s="548" t="s">
        <v>62</v>
      </c>
      <c r="T24" s="549" t="s">
        <v>216</v>
      </c>
      <c r="U24" s="550"/>
      <c r="V24" s="551"/>
      <c r="W24" s="552">
        <v>6357</v>
      </c>
    </row>
    <row r="25" spans="1:23">
      <c r="A25" s="553" t="s">
        <v>271</v>
      </c>
      <c r="B25" s="554" t="s">
        <v>218</v>
      </c>
      <c r="C25" s="555" t="s">
        <v>272</v>
      </c>
      <c r="D25" s="556"/>
      <c r="E25" s="557">
        <f>LEN(D25)</f>
        <v>0</v>
      </c>
      <c r="F25" s="558" t="s">
        <v>273</v>
      </c>
      <c r="G25" s="559" t="s">
        <v>207</v>
      </c>
      <c r="H25" s="560" t="s">
        <v>274</v>
      </c>
      <c r="I25" s="561"/>
      <c r="J25" s="562" t="s">
        <v>275</v>
      </c>
      <c r="K25" s="563" t="s">
        <v>276</v>
      </c>
      <c r="L25" s="564" t="s">
        <v>277</v>
      </c>
      <c r="M25" s="565" t="s">
        <v>207</v>
      </c>
      <c r="N25" s="566" t="s">
        <v>274</v>
      </c>
      <c r="O25" s="567" t="s">
        <v>181</v>
      </c>
      <c r="P25" s="568" t="s">
        <v>278</v>
      </c>
      <c r="Q25" s="569" t="s">
        <v>279</v>
      </c>
      <c r="R25" s="570" t="s">
        <v>280</v>
      </c>
      <c r="S25" s="571" t="s">
        <v>184</v>
      </c>
      <c r="T25" s="572" t="s">
        <v>216</v>
      </c>
      <c r="U25" s="573" t="s">
        <v>186</v>
      </c>
      <c r="V25" s="574" t="s">
        <v>64</v>
      </c>
      <c r="W25" s="575">
        <v>6698</v>
      </c>
    </row>
    <row r="26" spans="1:23">
      <c r="A26" s="576" t="s">
        <v>281</v>
      </c>
      <c r="B26" s="577"/>
      <c r="C26" s="578" t="s">
        <v>282</v>
      </c>
      <c r="D26" s="579"/>
      <c r="E26" s="580">
        <f>LEN(D26)</f>
        <v>0</v>
      </c>
      <c r="F26" s="581" t="s">
        <v>283</v>
      </c>
      <c r="G26" s="582" t="s">
        <v>69</v>
      </c>
      <c r="H26" s="583" t="s">
        <v>284</v>
      </c>
      <c r="I26" s="584"/>
      <c r="J26" s="585" t="s">
        <v>285</v>
      </c>
      <c r="K26" s="586" t="s">
        <v>286</v>
      </c>
      <c r="L26" s="587" t="s">
        <v>287</v>
      </c>
      <c r="M26" s="588" t="s">
        <v>69</v>
      </c>
      <c r="N26" s="589" t="s">
        <v>284</v>
      </c>
      <c r="O26" s="590" t="s">
        <v>181</v>
      </c>
      <c r="P26" s="591" t="s">
        <v>288</v>
      </c>
      <c r="Q26" s="592" t="s">
        <v>289</v>
      </c>
      <c r="R26" s="593" t="s">
        <v>280</v>
      </c>
      <c r="S26" s="594" t="s">
        <v>144</v>
      </c>
      <c r="T26" s="595" t="s">
        <v>185</v>
      </c>
      <c r="U26" s="596" t="s">
        <v>186</v>
      </c>
      <c r="V26" s="597" t="s">
        <v>64</v>
      </c>
      <c r="W26" s="598">
        <v>6692</v>
      </c>
    </row>
    <row r="27" spans="1:23">
      <c r="A27" s="599" t="s">
        <v>290</v>
      </c>
      <c r="B27" s="600" t="s">
        <v>291</v>
      </c>
      <c r="C27" s="601" t="s">
        <v>292</v>
      </c>
      <c r="D27" s="602"/>
      <c r="E27" s="603">
        <f>LEN(D27)</f>
        <v>0</v>
      </c>
      <c r="F27" s="604" t="s">
        <v>293</v>
      </c>
      <c r="G27" s="605" t="s">
        <v>55</v>
      </c>
      <c r="H27" s="606" t="s">
        <v>294</v>
      </c>
      <c r="I27" s="607"/>
      <c r="J27" s="608" t="s">
        <v>295</v>
      </c>
      <c r="K27" s="609" t="s">
        <v>296</v>
      </c>
      <c r="L27" s="610" t="s">
        <v>297</v>
      </c>
      <c r="M27" s="611" t="s">
        <v>190</v>
      </c>
      <c r="N27" s="612" t="s">
        <v>298</v>
      </c>
      <c r="O27" s="613" t="s">
        <v>181</v>
      </c>
      <c r="P27" s="614" t="s">
        <v>299</v>
      </c>
      <c r="Q27" s="615" t="s">
        <v>214</v>
      </c>
      <c r="R27" s="616" t="s">
        <v>215</v>
      </c>
      <c r="S27" s="617" t="s">
        <v>184</v>
      </c>
      <c r="T27" s="618" t="s">
        <v>185</v>
      </c>
      <c r="U27" s="619" t="s">
        <v>300</v>
      </c>
      <c r="V27" s="620" t="s">
        <v>301</v>
      </c>
      <c r="W27" s="621">
        <v>6536</v>
      </c>
    </row>
    <row r="28" spans="1:23">
      <c r="A28" s="622" t="s">
        <v>302</v>
      </c>
      <c r="B28" s="623"/>
      <c r="C28" s="624" t="s">
        <v>303</v>
      </c>
      <c r="D28" s="625"/>
      <c r="E28" s="626">
        <f>LEN(D28)</f>
        <v>0</v>
      </c>
      <c r="F28" s="627" t="s">
        <v>304</v>
      </c>
      <c r="G28" s="628" t="s">
        <v>245</v>
      </c>
      <c r="H28" s="629" t="s">
        <v>305</v>
      </c>
      <c r="I28" s="630"/>
      <c r="J28" s="631" t="s">
        <v>306</v>
      </c>
      <c r="K28" s="632" t="s">
        <v>307</v>
      </c>
      <c r="L28" s="633" t="s">
        <v>308</v>
      </c>
      <c r="M28" s="634" t="s">
        <v>309</v>
      </c>
      <c r="N28" s="635" t="s">
        <v>310</v>
      </c>
      <c r="O28" s="636" t="s">
        <v>181</v>
      </c>
      <c r="P28" s="637" t="s">
        <v>311</v>
      </c>
      <c r="Q28" s="638" t="s">
        <v>214</v>
      </c>
      <c r="R28" s="639" t="s">
        <v>215</v>
      </c>
      <c r="S28" s="640" t="s">
        <v>184</v>
      </c>
      <c r="T28" s="641" t="s">
        <v>185</v>
      </c>
      <c r="U28" s="642" t="s">
        <v>300</v>
      </c>
      <c r="V28" s="643" t="s">
        <v>312</v>
      </c>
      <c r="W28" s="644">
        <v>6421</v>
      </c>
    </row>
    <row r="29" spans="1:23">
      <c r="A29" s="645" t="s">
        <v>313</v>
      </c>
      <c r="B29" s="646"/>
      <c r="C29" s="647" t="s">
        <v>314</v>
      </c>
      <c r="D29" s="648"/>
      <c r="E29" s="649">
        <f>LEN(D29)</f>
        <v>0</v>
      </c>
      <c r="F29" s="650" t="s">
        <v>315</v>
      </c>
      <c r="G29" s="651" t="s">
        <v>207</v>
      </c>
      <c r="H29" s="652" t="s">
        <v>316</v>
      </c>
      <c r="I29" s="653"/>
      <c r="J29" s="654" t="s">
        <v>317</v>
      </c>
      <c r="K29" s="655" t="s">
        <v>318</v>
      </c>
      <c r="L29" s="656" t="s">
        <v>287</v>
      </c>
      <c r="M29" s="657" t="s">
        <v>207</v>
      </c>
      <c r="N29" s="658" t="s">
        <v>316</v>
      </c>
      <c r="O29" s="659" t="s">
        <v>181</v>
      </c>
      <c r="P29" s="660" t="s">
        <v>319</v>
      </c>
      <c r="Q29" s="661" t="s">
        <v>320</v>
      </c>
      <c r="R29" s="662" t="s">
        <v>280</v>
      </c>
      <c r="S29" s="663" t="s">
        <v>144</v>
      </c>
      <c r="T29" s="664" t="s">
        <v>185</v>
      </c>
      <c r="U29" s="665" t="s">
        <v>186</v>
      </c>
      <c r="V29" s="666" t="s">
        <v>64</v>
      </c>
      <c r="W29" s="667">
        <v>6694</v>
      </c>
    </row>
    <row r="30" spans="1:23">
      <c r="A30" s="668" t="s">
        <v>321</v>
      </c>
      <c r="B30" s="669" t="s">
        <v>322</v>
      </c>
      <c r="C30" s="670" t="s">
        <v>323</v>
      </c>
      <c r="D30" s="671"/>
      <c r="E30" s="672">
        <f>LEN(D30)</f>
        <v>0</v>
      </c>
      <c r="F30" s="673" t="s">
        <v>324</v>
      </c>
      <c r="G30" s="674" t="s">
        <v>207</v>
      </c>
      <c r="H30" s="675" t="s">
        <v>325</v>
      </c>
      <c r="I30" s="676"/>
      <c r="J30" s="677" t="s">
        <v>326</v>
      </c>
      <c r="K30" s="678" t="s">
        <v>327</v>
      </c>
      <c r="L30" s="679" t="s">
        <v>328</v>
      </c>
      <c r="M30" s="680" t="s">
        <v>207</v>
      </c>
      <c r="N30" s="681" t="s">
        <v>325</v>
      </c>
      <c r="O30" s="682" t="s">
        <v>181</v>
      </c>
      <c r="P30" s="683" t="s">
        <v>329</v>
      </c>
      <c r="Q30" s="684" t="s">
        <v>270</v>
      </c>
      <c r="R30" s="685" t="s">
        <v>280</v>
      </c>
      <c r="S30" s="686" t="s">
        <v>144</v>
      </c>
      <c r="T30" s="687" t="s">
        <v>185</v>
      </c>
      <c r="U30" s="688" t="s">
        <v>186</v>
      </c>
      <c r="V30" s="689" t="s">
        <v>330</v>
      </c>
      <c r="W30" s="690">
        <v>6715</v>
      </c>
    </row>
    <row r="31" spans="1:23">
      <c r="A31" s="691" t="s">
        <v>331</v>
      </c>
      <c r="B31" s="692" t="s">
        <v>332</v>
      </c>
      <c r="C31" s="693" t="s">
        <v>333</v>
      </c>
      <c r="D31" s="694"/>
      <c r="E31" s="695">
        <f>LEN(D31)</f>
        <v>0</v>
      </c>
      <c r="F31" s="696" t="s">
        <v>334</v>
      </c>
      <c r="G31" s="697" t="s">
        <v>55</v>
      </c>
      <c r="H31" s="698" t="s">
        <v>335</v>
      </c>
      <c r="I31" s="699"/>
      <c r="J31" s="700" t="s">
        <v>336</v>
      </c>
      <c r="K31" s="701" t="s">
        <v>337</v>
      </c>
      <c r="L31" s="702" t="s">
        <v>338</v>
      </c>
      <c r="M31" s="703" t="s">
        <v>339</v>
      </c>
      <c r="N31" s="704" t="s">
        <v>340</v>
      </c>
      <c r="O31" s="705" t="s">
        <v>181</v>
      </c>
      <c r="P31" s="706" t="s">
        <v>341</v>
      </c>
      <c r="Q31" s="707" t="s">
        <v>214</v>
      </c>
      <c r="R31" s="708" t="s">
        <v>215</v>
      </c>
      <c r="S31" s="709" t="s">
        <v>144</v>
      </c>
      <c r="T31" s="710" t="s">
        <v>185</v>
      </c>
      <c r="U31" s="711" t="s">
        <v>300</v>
      </c>
      <c r="V31" s="712" t="s">
        <v>342</v>
      </c>
      <c r="W31" s="713">
        <v>6524</v>
      </c>
    </row>
    <row r="32" spans="1:23">
      <c r="A32" s="714" t="s">
        <v>343</v>
      </c>
      <c r="B32" s="715" t="s">
        <v>66</v>
      </c>
      <c r="C32" s="716" t="s">
        <v>344</v>
      </c>
      <c r="D32" s="717"/>
      <c r="E32" s="718">
        <f>LEN(D32)</f>
        <v>0</v>
      </c>
      <c r="F32" s="719" t="s">
        <v>345</v>
      </c>
      <c r="G32" s="720" t="s">
        <v>117</v>
      </c>
      <c r="H32" s="721" t="s">
        <v>346</v>
      </c>
      <c r="I32" s="722"/>
      <c r="J32" s="723" t="s">
        <v>347</v>
      </c>
      <c r="K32" s="724" t="s">
        <v>348</v>
      </c>
      <c r="L32" s="725" t="s">
        <v>349</v>
      </c>
      <c r="M32" s="726" t="s">
        <v>117</v>
      </c>
      <c r="N32" s="727" t="s">
        <v>346</v>
      </c>
      <c r="O32" s="728" t="s">
        <v>350</v>
      </c>
      <c r="P32" s="729" t="s">
        <v>351</v>
      </c>
      <c r="Q32" s="730" t="s">
        <v>78</v>
      </c>
      <c r="R32" s="731" t="s">
        <v>352</v>
      </c>
      <c r="S32" s="732" t="s">
        <v>353</v>
      </c>
      <c r="T32" s="733" t="s">
        <v>36</v>
      </c>
      <c r="U32" s="734"/>
      <c r="V32" s="735"/>
      <c r="W32" s="736">
        <v>6367</v>
      </c>
    </row>
    <row r="33" spans="1:23">
      <c r="A33" s="737" t="s">
        <v>354</v>
      </c>
      <c r="B33" s="738"/>
      <c r="C33" s="739" t="s">
        <v>355</v>
      </c>
      <c r="D33" s="740"/>
      <c r="E33" s="741">
        <f>LEN(D33)</f>
        <v>0</v>
      </c>
      <c r="F33" s="742" t="s">
        <v>356</v>
      </c>
      <c r="G33" s="743" t="s">
        <v>357</v>
      </c>
      <c r="H33" s="744" t="s">
        <v>358</v>
      </c>
      <c r="I33" s="745"/>
      <c r="J33" s="746" t="s">
        <v>359</v>
      </c>
      <c r="K33" s="747" t="s">
        <v>360</v>
      </c>
      <c r="L33" s="748" t="s">
        <v>361</v>
      </c>
      <c r="M33" s="749" t="s">
        <v>357</v>
      </c>
      <c r="N33" s="750" t="s">
        <v>358</v>
      </c>
      <c r="O33" s="751" t="s">
        <v>140</v>
      </c>
      <c r="P33" s="752" t="s">
        <v>362</v>
      </c>
      <c r="Q33" s="753" t="s">
        <v>363</v>
      </c>
      <c r="R33" s="754" t="s">
        <v>140</v>
      </c>
      <c r="S33" s="755" t="s">
        <v>144</v>
      </c>
      <c r="T33" s="756" t="s">
        <v>36</v>
      </c>
      <c r="U33" s="757" t="s">
        <v>50</v>
      </c>
      <c r="V33" s="758" t="s">
        <v>38</v>
      </c>
      <c r="W33" s="759">
        <v>5721</v>
      </c>
    </row>
    <row r="34" spans="1:23">
      <c r="A34" s="760" t="s">
        <v>364</v>
      </c>
      <c r="B34" s="761"/>
      <c r="C34" s="762" t="s">
        <v>365</v>
      </c>
      <c r="D34" s="763"/>
      <c r="E34" s="764">
        <f>LEN(D34)</f>
        <v>0</v>
      </c>
      <c r="F34" s="765" t="s">
        <v>366</v>
      </c>
      <c r="G34" s="766" t="s">
        <v>367</v>
      </c>
      <c r="H34" s="767" t="s">
        <v>368</v>
      </c>
      <c r="I34" s="768"/>
      <c r="J34" s="769" t="s">
        <v>369</v>
      </c>
      <c r="K34" s="770" t="s">
        <v>370</v>
      </c>
      <c r="L34" s="771" t="s">
        <v>59</v>
      </c>
      <c r="M34" s="772" t="s">
        <v>367</v>
      </c>
      <c r="N34" s="773" t="s">
        <v>368</v>
      </c>
      <c r="O34" s="774" t="s">
        <v>140</v>
      </c>
      <c r="P34" s="775" t="s">
        <v>371</v>
      </c>
      <c r="Q34" s="776" t="s">
        <v>142</v>
      </c>
      <c r="R34" s="777" t="s">
        <v>140</v>
      </c>
      <c r="S34" s="778" t="s">
        <v>144</v>
      </c>
      <c r="T34" s="779" t="s">
        <v>230</v>
      </c>
      <c r="U34" s="780" t="s">
        <v>50</v>
      </c>
      <c r="V34" s="781" t="s">
        <v>38</v>
      </c>
      <c r="W34" s="782">
        <v>5713</v>
      </c>
    </row>
    <row r="35" spans="1:23">
      <c r="A35" s="783" t="s">
        <v>372</v>
      </c>
      <c r="B35" s="784" t="s">
        <v>24</v>
      </c>
      <c r="C35" s="785" t="s">
        <v>373</v>
      </c>
      <c r="D35" s="786"/>
      <c r="E35" s="787">
        <f>LEN(D35)</f>
        <v>0</v>
      </c>
      <c r="F35" s="788" t="s">
        <v>374</v>
      </c>
      <c r="G35" s="789" t="s">
        <v>82</v>
      </c>
      <c r="H35" s="790" t="s">
        <v>375</v>
      </c>
      <c r="I35" s="791"/>
      <c r="J35" s="792" t="s">
        <v>376</v>
      </c>
      <c r="K35" s="793" t="s">
        <v>377</v>
      </c>
      <c r="L35" s="794" t="s">
        <v>211</v>
      </c>
      <c r="M35" s="795" t="s">
        <v>207</v>
      </c>
      <c r="N35" s="796" t="s">
        <v>378</v>
      </c>
      <c r="O35" s="797" t="s">
        <v>140</v>
      </c>
      <c r="P35" s="798" t="s">
        <v>379</v>
      </c>
      <c r="Q35" s="799" t="s">
        <v>142</v>
      </c>
      <c r="R35" s="800" t="s">
        <v>140</v>
      </c>
      <c r="S35" s="801" t="s">
        <v>144</v>
      </c>
      <c r="T35" s="802" t="s">
        <v>36</v>
      </c>
      <c r="U35" s="803" t="s">
        <v>50</v>
      </c>
      <c r="V35" s="804" t="s">
        <v>51</v>
      </c>
      <c r="W35" s="805">
        <v>5782</v>
      </c>
    </row>
    <row r="36" spans="1:23">
      <c r="A36" s="806" t="s">
        <v>380</v>
      </c>
      <c r="B36" s="807"/>
      <c r="C36" s="808" t="s">
        <v>381</v>
      </c>
      <c r="D36" s="809"/>
      <c r="E36" s="810">
        <f>LEN(D36)</f>
        <v>0</v>
      </c>
      <c r="F36" s="811" t="s">
        <v>382</v>
      </c>
      <c r="G36" s="812" t="s">
        <v>383</v>
      </c>
      <c r="H36" s="813" t="s">
        <v>384</v>
      </c>
      <c r="I36" s="814"/>
      <c r="J36" s="815" t="s">
        <v>385</v>
      </c>
      <c r="K36" s="816" t="s">
        <v>386</v>
      </c>
      <c r="L36" s="817" t="s">
        <v>138</v>
      </c>
      <c r="M36" s="818" t="s">
        <v>383</v>
      </c>
      <c r="N36" s="819" t="s">
        <v>384</v>
      </c>
      <c r="O36" s="820" t="s">
        <v>140</v>
      </c>
      <c r="P36" s="821" t="s">
        <v>387</v>
      </c>
      <c r="Q36" s="822" t="s">
        <v>153</v>
      </c>
      <c r="R36" s="823" t="s">
        <v>388</v>
      </c>
      <c r="S36" s="824" t="s">
        <v>144</v>
      </c>
      <c r="T36" s="825" t="s">
        <v>36</v>
      </c>
      <c r="U36" s="826" t="s">
        <v>50</v>
      </c>
      <c r="V36" s="827" t="s">
        <v>87</v>
      </c>
      <c r="W36" s="828">
        <v>5756</v>
      </c>
    </row>
    <row r="37" spans="1:23">
      <c r="A37" s="829" t="s">
        <v>389</v>
      </c>
      <c r="B37" s="830"/>
      <c r="C37" s="831" t="s">
        <v>390</v>
      </c>
      <c r="D37" s="832"/>
      <c r="E37" s="833">
        <f>LEN(D37)</f>
        <v>0</v>
      </c>
      <c r="F37" s="834" t="s">
        <v>391</v>
      </c>
      <c r="G37" s="835" t="s">
        <v>392</v>
      </c>
      <c r="H37" s="836" t="s">
        <v>393</v>
      </c>
      <c r="I37" s="837"/>
      <c r="J37" s="838" t="s">
        <v>394</v>
      </c>
      <c r="K37" s="839" t="s">
        <v>395</v>
      </c>
      <c r="L37" s="840" t="s">
        <v>396</v>
      </c>
      <c r="M37" s="841" t="s">
        <v>392</v>
      </c>
      <c r="N37" s="842" t="s">
        <v>393</v>
      </c>
      <c r="O37" s="843" t="s">
        <v>140</v>
      </c>
      <c r="P37" s="844" t="s">
        <v>397</v>
      </c>
      <c r="Q37" s="845" t="s">
        <v>142</v>
      </c>
      <c r="R37" s="846" t="s">
        <v>140</v>
      </c>
      <c r="S37" s="847" t="s">
        <v>144</v>
      </c>
      <c r="T37" s="848" t="s">
        <v>36</v>
      </c>
      <c r="U37" s="849" t="s">
        <v>50</v>
      </c>
      <c r="V37" s="850" t="s">
        <v>38</v>
      </c>
      <c r="W37" s="851">
        <v>5718</v>
      </c>
    </row>
    <row r="38" spans="1:23">
      <c r="A38" s="852" t="s">
        <v>398</v>
      </c>
      <c r="B38" s="853"/>
      <c r="C38" s="854" t="s">
        <v>399</v>
      </c>
      <c r="D38" s="855"/>
      <c r="E38" s="856">
        <f>LEN(D38)</f>
        <v>0</v>
      </c>
      <c r="F38" s="857" t="s">
        <v>400</v>
      </c>
      <c r="G38" s="858" t="s">
        <v>401</v>
      </c>
      <c r="H38" s="859" t="s">
        <v>402</v>
      </c>
      <c r="I38" s="860"/>
      <c r="J38" s="861" t="s">
        <v>403</v>
      </c>
      <c r="K38" s="862" t="s">
        <v>404</v>
      </c>
      <c r="L38" s="863" t="s">
        <v>405</v>
      </c>
      <c r="M38" s="864" t="s">
        <v>392</v>
      </c>
      <c r="N38" s="865" t="s">
        <v>406</v>
      </c>
      <c r="O38" s="866" t="s">
        <v>140</v>
      </c>
      <c r="P38" s="867" t="s">
        <v>407</v>
      </c>
      <c r="Q38" s="868" t="s">
        <v>142</v>
      </c>
      <c r="R38" s="869" t="s">
        <v>140</v>
      </c>
      <c r="S38" s="870" t="s">
        <v>144</v>
      </c>
      <c r="T38" s="871" t="s">
        <v>36</v>
      </c>
      <c r="U38" s="872" t="s">
        <v>50</v>
      </c>
      <c r="V38" s="873" t="s">
        <v>408</v>
      </c>
      <c r="W38" s="874">
        <v>5714</v>
      </c>
    </row>
    <row r="39" spans="1:23">
      <c r="A39" s="875" t="s">
        <v>409</v>
      </c>
      <c r="B39" s="876"/>
      <c r="C39" s="877" t="s">
        <v>410</v>
      </c>
      <c r="D39" s="878"/>
      <c r="E39" s="879">
        <f>LEN(D39)</f>
        <v>0</v>
      </c>
      <c r="F39" s="880" t="s">
        <v>411</v>
      </c>
      <c r="G39" s="881" t="s">
        <v>159</v>
      </c>
      <c r="H39" s="882" t="s">
        <v>412</v>
      </c>
      <c r="I39" s="883"/>
      <c r="J39" s="884" t="s">
        <v>413</v>
      </c>
      <c r="K39" s="885" t="s">
        <v>414</v>
      </c>
      <c r="L39" s="886" t="s">
        <v>405</v>
      </c>
      <c r="M39" s="887" t="s">
        <v>159</v>
      </c>
      <c r="N39" s="888" t="s">
        <v>412</v>
      </c>
      <c r="O39" s="889" t="s">
        <v>140</v>
      </c>
      <c r="P39" s="890" t="s">
        <v>415</v>
      </c>
      <c r="Q39" s="891" t="s">
        <v>153</v>
      </c>
      <c r="R39" s="892" t="s">
        <v>388</v>
      </c>
      <c r="S39" s="893" t="s">
        <v>144</v>
      </c>
      <c r="T39" s="894" t="s">
        <v>36</v>
      </c>
      <c r="U39" s="895" t="s">
        <v>63</v>
      </c>
      <c r="V39" s="896" t="s">
        <v>87</v>
      </c>
      <c r="W39" s="897">
        <v>5754</v>
      </c>
    </row>
    <row r="40" spans="1:23">
      <c r="A40" s="898" t="s">
        <v>416</v>
      </c>
      <c r="B40" s="899" t="s">
        <v>24</v>
      </c>
      <c r="C40" s="900" t="s">
        <v>417</v>
      </c>
      <c r="D40" s="901"/>
      <c r="E40" s="902">
        <f>LEN(D40)</f>
        <v>0</v>
      </c>
      <c r="F40" s="903" t="s">
        <v>418</v>
      </c>
      <c r="G40" s="904" t="s">
        <v>419</v>
      </c>
      <c r="H40" s="905" t="s">
        <v>420</v>
      </c>
      <c r="I40" s="906"/>
      <c r="J40" s="907" t="s">
        <v>421</v>
      </c>
      <c r="K40" s="908" t="s">
        <v>422</v>
      </c>
      <c r="L40" s="909" t="s">
        <v>396</v>
      </c>
      <c r="M40" s="910" t="s">
        <v>419</v>
      </c>
      <c r="N40" s="911" t="s">
        <v>420</v>
      </c>
      <c r="O40" s="912" t="s">
        <v>140</v>
      </c>
      <c r="P40" s="913" t="s">
        <v>423</v>
      </c>
      <c r="Q40" s="914" t="s">
        <v>142</v>
      </c>
      <c r="R40" s="915" t="s">
        <v>140</v>
      </c>
      <c r="S40" s="916" t="s">
        <v>144</v>
      </c>
      <c r="T40" s="917" t="s">
        <v>36</v>
      </c>
      <c r="U40" s="918" t="s">
        <v>37</v>
      </c>
      <c r="V40" s="919" t="s">
        <v>38</v>
      </c>
      <c r="W40" s="920">
        <v>5706</v>
      </c>
    </row>
    <row r="41" spans="1:23">
      <c r="A41" s="921" t="s">
        <v>424</v>
      </c>
      <c r="B41" s="922" t="s">
        <v>24</v>
      </c>
      <c r="C41" s="923" t="s">
        <v>425</v>
      </c>
      <c r="D41" s="924"/>
      <c r="E41" s="925">
        <f>LEN(D41)</f>
        <v>0</v>
      </c>
      <c r="F41" s="926" t="s">
        <v>426</v>
      </c>
      <c r="G41" s="927" t="s">
        <v>427</v>
      </c>
      <c r="H41" s="928" t="s">
        <v>428</v>
      </c>
      <c r="I41" s="929"/>
      <c r="J41" s="930" t="s">
        <v>429</v>
      </c>
      <c r="K41" s="931" t="s">
        <v>430</v>
      </c>
      <c r="L41" s="932" t="s">
        <v>431</v>
      </c>
      <c r="M41" s="933" t="s">
        <v>69</v>
      </c>
      <c r="N41" s="934" t="s">
        <v>432</v>
      </c>
      <c r="O41" s="935" t="s">
        <v>140</v>
      </c>
      <c r="P41" s="936" t="s">
        <v>141</v>
      </c>
      <c r="Q41" s="937" t="s">
        <v>142</v>
      </c>
      <c r="R41" s="938" t="s">
        <v>140</v>
      </c>
      <c r="S41" s="939" t="s">
        <v>144</v>
      </c>
      <c r="T41" s="940" t="s">
        <v>36</v>
      </c>
      <c r="U41" s="941" t="s">
        <v>433</v>
      </c>
      <c r="V41" s="942" t="s">
        <v>434</v>
      </c>
      <c r="W41" s="943">
        <v>5715</v>
      </c>
    </row>
    <row r="42" spans="1:23">
      <c r="A42" s="944" t="s">
        <v>435</v>
      </c>
      <c r="B42" s="945" t="s">
        <v>24</v>
      </c>
      <c r="C42" s="946" t="s">
        <v>436</v>
      </c>
      <c r="D42" s="947"/>
      <c r="E42" s="948">
        <f>LEN(D42)</f>
        <v>0</v>
      </c>
      <c r="F42" s="949" t="s">
        <v>437</v>
      </c>
      <c r="G42" s="950" t="s">
        <v>438</v>
      </c>
      <c r="H42" s="951" t="s">
        <v>439</v>
      </c>
      <c r="I42" s="952"/>
      <c r="J42" s="953" t="s">
        <v>440</v>
      </c>
      <c r="K42" s="954" t="s">
        <v>441</v>
      </c>
      <c r="L42" s="955" t="s">
        <v>405</v>
      </c>
      <c r="M42" s="956" t="s">
        <v>438</v>
      </c>
      <c r="N42" s="957" t="s">
        <v>439</v>
      </c>
      <c r="O42" s="958" t="s">
        <v>140</v>
      </c>
      <c r="P42" s="959" t="s">
        <v>141</v>
      </c>
      <c r="Q42" s="960" t="s">
        <v>142</v>
      </c>
      <c r="R42" s="961" t="s">
        <v>140</v>
      </c>
      <c r="S42" s="962" t="s">
        <v>144</v>
      </c>
      <c r="T42" s="963" t="s">
        <v>36</v>
      </c>
      <c r="U42" s="964" t="s">
        <v>50</v>
      </c>
      <c r="V42" s="965" t="s">
        <v>38</v>
      </c>
      <c r="W42" s="966">
        <v>5785</v>
      </c>
    </row>
    <row r="43" spans="1:23">
      <c r="A43" s="967" t="s">
        <v>442</v>
      </c>
      <c r="B43" s="968"/>
      <c r="C43" s="969" t="s">
        <v>443</v>
      </c>
      <c r="D43" s="970"/>
      <c r="E43" s="971">
        <f>LEN(D43)</f>
        <v>0</v>
      </c>
      <c r="F43" s="972" t="s">
        <v>444</v>
      </c>
      <c r="G43" s="973" t="s">
        <v>445</v>
      </c>
      <c r="H43" s="974" t="s">
        <v>446</v>
      </c>
      <c r="I43" s="975"/>
      <c r="J43" s="976" t="s">
        <v>447</v>
      </c>
      <c r="K43" s="977" t="s">
        <v>448</v>
      </c>
      <c r="L43" s="978" t="s">
        <v>138</v>
      </c>
      <c r="M43" s="979" t="s">
        <v>445</v>
      </c>
      <c r="N43" s="980" t="s">
        <v>446</v>
      </c>
      <c r="O43" s="981" t="s">
        <v>140</v>
      </c>
      <c r="P43" s="982" t="s">
        <v>449</v>
      </c>
      <c r="Q43" s="983" t="s">
        <v>153</v>
      </c>
      <c r="R43" s="984" t="s">
        <v>388</v>
      </c>
      <c r="S43" s="985" t="s">
        <v>144</v>
      </c>
      <c r="T43" s="986" t="s">
        <v>36</v>
      </c>
      <c r="U43" s="987" t="s">
        <v>63</v>
      </c>
      <c r="V43" s="988" t="s">
        <v>87</v>
      </c>
      <c r="W43" s="989">
        <v>6208</v>
      </c>
    </row>
    <row r="44" spans="1:23">
      <c r="A44" s="990" t="s">
        <v>450</v>
      </c>
      <c r="B44" s="991" t="s">
        <v>24</v>
      </c>
      <c r="C44" s="992" t="s">
        <v>451</v>
      </c>
      <c r="D44" s="993"/>
      <c r="E44" s="994">
        <f>LEN(D44)</f>
        <v>0</v>
      </c>
      <c r="F44" s="995" t="s">
        <v>452</v>
      </c>
      <c r="G44" s="996" t="s">
        <v>453</v>
      </c>
      <c r="H44" s="997" t="s">
        <v>454</v>
      </c>
      <c r="I44" s="998"/>
      <c r="J44" s="999" t="s">
        <v>455</v>
      </c>
      <c r="K44" s="1000" t="s">
        <v>456</v>
      </c>
      <c r="L44" s="1001" t="s">
        <v>211</v>
      </c>
      <c r="M44" s="1002" t="s">
        <v>453</v>
      </c>
      <c r="N44" s="1003" t="s">
        <v>454</v>
      </c>
      <c r="O44" s="1004" t="s">
        <v>140</v>
      </c>
      <c r="P44" s="1005" t="s">
        <v>457</v>
      </c>
      <c r="Q44" s="1006" t="s">
        <v>458</v>
      </c>
      <c r="R44" s="1007" t="s">
        <v>388</v>
      </c>
      <c r="S44" s="1008" t="s">
        <v>144</v>
      </c>
      <c r="T44" s="1009" t="s">
        <v>36</v>
      </c>
      <c r="U44" s="1010" t="s">
        <v>63</v>
      </c>
      <c r="V44" s="1011" t="s">
        <v>87</v>
      </c>
      <c r="W44" s="1012">
        <v>6140</v>
      </c>
    </row>
    <row r="45" spans="1:23">
      <c r="A45" s="1013" t="s">
        <v>459</v>
      </c>
      <c r="B45" s="1014" t="s">
        <v>24</v>
      </c>
      <c r="C45" s="1015" t="s">
        <v>460</v>
      </c>
      <c r="D45" s="1016"/>
      <c r="E45" s="1017">
        <f>LEN(D45)</f>
        <v>0</v>
      </c>
      <c r="F45" s="1018" t="s">
        <v>461</v>
      </c>
      <c r="G45" s="1019" t="s">
        <v>55</v>
      </c>
      <c r="H45" s="1020" t="s">
        <v>462</v>
      </c>
      <c r="I45" s="1021" t="s">
        <v>223</v>
      </c>
      <c r="J45" s="1022" t="s">
        <v>463</v>
      </c>
      <c r="K45" s="1023" t="s">
        <v>464</v>
      </c>
      <c r="L45" s="1024" t="s">
        <v>465</v>
      </c>
      <c r="M45" s="1025" t="s">
        <v>55</v>
      </c>
      <c r="N45" s="1026" t="s">
        <v>462</v>
      </c>
      <c r="O45" s="1027" t="s">
        <v>466</v>
      </c>
      <c r="P45" s="1028" t="s">
        <v>227</v>
      </c>
      <c r="Q45" s="1029" t="s">
        <v>61</v>
      </c>
      <c r="R45" s="1030" t="s">
        <v>467</v>
      </c>
      <c r="S45" s="1031" t="s">
        <v>62</v>
      </c>
      <c r="T45" s="1032" t="s">
        <v>216</v>
      </c>
      <c r="U45" s="1033" t="s">
        <v>433</v>
      </c>
      <c r="V45" s="1034" t="s">
        <v>38</v>
      </c>
      <c r="W45" s="1035">
        <v>6147</v>
      </c>
    </row>
    <row r="46" spans="1:23">
      <c r="A46" s="1036" t="s">
        <v>468</v>
      </c>
      <c r="B46" s="1037" t="s">
        <v>24</v>
      </c>
      <c r="C46" s="1038" t="s">
        <v>469</v>
      </c>
      <c r="D46" s="1039"/>
      <c r="E46" s="1040">
        <f>LEN(D46)</f>
        <v>0</v>
      </c>
      <c r="F46" s="1041" t="s">
        <v>470</v>
      </c>
      <c r="G46" s="1042" t="s">
        <v>82</v>
      </c>
      <c r="H46" s="1043" t="s">
        <v>471</v>
      </c>
      <c r="I46" s="1044" t="s">
        <v>247</v>
      </c>
      <c r="J46" s="1045" t="s">
        <v>472</v>
      </c>
      <c r="K46" s="1046" t="s">
        <v>473</v>
      </c>
      <c r="L46" s="1047" t="s">
        <v>474</v>
      </c>
      <c r="M46" s="1048" t="s">
        <v>82</v>
      </c>
      <c r="N46" s="1049" t="s">
        <v>471</v>
      </c>
      <c r="O46" s="1050" t="s">
        <v>466</v>
      </c>
      <c r="P46" s="1051" t="s">
        <v>475</v>
      </c>
      <c r="Q46" s="1052" t="s">
        <v>289</v>
      </c>
      <c r="R46" s="1053" t="s">
        <v>467</v>
      </c>
      <c r="S46" s="1054" t="s">
        <v>144</v>
      </c>
      <c r="T46" s="1055" t="s">
        <v>230</v>
      </c>
      <c r="U46" s="1056" t="s">
        <v>37</v>
      </c>
      <c r="V46" s="1057" t="s">
        <v>408</v>
      </c>
      <c r="W46" s="1058">
        <v>6564</v>
      </c>
    </row>
    <row r="47" spans="1:23">
      <c r="A47" s="1059" t="s">
        <v>476</v>
      </c>
      <c r="B47" s="1060"/>
      <c r="C47" s="1061" t="s">
        <v>477</v>
      </c>
      <c r="D47" s="1062"/>
      <c r="E47" s="1063">
        <f>LEN(D47)</f>
        <v>0</v>
      </c>
      <c r="F47" s="1064" t="s">
        <v>478</v>
      </c>
      <c r="G47" s="1065" t="s">
        <v>207</v>
      </c>
      <c r="H47" s="1066" t="s">
        <v>479</v>
      </c>
      <c r="I47" s="1067" t="s">
        <v>247</v>
      </c>
      <c r="J47" s="1068" t="s">
        <v>480</v>
      </c>
      <c r="K47" s="1069" t="s">
        <v>481</v>
      </c>
      <c r="L47" s="1070" t="s">
        <v>482</v>
      </c>
      <c r="M47" s="1071" t="s">
        <v>207</v>
      </c>
      <c r="N47" s="1072" t="s">
        <v>479</v>
      </c>
      <c r="O47" s="1073" t="s">
        <v>466</v>
      </c>
      <c r="P47" s="1074" t="s">
        <v>483</v>
      </c>
      <c r="Q47" s="1075" t="s">
        <v>320</v>
      </c>
      <c r="R47" s="1076" t="s">
        <v>467</v>
      </c>
      <c r="S47" s="1077" t="s">
        <v>62</v>
      </c>
      <c r="T47" s="1078" t="s">
        <v>216</v>
      </c>
      <c r="U47" s="1079" t="s">
        <v>433</v>
      </c>
      <c r="V47" s="1080" t="s">
        <v>64</v>
      </c>
      <c r="W47" s="1081">
        <v>6274</v>
      </c>
    </row>
    <row r="48" spans="1:23">
      <c r="A48" s="1082" t="s">
        <v>484</v>
      </c>
      <c r="B48" s="1083" t="s">
        <v>24</v>
      </c>
      <c r="C48" s="1084" t="s">
        <v>485</v>
      </c>
      <c r="D48" s="1085"/>
      <c r="E48" s="1086">
        <f>LEN(D48)</f>
        <v>0</v>
      </c>
      <c r="F48" s="1087" t="s">
        <v>486</v>
      </c>
      <c r="G48" s="1088" t="s">
        <v>245</v>
      </c>
      <c r="H48" s="1089" t="s">
        <v>487</v>
      </c>
      <c r="I48" s="1090" t="s">
        <v>247</v>
      </c>
      <c r="J48" s="1091" t="s">
        <v>488</v>
      </c>
      <c r="K48" s="1092" t="s">
        <v>489</v>
      </c>
      <c r="L48" s="1093" t="s">
        <v>465</v>
      </c>
      <c r="M48" s="1094" t="s">
        <v>245</v>
      </c>
      <c r="N48" s="1095" t="s">
        <v>487</v>
      </c>
      <c r="O48" s="1096" t="s">
        <v>466</v>
      </c>
      <c r="P48" s="1097" t="s">
        <v>250</v>
      </c>
      <c r="Q48" s="1098" t="s">
        <v>251</v>
      </c>
      <c r="R48" s="1099" t="s">
        <v>467</v>
      </c>
      <c r="S48" s="1100" t="s">
        <v>144</v>
      </c>
      <c r="T48" s="1101" t="s">
        <v>216</v>
      </c>
      <c r="U48" s="1102" t="s">
        <v>63</v>
      </c>
      <c r="V48" s="1103" t="s">
        <v>38</v>
      </c>
      <c r="W48" s="1104">
        <v>6424</v>
      </c>
    </row>
    <row r="49" spans="1:23">
      <c r="A49" s="1105" t="s">
        <v>490</v>
      </c>
      <c r="B49" s="1106" t="s">
        <v>24</v>
      </c>
      <c r="C49" s="1107" t="s">
        <v>491</v>
      </c>
      <c r="D49" s="1108"/>
      <c r="E49" s="1109">
        <f>LEN(D49)</f>
        <v>0</v>
      </c>
      <c r="F49" s="1110" t="s">
        <v>492</v>
      </c>
      <c r="G49" s="1111" t="s">
        <v>493</v>
      </c>
      <c r="H49" s="1112" t="s">
        <v>494</v>
      </c>
      <c r="I49" s="1113" t="s">
        <v>247</v>
      </c>
      <c r="J49" s="1114" t="s">
        <v>495</v>
      </c>
      <c r="K49" s="1115" t="s">
        <v>496</v>
      </c>
      <c r="L49" s="1116" t="s">
        <v>497</v>
      </c>
      <c r="M49" s="1117" t="s">
        <v>493</v>
      </c>
      <c r="N49" s="1118" t="s">
        <v>494</v>
      </c>
      <c r="O49" s="1119" t="s">
        <v>466</v>
      </c>
      <c r="P49" s="1120" t="s">
        <v>498</v>
      </c>
      <c r="Q49" s="1121" t="s">
        <v>228</v>
      </c>
      <c r="R49" s="1122" t="s">
        <v>229</v>
      </c>
      <c r="S49" s="1123" t="s">
        <v>62</v>
      </c>
      <c r="T49" s="1124" t="s">
        <v>230</v>
      </c>
      <c r="U49" s="1125" t="s">
        <v>37</v>
      </c>
      <c r="V49" s="1126" t="s">
        <v>38</v>
      </c>
      <c r="W49" s="1127">
        <v>6569</v>
      </c>
    </row>
    <row r="50" spans="1:23">
      <c r="A50" s="1128" t="s">
        <v>499</v>
      </c>
      <c r="B50" s="1129"/>
      <c r="C50" s="1130" t="s">
        <v>500</v>
      </c>
      <c r="D50" s="1131"/>
      <c r="E50" s="1132">
        <f>LEN(D50)</f>
        <v>0</v>
      </c>
      <c r="F50" s="1133" t="s">
        <v>501</v>
      </c>
      <c r="G50" s="1134" t="s">
        <v>207</v>
      </c>
      <c r="H50" s="1135" t="s">
        <v>502</v>
      </c>
      <c r="I50" s="1136" t="s">
        <v>247</v>
      </c>
      <c r="J50" s="1137" t="s">
        <v>503</v>
      </c>
      <c r="K50" s="1138" t="s">
        <v>504</v>
      </c>
      <c r="L50" s="1139" t="s">
        <v>474</v>
      </c>
      <c r="M50" s="1140" t="s">
        <v>207</v>
      </c>
      <c r="N50" s="1141" t="s">
        <v>502</v>
      </c>
      <c r="O50" s="1142" t="s">
        <v>466</v>
      </c>
      <c r="P50" s="1143" t="s">
        <v>505</v>
      </c>
      <c r="Q50" s="1144" t="s">
        <v>506</v>
      </c>
      <c r="R50" s="1145" t="s">
        <v>241</v>
      </c>
      <c r="S50" s="1146" t="s">
        <v>62</v>
      </c>
      <c r="T50" s="1147" t="s">
        <v>216</v>
      </c>
      <c r="U50" s="1148" t="s">
        <v>37</v>
      </c>
      <c r="V50" s="1149" t="s">
        <v>38</v>
      </c>
      <c r="W50" s="1150">
        <v>6423</v>
      </c>
    </row>
    <row r="51" spans="1:23">
      <c r="A51" s="1151" t="s">
        <v>507</v>
      </c>
      <c r="B51" s="1152"/>
      <c r="C51" s="1153" t="s">
        <v>508</v>
      </c>
      <c r="D51" s="1154"/>
      <c r="E51" s="1155">
        <f>LEN(D51)</f>
        <v>0</v>
      </c>
      <c r="F51" s="1156" t="s">
        <v>509</v>
      </c>
      <c r="G51" s="1157" t="s">
        <v>207</v>
      </c>
      <c r="H51" s="1158" t="s">
        <v>510</v>
      </c>
      <c r="I51" s="1159"/>
      <c r="J51" s="1160" t="s">
        <v>511</v>
      </c>
      <c r="K51" s="1161" t="s">
        <v>512</v>
      </c>
      <c r="L51" s="1162" t="s">
        <v>513</v>
      </c>
      <c r="M51" s="1163" t="s">
        <v>207</v>
      </c>
      <c r="N51" s="1164" t="s">
        <v>510</v>
      </c>
      <c r="O51" s="1165" t="s">
        <v>350</v>
      </c>
      <c r="P51" s="1166" t="s">
        <v>514</v>
      </c>
      <c r="Q51" s="1167" t="s">
        <v>78</v>
      </c>
      <c r="R51" s="1168" t="s">
        <v>515</v>
      </c>
      <c r="S51" s="1169" t="s">
        <v>516</v>
      </c>
      <c r="T51" s="1170" t="s">
        <v>36</v>
      </c>
      <c r="U51" s="1171" t="s">
        <v>517</v>
      </c>
      <c r="V51" s="1172"/>
      <c r="W51" s="1173">
        <v>6258</v>
      </c>
    </row>
    <row r="52" spans="1:23">
      <c r="A52" s="1174" t="s">
        <v>518</v>
      </c>
      <c r="B52" s="1175" t="s">
        <v>66</v>
      </c>
      <c r="C52" s="1176" t="s">
        <v>519</v>
      </c>
      <c r="D52" s="1177"/>
      <c r="E52" s="1178">
        <f>LEN(D52)</f>
        <v>0</v>
      </c>
      <c r="F52" s="1179" t="s">
        <v>520</v>
      </c>
      <c r="G52" s="1180" t="s">
        <v>207</v>
      </c>
      <c r="H52" s="1181" t="s">
        <v>521</v>
      </c>
      <c r="I52" s="1182"/>
      <c r="J52" s="1183" t="s">
        <v>522</v>
      </c>
      <c r="K52" s="1184" t="s">
        <v>523</v>
      </c>
      <c r="L52" s="1185" t="s">
        <v>524</v>
      </c>
      <c r="M52" s="1186" t="s">
        <v>207</v>
      </c>
      <c r="N52" s="1187" t="s">
        <v>521</v>
      </c>
      <c r="O52" s="1188" t="s">
        <v>350</v>
      </c>
      <c r="P52" s="1189" t="s">
        <v>525</v>
      </c>
      <c r="Q52" s="1190" t="s">
        <v>78</v>
      </c>
      <c r="R52" s="1191" t="s">
        <v>515</v>
      </c>
      <c r="S52" s="1192" t="s">
        <v>526</v>
      </c>
      <c r="T52" s="1193" t="s">
        <v>36</v>
      </c>
      <c r="U52" s="1194" t="s">
        <v>527</v>
      </c>
      <c r="V52" s="1195"/>
      <c r="W52" s="1196">
        <v>6191</v>
      </c>
    </row>
    <row r="53" spans="1:23">
      <c r="A53" s="1197" t="s">
        <v>528</v>
      </c>
      <c r="B53" s="1198" t="s">
        <v>66</v>
      </c>
      <c r="C53" s="1199" t="s">
        <v>529</v>
      </c>
      <c r="D53" s="1200"/>
      <c r="E53" s="1201">
        <f>LEN(D53)</f>
        <v>0</v>
      </c>
      <c r="F53" s="1202" t="s">
        <v>530</v>
      </c>
      <c r="G53" s="1203" t="s">
        <v>69</v>
      </c>
      <c r="H53" s="1204" t="s">
        <v>531</v>
      </c>
      <c r="I53" s="1205"/>
      <c r="J53" s="1206" t="s">
        <v>532</v>
      </c>
      <c r="K53" s="1207" t="s">
        <v>533</v>
      </c>
      <c r="L53" s="1208" t="s">
        <v>534</v>
      </c>
      <c r="M53" s="1209" t="s">
        <v>69</v>
      </c>
      <c r="N53" s="1210" t="s">
        <v>531</v>
      </c>
      <c r="O53" s="1211" t="s">
        <v>350</v>
      </c>
      <c r="P53" s="1212" t="s">
        <v>535</v>
      </c>
      <c r="Q53" s="1213" t="s">
        <v>78</v>
      </c>
      <c r="R53" s="1214" t="s">
        <v>515</v>
      </c>
      <c r="S53" s="1215" t="s">
        <v>516</v>
      </c>
      <c r="T53" s="1216" t="s">
        <v>36</v>
      </c>
      <c r="U53" s="1217" t="s">
        <v>536</v>
      </c>
      <c r="V53" s="1218"/>
      <c r="W53" s="1219">
        <v>6272</v>
      </c>
    </row>
    <row r="54" spans="1:23">
      <c r="A54" s="1220" t="s">
        <v>537</v>
      </c>
      <c r="B54" s="1221" t="s">
        <v>66</v>
      </c>
      <c r="C54" s="1222" t="s">
        <v>538</v>
      </c>
      <c r="D54" s="1223"/>
      <c r="E54" s="1224">
        <f>LEN(D54)</f>
        <v>0</v>
      </c>
      <c r="F54" s="1225" t="s">
        <v>539</v>
      </c>
      <c r="G54" s="1226" t="s">
        <v>207</v>
      </c>
      <c r="H54" s="1227" t="s">
        <v>540</v>
      </c>
      <c r="I54" s="1228"/>
      <c r="J54" s="1229" t="s">
        <v>541</v>
      </c>
      <c r="K54" s="1230" t="s">
        <v>542</v>
      </c>
      <c r="L54" s="1231" t="s">
        <v>543</v>
      </c>
      <c r="M54" s="1232" t="s">
        <v>207</v>
      </c>
      <c r="N54" s="1233" t="s">
        <v>540</v>
      </c>
      <c r="O54" s="1234" t="s">
        <v>350</v>
      </c>
      <c r="P54" s="1235" t="s">
        <v>544</v>
      </c>
      <c r="Q54" s="1236" t="s">
        <v>78</v>
      </c>
      <c r="R54" s="1237" t="s">
        <v>515</v>
      </c>
      <c r="S54" s="1238" t="s">
        <v>516</v>
      </c>
      <c r="T54" s="1239" t="s">
        <v>36</v>
      </c>
      <c r="U54" s="1240" t="s">
        <v>536</v>
      </c>
      <c r="V54" s="1241"/>
      <c r="W54" s="1242">
        <v>6192</v>
      </c>
    </row>
    <row r="55" spans="1:23">
      <c r="A55" s="1243" t="s">
        <v>545</v>
      </c>
      <c r="B55" s="1244"/>
      <c r="C55" s="1245" t="s">
        <v>546</v>
      </c>
      <c r="D55" s="1246"/>
      <c r="E55" s="1247">
        <f>LEN(D55)</f>
        <v>0</v>
      </c>
      <c r="F55" s="1248" t="s">
        <v>547</v>
      </c>
      <c r="G55" s="1249" t="s">
        <v>548</v>
      </c>
      <c r="H55" s="1250" t="s">
        <v>549</v>
      </c>
      <c r="I55" s="1251"/>
      <c r="J55" s="1252" t="s">
        <v>550</v>
      </c>
      <c r="K55" s="1253" t="s">
        <v>551</v>
      </c>
      <c r="L55" s="1254" t="s">
        <v>552</v>
      </c>
      <c r="M55" s="1255" t="s">
        <v>548</v>
      </c>
      <c r="N55" s="1256" t="s">
        <v>549</v>
      </c>
      <c r="O55" s="1257" t="s">
        <v>553</v>
      </c>
      <c r="P55" s="1258" t="s">
        <v>554</v>
      </c>
      <c r="Q55" s="1259" t="s">
        <v>555</v>
      </c>
      <c r="R55" s="1260" t="s">
        <v>48</v>
      </c>
      <c r="S55" s="1261" t="s">
        <v>36</v>
      </c>
      <c r="T55" s="1262" t="s">
        <v>36</v>
      </c>
      <c r="U55" s="1263" t="s">
        <v>37</v>
      </c>
      <c r="V55" s="1264" t="s">
        <v>408</v>
      </c>
      <c r="W55" s="1265">
        <v>6427</v>
      </c>
    </row>
    <row r="56" spans="1:23">
      <c r="A56" s="1266" t="s">
        <v>556</v>
      </c>
      <c r="B56" s="1267" t="s">
        <v>291</v>
      </c>
      <c r="C56" s="1268" t="s">
        <v>557</v>
      </c>
      <c r="D56" s="1269"/>
      <c r="E56" s="1270">
        <f>LEN(D56)</f>
        <v>0</v>
      </c>
      <c r="F56" s="1271" t="s">
        <v>558</v>
      </c>
      <c r="G56" s="1272" t="s">
        <v>91</v>
      </c>
      <c r="H56" s="1273" t="s">
        <v>559</v>
      </c>
      <c r="I56" s="1274"/>
      <c r="J56" s="1275" t="s">
        <v>560</v>
      </c>
      <c r="K56" s="1276" t="s">
        <v>561</v>
      </c>
      <c r="L56" s="1277" t="s">
        <v>211</v>
      </c>
      <c r="M56" s="1278" t="s">
        <v>91</v>
      </c>
      <c r="N56" s="1279" t="s">
        <v>559</v>
      </c>
      <c r="O56" s="1280" t="s">
        <v>553</v>
      </c>
      <c r="P56" s="1281" t="s">
        <v>562</v>
      </c>
      <c r="Q56" s="1282" t="s">
        <v>563</v>
      </c>
      <c r="R56" s="1283" t="s">
        <v>564</v>
      </c>
      <c r="S56" s="1284" t="s">
        <v>36</v>
      </c>
      <c r="T56" s="1285" t="s">
        <v>36</v>
      </c>
      <c r="U56" s="1286" t="s">
        <v>50</v>
      </c>
      <c r="V56" s="1287" t="s">
        <v>565</v>
      </c>
      <c r="W56" s="1288">
        <v>6384</v>
      </c>
    </row>
    <row r="57" spans="1:23">
      <c r="A57" s="1289" t="s">
        <v>566</v>
      </c>
      <c r="B57" s="1290" t="s">
        <v>567</v>
      </c>
      <c r="C57" s="1291" t="s">
        <v>568</v>
      </c>
      <c r="D57" s="1292"/>
      <c r="E57" s="1293">
        <f>LEN(D57)</f>
        <v>0</v>
      </c>
      <c r="F57" s="1294" t="s">
        <v>569</v>
      </c>
      <c r="G57" s="1295" t="s">
        <v>91</v>
      </c>
      <c r="H57" s="1296" t="s">
        <v>570</v>
      </c>
      <c r="I57" s="1297"/>
      <c r="J57" s="1298" t="s">
        <v>571</v>
      </c>
      <c r="K57" s="1299" t="s">
        <v>572</v>
      </c>
      <c r="L57" s="1300" t="s">
        <v>552</v>
      </c>
      <c r="M57" s="1301" t="s">
        <v>207</v>
      </c>
      <c r="N57" s="1302" t="s">
        <v>573</v>
      </c>
      <c r="O57" s="1303" t="s">
        <v>553</v>
      </c>
      <c r="P57" s="1304" t="s">
        <v>574</v>
      </c>
      <c r="Q57" s="1305" t="s">
        <v>563</v>
      </c>
      <c r="R57" s="1306" t="s">
        <v>564</v>
      </c>
      <c r="S57" s="1307" t="s">
        <v>36</v>
      </c>
      <c r="T57" s="1308" t="s">
        <v>36</v>
      </c>
      <c r="U57" s="1309" t="s">
        <v>50</v>
      </c>
      <c r="V57" s="1310" t="s">
        <v>51</v>
      </c>
      <c r="W57" s="1311">
        <v>6385</v>
      </c>
    </row>
    <row r="58" spans="1:23">
      <c r="A58" s="1312" t="s">
        <v>575</v>
      </c>
      <c r="B58" s="1313" t="s">
        <v>24</v>
      </c>
      <c r="C58" s="1314" t="s">
        <v>576</v>
      </c>
      <c r="D58" s="1315"/>
      <c r="E58" s="1316">
        <f>LEN(D58)</f>
        <v>0</v>
      </c>
      <c r="F58" s="1317" t="s">
        <v>577</v>
      </c>
      <c r="G58" s="1318" t="s">
        <v>117</v>
      </c>
      <c r="H58" s="1319" t="s">
        <v>578</v>
      </c>
      <c r="I58" s="1320"/>
      <c r="J58" s="1321" t="s">
        <v>579</v>
      </c>
      <c r="K58" s="1322" t="s">
        <v>580</v>
      </c>
      <c r="L58" s="1323" t="s">
        <v>581</v>
      </c>
      <c r="M58" s="1324" t="s">
        <v>117</v>
      </c>
      <c r="N58" s="1325" t="s">
        <v>578</v>
      </c>
      <c r="O58" s="1326" t="s">
        <v>553</v>
      </c>
      <c r="P58" s="1327" t="s">
        <v>582</v>
      </c>
      <c r="Q58" s="1328" t="s">
        <v>555</v>
      </c>
      <c r="R58" s="1329" t="s">
        <v>48</v>
      </c>
      <c r="S58" s="1330" t="s">
        <v>36</v>
      </c>
      <c r="T58" s="1331" t="s">
        <v>36</v>
      </c>
      <c r="U58" s="1332" t="s">
        <v>63</v>
      </c>
      <c r="V58" s="1333" t="s">
        <v>38</v>
      </c>
      <c r="W58" s="1334">
        <v>6393</v>
      </c>
    </row>
    <row r="59" spans="1:23">
      <c r="A59" s="1335" t="s">
        <v>583</v>
      </c>
      <c r="B59" s="1336" t="s">
        <v>66</v>
      </c>
      <c r="C59" s="1337" t="s">
        <v>584</v>
      </c>
      <c r="D59" s="1338"/>
      <c r="E59" s="1339">
        <f>LEN(D59)</f>
        <v>0</v>
      </c>
      <c r="F59" s="1340" t="s">
        <v>585</v>
      </c>
      <c r="G59" s="1341" t="s">
        <v>586</v>
      </c>
      <c r="H59" s="1342" t="s">
        <v>587</v>
      </c>
      <c r="I59" s="1343"/>
      <c r="J59" s="1344" t="s">
        <v>588</v>
      </c>
      <c r="K59" s="1345" t="s">
        <v>589</v>
      </c>
      <c r="L59" s="1346" t="s">
        <v>581</v>
      </c>
      <c r="M59" s="1347" t="s">
        <v>586</v>
      </c>
      <c r="N59" s="1348" t="s">
        <v>587</v>
      </c>
      <c r="O59" s="1349" t="s">
        <v>553</v>
      </c>
      <c r="P59" s="1350" t="s">
        <v>590</v>
      </c>
      <c r="Q59" s="1351" t="s">
        <v>591</v>
      </c>
      <c r="R59" s="1352" t="s">
        <v>592</v>
      </c>
      <c r="S59" s="1353" t="s">
        <v>36</v>
      </c>
      <c r="T59" s="1354" t="s">
        <v>36</v>
      </c>
      <c r="U59" s="1355" t="s">
        <v>50</v>
      </c>
      <c r="V59" s="1356" t="s">
        <v>38</v>
      </c>
      <c r="W59" s="1357">
        <v>6507</v>
      </c>
    </row>
    <row r="60" spans="1:23">
      <c r="A60" s="1358" t="s">
        <v>593</v>
      </c>
      <c r="B60" s="1359" t="s">
        <v>24</v>
      </c>
      <c r="C60" s="1360" t="s">
        <v>594</v>
      </c>
      <c r="D60" s="1361"/>
      <c r="E60" s="1362">
        <f>LEN(D60)</f>
        <v>0</v>
      </c>
      <c r="F60" s="1363" t="s">
        <v>595</v>
      </c>
      <c r="G60" s="1364" t="s">
        <v>596</v>
      </c>
      <c r="H60" s="1365" t="s">
        <v>597</v>
      </c>
      <c r="I60" s="1366"/>
      <c r="J60" s="1367" t="s">
        <v>598</v>
      </c>
      <c r="K60" s="1368" t="s">
        <v>599</v>
      </c>
      <c r="L60" s="1369" t="s">
        <v>600</v>
      </c>
      <c r="M60" s="1370" t="s">
        <v>596</v>
      </c>
      <c r="N60" s="1371" t="s">
        <v>597</v>
      </c>
      <c r="O60" s="1372" t="s">
        <v>553</v>
      </c>
      <c r="P60" s="1373" t="s">
        <v>601</v>
      </c>
      <c r="Q60" s="1374" t="s">
        <v>555</v>
      </c>
      <c r="R60" s="1375" t="s">
        <v>48</v>
      </c>
      <c r="S60" s="1376" t="s">
        <v>36</v>
      </c>
      <c r="T60" s="1377" t="s">
        <v>36</v>
      </c>
      <c r="U60" s="1378" t="s">
        <v>37</v>
      </c>
      <c r="V60" s="1379" t="s">
        <v>38</v>
      </c>
      <c r="W60" s="1380">
        <v>6397</v>
      </c>
    </row>
    <row r="61" spans="1:23">
      <c r="A61" s="1381" t="s">
        <v>602</v>
      </c>
      <c r="B61" s="1382"/>
      <c r="C61" s="1383" t="s">
        <v>603</v>
      </c>
      <c r="D61" s="1384"/>
      <c r="E61" s="1385">
        <f>LEN(D61)</f>
        <v>0</v>
      </c>
      <c r="F61" s="1386" t="s">
        <v>604</v>
      </c>
      <c r="G61" s="1387" t="s">
        <v>392</v>
      </c>
      <c r="H61" s="1388" t="s">
        <v>605</v>
      </c>
      <c r="I61" s="1389"/>
      <c r="J61" s="1390" t="s">
        <v>606</v>
      </c>
      <c r="K61" s="1391" t="s">
        <v>607</v>
      </c>
      <c r="L61" s="1392" t="s">
        <v>396</v>
      </c>
      <c r="M61" s="1393" t="s">
        <v>392</v>
      </c>
      <c r="N61" s="1394" t="s">
        <v>605</v>
      </c>
      <c r="O61" s="1395" t="s">
        <v>553</v>
      </c>
      <c r="P61" s="1396" t="s">
        <v>608</v>
      </c>
      <c r="Q61" s="1397" t="s">
        <v>555</v>
      </c>
      <c r="R61" s="1398" t="s">
        <v>609</v>
      </c>
      <c r="S61" s="1399" t="s">
        <v>36</v>
      </c>
      <c r="T61" s="1400" t="s">
        <v>36</v>
      </c>
      <c r="U61" s="1401" t="s">
        <v>63</v>
      </c>
      <c r="V61" s="1402" t="s">
        <v>408</v>
      </c>
      <c r="W61" s="1403">
        <v>6554</v>
      </c>
    </row>
    <row r="62" spans="1:23">
      <c r="A62" s="1404" t="s">
        <v>610</v>
      </c>
      <c r="B62" s="1405" t="s">
        <v>24</v>
      </c>
      <c r="C62" s="1406" t="s">
        <v>611</v>
      </c>
      <c r="D62" s="1407"/>
      <c r="E62" s="1408">
        <f>LEN(D62)</f>
        <v>0</v>
      </c>
      <c r="F62" s="1409" t="s">
        <v>612</v>
      </c>
      <c r="G62" s="1410" t="s">
        <v>613</v>
      </c>
      <c r="H62" s="1411" t="s">
        <v>614</v>
      </c>
      <c r="I62" s="1412"/>
      <c r="J62" s="1413" t="s">
        <v>615</v>
      </c>
      <c r="K62" s="1414" t="s">
        <v>616</v>
      </c>
      <c r="L62" s="1415" t="s">
        <v>617</v>
      </c>
      <c r="M62" s="1416" t="s">
        <v>55</v>
      </c>
      <c r="N62" s="1417" t="s">
        <v>618</v>
      </c>
      <c r="O62" s="1418" t="s">
        <v>553</v>
      </c>
      <c r="P62" s="1419" t="s">
        <v>619</v>
      </c>
      <c r="Q62" s="1420" t="s">
        <v>620</v>
      </c>
      <c r="R62" s="1421" t="s">
        <v>564</v>
      </c>
      <c r="S62" s="1422" t="s">
        <v>36</v>
      </c>
      <c r="T62" s="1423" t="s">
        <v>36</v>
      </c>
      <c r="U62" s="1424" t="s">
        <v>50</v>
      </c>
      <c r="V62" s="1425" t="s">
        <v>51</v>
      </c>
      <c r="W62" s="1426">
        <v>6388</v>
      </c>
    </row>
    <row r="63" spans="1:23">
      <c r="A63" s="1427" t="s">
        <v>621</v>
      </c>
      <c r="B63" s="1428"/>
      <c r="C63" s="1429" t="s">
        <v>622</v>
      </c>
      <c r="D63" s="1430"/>
      <c r="E63" s="1431">
        <f>LEN(D63)</f>
        <v>0</v>
      </c>
      <c r="F63" s="1432" t="s">
        <v>623</v>
      </c>
      <c r="G63" s="1433" t="s">
        <v>624</v>
      </c>
      <c r="H63" s="1434" t="s">
        <v>625</v>
      </c>
      <c r="I63" s="1435"/>
      <c r="J63" s="1436" t="s">
        <v>626</v>
      </c>
      <c r="K63" s="1437" t="s">
        <v>627</v>
      </c>
      <c r="L63" s="1438" t="s">
        <v>581</v>
      </c>
      <c r="M63" s="1439" t="s">
        <v>624</v>
      </c>
      <c r="N63" s="1440" t="s">
        <v>625</v>
      </c>
      <c r="O63" s="1441" t="s">
        <v>553</v>
      </c>
      <c r="P63" s="1442" t="s">
        <v>562</v>
      </c>
      <c r="Q63" s="1443" t="s">
        <v>563</v>
      </c>
      <c r="R63" s="1444" t="s">
        <v>592</v>
      </c>
      <c r="S63" s="1445" t="s">
        <v>36</v>
      </c>
      <c r="T63" s="1446" t="s">
        <v>36</v>
      </c>
      <c r="U63" s="1447" t="s">
        <v>63</v>
      </c>
      <c r="V63" s="1448" t="s">
        <v>628</v>
      </c>
      <c r="W63" s="1449">
        <v>6482</v>
      </c>
    </row>
    <row r="64" spans="1:23">
      <c r="A64" s="1450" t="s">
        <v>629</v>
      </c>
      <c r="B64" s="1451" t="s">
        <v>567</v>
      </c>
      <c r="C64" s="1452" t="s">
        <v>630</v>
      </c>
      <c r="D64" s="1453"/>
      <c r="E64" s="1454">
        <f>LEN(D64)</f>
        <v>0</v>
      </c>
      <c r="F64" s="1455" t="s">
        <v>631</v>
      </c>
      <c r="G64" s="1456" t="s">
        <v>134</v>
      </c>
      <c r="H64" s="1457" t="s">
        <v>632</v>
      </c>
      <c r="I64" s="1458"/>
      <c r="J64" s="1459" t="s">
        <v>633</v>
      </c>
      <c r="K64" s="1460" t="s">
        <v>634</v>
      </c>
      <c r="L64" s="1461" t="s">
        <v>552</v>
      </c>
      <c r="M64" s="1462" t="s">
        <v>190</v>
      </c>
      <c r="N64" s="1463" t="s">
        <v>635</v>
      </c>
      <c r="O64" s="1464" t="s">
        <v>553</v>
      </c>
      <c r="P64" s="1465" t="s">
        <v>574</v>
      </c>
      <c r="Q64" s="1466" t="s">
        <v>563</v>
      </c>
      <c r="R64" s="1467" t="s">
        <v>564</v>
      </c>
      <c r="S64" s="1468" t="s">
        <v>36</v>
      </c>
      <c r="T64" s="1469" t="s">
        <v>36</v>
      </c>
      <c r="U64" s="1470" t="s">
        <v>63</v>
      </c>
      <c r="V64" s="1471" t="s">
        <v>38</v>
      </c>
      <c r="W64" s="1472">
        <v>6387</v>
      </c>
    </row>
    <row r="65" spans="1:23">
      <c r="A65" s="1473" t="s">
        <v>636</v>
      </c>
      <c r="B65" s="1474" t="s">
        <v>24</v>
      </c>
      <c r="C65" s="1475" t="s">
        <v>637</v>
      </c>
      <c r="D65" s="1476"/>
      <c r="E65" s="1477">
        <f>LEN(D65)</f>
        <v>0</v>
      </c>
      <c r="F65" s="1478" t="s">
        <v>638</v>
      </c>
      <c r="G65" s="1479" t="s">
        <v>234</v>
      </c>
      <c r="H65" s="1480" t="s">
        <v>639</v>
      </c>
      <c r="I65" s="1481"/>
      <c r="J65" s="1482" t="s">
        <v>640</v>
      </c>
      <c r="K65" s="1483" t="s">
        <v>641</v>
      </c>
      <c r="L65" s="1484" t="s">
        <v>642</v>
      </c>
      <c r="M65" s="1485" t="s">
        <v>234</v>
      </c>
      <c r="N65" s="1486" t="s">
        <v>639</v>
      </c>
      <c r="O65" s="1487" t="s">
        <v>553</v>
      </c>
      <c r="P65" s="1488" t="s">
        <v>643</v>
      </c>
      <c r="Q65" s="1489" t="s">
        <v>644</v>
      </c>
      <c r="R65" s="1490" t="s">
        <v>592</v>
      </c>
      <c r="S65" s="1491" t="s">
        <v>36</v>
      </c>
      <c r="T65" s="1492" t="s">
        <v>36</v>
      </c>
      <c r="U65" s="1493" t="s">
        <v>63</v>
      </c>
      <c r="V65" s="1494" t="s">
        <v>628</v>
      </c>
      <c r="W65" s="1495">
        <v>6509</v>
      </c>
    </row>
    <row r="66" spans="1:23">
      <c r="A66" s="1496" t="s">
        <v>645</v>
      </c>
      <c r="B66" s="1497" t="s">
        <v>24</v>
      </c>
      <c r="C66" s="1498" t="s">
        <v>646</v>
      </c>
      <c r="D66" s="1499"/>
      <c r="E66" s="1500">
        <f>LEN(D66)</f>
        <v>0</v>
      </c>
      <c r="F66" s="1501" t="s">
        <v>647</v>
      </c>
      <c r="G66" s="1502" t="s">
        <v>82</v>
      </c>
      <c r="H66" s="1503" t="s">
        <v>648</v>
      </c>
      <c r="I66" s="1504"/>
      <c r="J66" s="1505" t="s">
        <v>649</v>
      </c>
      <c r="K66" s="1506" t="s">
        <v>650</v>
      </c>
      <c r="L66" s="1507" t="s">
        <v>31</v>
      </c>
      <c r="M66" s="1508" t="s">
        <v>82</v>
      </c>
      <c r="N66" s="1509" t="s">
        <v>648</v>
      </c>
      <c r="O66" s="1510" t="s">
        <v>32</v>
      </c>
      <c r="P66" s="1511" t="s">
        <v>651</v>
      </c>
      <c r="Q66" s="1512" t="s">
        <v>34</v>
      </c>
      <c r="R66" s="1513" t="s">
        <v>35</v>
      </c>
      <c r="S66" s="1514" t="s">
        <v>36</v>
      </c>
      <c r="T66" s="1515" t="s">
        <v>36</v>
      </c>
      <c r="U66" s="1516" t="s">
        <v>37</v>
      </c>
      <c r="V66" s="1517" t="s">
        <v>38</v>
      </c>
      <c r="W66" s="1518">
        <v>6178</v>
      </c>
    </row>
    <row r="67" spans="1:23">
      <c r="A67" s="1519" t="s">
        <v>652</v>
      </c>
      <c r="B67" s="1520"/>
      <c r="C67" s="1521" t="s">
        <v>653</v>
      </c>
      <c r="D67" s="1522"/>
      <c r="E67" s="1523">
        <f>LEN(D67)</f>
        <v>0</v>
      </c>
      <c r="F67" s="1524" t="s">
        <v>654</v>
      </c>
      <c r="G67" s="1525" t="s">
        <v>245</v>
      </c>
      <c r="H67" s="1526" t="s">
        <v>655</v>
      </c>
      <c r="I67" s="1527" t="s">
        <v>247</v>
      </c>
      <c r="J67" s="1528" t="s">
        <v>656</v>
      </c>
      <c r="K67" s="1529" t="s">
        <v>657</v>
      </c>
      <c r="L67" s="1530" t="s">
        <v>74</v>
      </c>
      <c r="M67" s="1531" t="s">
        <v>245</v>
      </c>
      <c r="N67" s="1532" t="s">
        <v>655</v>
      </c>
      <c r="O67" s="1533" t="s">
        <v>32</v>
      </c>
      <c r="P67" s="1534" t="s">
        <v>658</v>
      </c>
      <c r="Q67" s="1535" t="s">
        <v>251</v>
      </c>
      <c r="R67" s="1536" t="s">
        <v>35</v>
      </c>
      <c r="S67" s="1537" t="s">
        <v>36</v>
      </c>
      <c r="T67" s="1538" t="s">
        <v>36</v>
      </c>
      <c r="U67" s="1539" t="s">
        <v>63</v>
      </c>
      <c r="V67" s="1540" t="s">
        <v>38</v>
      </c>
      <c r="W67" s="1541">
        <v>6650</v>
      </c>
    </row>
    <row r="68" spans="1:23">
      <c r="A68" s="1542" t="s">
        <v>659</v>
      </c>
      <c r="B68" s="1543"/>
      <c r="C68" s="1544" t="s">
        <v>660</v>
      </c>
      <c r="D68" s="1545"/>
      <c r="E68" s="1546">
        <f>LEN(D68)</f>
        <v>0</v>
      </c>
      <c r="F68" s="1547" t="s">
        <v>661</v>
      </c>
      <c r="G68" s="1548" t="s">
        <v>190</v>
      </c>
      <c r="H68" s="1549" t="s">
        <v>662</v>
      </c>
      <c r="I68" s="1550"/>
      <c r="J68" s="1551" t="s">
        <v>663</v>
      </c>
      <c r="K68" s="1552" t="s">
        <v>664</v>
      </c>
      <c r="L68" s="1553" t="s">
        <v>665</v>
      </c>
      <c r="M68" s="1554" t="s">
        <v>190</v>
      </c>
      <c r="N68" s="1555" t="s">
        <v>662</v>
      </c>
      <c r="O68" s="1556" t="s">
        <v>32</v>
      </c>
      <c r="P68" s="1557" t="s">
        <v>666</v>
      </c>
      <c r="Q68" s="1558" t="s">
        <v>34</v>
      </c>
      <c r="R68" s="1559" t="s">
        <v>35</v>
      </c>
      <c r="S68" s="1560" t="s">
        <v>36</v>
      </c>
      <c r="T68" s="1561" t="s">
        <v>36</v>
      </c>
      <c r="U68" s="1562" t="s">
        <v>50</v>
      </c>
      <c r="V68" s="1563" t="s">
        <v>51</v>
      </c>
      <c r="W68" s="1564">
        <v>6180</v>
      </c>
    </row>
    <row r="69" spans="1:23">
      <c r="A69" s="1565" t="s">
        <v>667</v>
      </c>
      <c r="B69" s="1566"/>
      <c r="C69" s="1567" t="s">
        <v>668</v>
      </c>
      <c r="D69" s="1568"/>
      <c r="E69" s="1569">
        <f>LEN(D69)</f>
        <v>0</v>
      </c>
      <c r="F69" s="1570" t="s">
        <v>669</v>
      </c>
      <c r="G69" s="1571" t="s">
        <v>670</v>
      </c>
      <c r="H69" s="1572" t="s">
        <v>671</v>
      </c>
      <c r="I69" s="1573"/>
      <c r="J69" s="1574" t="s">
        <v>672</v>
      </c>
      <c r="K69" s="1575" t="s">
        <v>673</v>
      </c>
      <c r="L69" s="1576" t="s">
        <v>674</v>
      </c>
      <c r="M69" s="1577" t="s">
        <v>670</v>
      </c>
      <c r="N69" s="1578" t="s">
        <v>671</v>
      </c>
      <c r="O69" s="1579" t="s">
        <v>32</v>
      </c>
      <c r="P69" s="1580" t="s">
        <v>60</v>
      </c>
      <c r="Q69" s="1581" t="s">
        <v>61</v>
      </c>
      <c r="R69" s="1582" t="s">
        <v>49</v>
      </c>
      <c r="S69" s="1583" t="s">
        <v>36</v>
      </c>
      <c r="T69" s="1584" t="s">
        <v>36</v>
      </c>
      <c r="U69" s="1585" t="s">
        <v>50</v>
      </c>
      <c r="V69" s="1586" t="s">
        <v>51</v>
      </c>
      <c r="W69" s="1587">
        <v>6428</v>
      </c>
    </row>
    <row r="70" spans="1:23">
      <c r="A70" s="1588" t="s">
        <v>675</v>
      </c>
      <c r="B70" s="1589"/>
      <c r="C70" s="1590" t="s">
        <v>676</v>
      </c>
      <c r="D70" s="1591"/>
      <c r="E70" s="1592">
        <f>LEN(D70)</f>
        <v>0</v>
      </c>
      <c r="F70" s="1593" t="s">
        <v>677</v>
      </c>
      <c r="G70" s="1594" t="s">
        <v>678</v>
      </c>
      <c r="H70" s="1595" t="s">
        <v>679</v>
      </c>
      <c r="I70" s="1596"/>
      <c r="J70" s="1597" t="s">
        <v>680</v>
      </c>
      <c r="K70" s="1598" t="s">
        <v>681</v>
      </c>
      <c r="L70" s="1599" t="s">
        <v>682</v>
      </c>
      <c r="M70" s="1600" t="s">
        <v>678</v>
      </c>
      <c r="N70" s="1601" t="s">
        <v>679</v>
      </c>
      <c r="O70" s="1602" t="s">
        <v>32</v>
      </c>
      <c r="P70" s="1603" t="s">
        <v>683</v>
      </c>
      <c r="Q70" s="1604" t="s">
        <v>48</v>
      </c>
      <c r="R70" s="1605" t="s">
        <v>49</v>
      </c>
      <c r="S70" s="1606" t="s">
        <v>62</v>
      </c>
      <c r="T70" s="1607" t="s">
        <v>36</v>
      </c>
      <c r="U70" s="1608" t="s">
        <v>63</v>
      </c>
      <c r="V70" s="1609" t="s">
        <v>51</v>
      </c>
      <c r="W70" s="1610">
        <v>6417</v>
      </c>
    </row>
    <row r="71" spans="1:23">
      <c r="A71" s="1611" t="s">
        <v>684</v>
      </c>
      <c r="B71" s="1612"/>
      <c r="C71" s="1613" t="s">
        <v>685</v>
      </c>
      <c r="D71" s="1614"/>
      <c r="E71" s="1615">
        <f>LEN(D71)</f>
        <v>0</v>
      </c>
      <c r="F71" s="1616" t="s">
        <v>686</v>
      </c>
      <c r="G71" s="1617" t="s">
        <v>255</v>
      </c>
      <c r="H71" s="1618" t="s">
        <v>687</v>
      </c>
      <c r="I71" s="1619" t="s">
        <v>688</v>
      </c>
      <c r="J71" s="1620" t="s">
        <v>689</v>
      </c>
      <c r="K71" s="1621" t="s">
        <v>690</v>
      </c>
      <c r="L71" s="1622" t="s">
        <v>691</v>
      </c>
      <c r="M71" s="1623" t="s">
        <v>255</v>
      </c>
      <c r="N71" s="1624" t="s">
        <v>687</v>
      </c>
      <c r="O71" s="1625" t="s">
        <v>75</v>
      </c>
      <c r="P71" s="1626" t="s">
        <v>692</v>
      </c>
      <c r="Q71" s="1627" t="s">
        <v>240</v>
      </c>
      <c r="R71" s="1628" t="s">
        <v>280</v>
      </c>
      <c r="S71" s="1629" t="s">
        <v>184</v>
      </c>
      <c r="T71" s="1630" t="s">
        <v>36</v>
      </c>
      <c r="U71" s="1631" t="s">
        <v>50</v>
      </c>
      <c r="V71" s="1632" t="s">
        <v>693</v>
      </c>
      <c r="W71" s="1633">
        <v>6455</v>
      </c>
    </row>
    <row r="72" spans="1:23">
      <c r="A72" s="1634" t="s">
        <v>694</v>
      </c>
      <c r="B72" s="1635" t="s">
        <v>695</v>
      </c>
      <c r="C72" s="1636" t="s">
        <v>696</v>
      </c>
      <c r="D72" s="1637"/>
      <c r="E72" s="1638">
        <f>LEN(D72)</f>
        <v>0</v>
      </c>
      <c r="F72" s="1639" t="s">
        <v>697</v>
      </c>
      <c r="G72" s="1640" t="s">
        <v>69</v>
      </c>
      <c r="H72" s="1641" t="s">
        <v>698</v>
      </c>
      <c r="I72" s="1642" t="s">
        <v>699</v>
      </c>
      <c r="J72" s="1643" t="s">
        <v>700</v>
      </c>
      <c r="K72" s="1644" t="s">
        <v>701</v>
      </c>
      <c r="L72" s="1645" t="s">
        <v>211</v>
      </c>
      <c r="M72" s="1646" t="s">
        <v>69</v>
      </c>
      <c r="N72" s="1647" t="s">
        <v>698</v>
      </c>
      <c r="O72" s="1648" t="s">
        <v>75</v>
      </c>
      <c r="P72" s="1649" t="s">
        <v>702</v>
      </c>
      <c r="Q72" s="1650" t="s">
        <v>320</v>
      </c>
      <c r="R72" s="1651" t="s">
        <v>280</v>
      </c>
      <c r="S72" s="1652" t="s">
        <v>184</v>
      </c>
      <c r="T72" s="1653" t="s">
        <v>36</v>
      </c>
      <c r="U72" s="1654" t="s">
        <v>50</v>
      </c>
      <c r="V72" s="1655" t="s">
        <v>693</v>
      </c>
      <c r="W72" s="1656">
        <v>6383</v>
      </c>
    </row>
    <row r="73" spans="1:23">
      <c r="A73" s="1657" t="s">
        <v>703</v>
      </c>
      <c r="B73" s="1658"/>
      <c r="C73" s="1659" t="s">
        <v>704</v>
      </c>
      <c r="D73" s="1660"/>
      <c r="E73" s="1661">
        <f>LEN(D73)</f>
        <v>0</v>
      </c>
      <c r="F73" s="1662" t="s">
        <v>705</v>
      </c>
      <c r="G73" s="1663" t="s">
        <v>176</v>
      </c>
      <c r="H73" s="1664" t="s">
        <v>706</v>
      </c>
      <c r="I73" s="1665" t="s">
        <v>707</v>
      </c>
      <c r="J73" s="1666" t="s">
        <v>708</v>
      </c>
      <c r="K73" s="1667" t="s">
        <v>709</v>
      </c>
      <c r="L73" s="1668" t="s">
        <v>59</v>
      </c>
      <c r="M73" s="1669" t="s">
        <v>176</v>
      </c>
      <c r="N73" s="1670" t="s">
        <v>706</v>
      </c>
      <c r="O73" s="1671" t="s">
        <v>75</v>
      </c>
      <c r="P73" s="1672" t="s">
        <v>710</v>
      </c>
      <c r="Q73" s="1673" t="s">
        <v>289</v>
      </c>
      <c r="R73" s="1674" t="s">
        <v>280</v>
      </c>
      <c r="S73" s="1675" t="s">
        <v>144</v>
      </c>
      <c r="T73" s="1676" t="s">
        <v>36</v>
      </c>
      <c r="U73" s="1677" t="s">
        <v>50</v>
      </c>
      <c r="V73" s="1678" t="s">
        <v>693</v>
      </c>
      <c r="W73" s="1679">
        <v>6480</v>
      </c>
    </row>
    <row r="74" spans="1:23">
      <c r="A74" s="1680" t="s">
        <v>711</v>
      </c>
      <c r="B74" s="1681"/>
      <c r="C74" s="1682" t="s">
        <v>712</v>
      </c>
      <c r="D74" s="1683"/>
      <c r="E74" s="1684">
        <f>LEN(D74)</f>
        <v>0</v>
      </c>
      <c r="F74" s="1685" t="s">
        <v>713</v>
      </c>
      <c r="G74" s="1686" t="s">
        <v>207</v>
      </c>
      <c r="H74" s="1687" t="s">
        <v>714</v>
      </c>
      <c r="I74" s="1688" t="s">
        <v>715</v>
      </c>
      <c r="J74" s="1689" t="s">
        <v>716</v>
      </c>
      <c r="K74" s="1690" t="s">
        <v>717</v>
      </c>
      <c r="L74" s="1691" t="s">
        <v>581</v>
      </c>
      <c r="M74" s="1692" t="s">
        <v>207</v>
      </c>
      <c r="N74" s="1693" t="s">
        <v>714</v>
      </c>
      <c r="O74" s="1694" t="s">
        <v>75</v>
      </c>
      <c r="P74" s="1695" t="s">
        <v>718</v>
      </c>
      <c r="Q74" s="1696" t="s">
        <v>719</v>
      </c>
      <c r="R74" s="1697" t="s">
        <v>720</v>
      </c>
      <c r="S74" s="1698" t="s">
        <v>184</v>
      </c>
      <c r="T74" s="1699" t="s">
        <v>36</v>
      </c>
      <c r="U74" s="1700" t="s">
        <v>50</v>
      </c>
      <c r="V74" s="1701" t="s">
        <v>693</v>
      </c>
      <c r="W74" s="1702">
        <v>6510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5007"/>
    <hyperlink ref="A3" r:id="rId_hyperlink_2" tooltip="http://clients.edit-place.com/excel-devs/caroll/view-pictures.php?client=CAROLL&amp;reference=S5018"/>
    <hyperlink ref="A4" r:id="rId_hyperlink_3" tooltip="http://clients.edit-place.com/excel-devs/caroll/view-pictures.php?client=CAROLL&amp;reference=S5005"/>
    <hyperlink ref="A5" r:id="rId_hyperlink_4" tooltip="http://clients.edit-place.com/excel-devs/caroll/view-pictures.php?client=CAROLL&amp;reference=V5006"/>
    <hyperlink ref="A6" r:id="rId_hyperlink_5" tooltip="http://clients.edit-place.com/excel-devs/caroll/view-pictures.php?client=CAROLL&amp;reference=S5004"/>
    <hyperlink ref="A7" r:id="rId_hyperlink_6" tooltip="http://clients.edit-place.com/excel-devs/caroll/view-pictures.php?client=CAROLL&amp;reference=S5038"/>
    <hyperlink ref="A8" r:id="rId_hyperlink_7" tooltip="http://clients.edit-place.com/excel-devs/caroll/view-pictures.php?client=CAROLL&amp;reference=S5009"/>
    <hyperlink ref="A9" r:id="rId_hyperlink_8" tooltip="http://clients.edit-place.com/excel-devs/caroll/view-pictures.php?client=CAROLL&amp;reference=S5003"/>
    <hyperlink ref="A10" r:id="rId_hyperlink_9" tooltip="http://clients.edit-place.com/excel-devs/caroll/view-pictures.php?client=CAROLL&amp;reference=S5048"/>
    <hyperlink ref="A11" r:id="rId_hyperlink_10" tooltip="http://clients.edit-place.com/excel-devs/caroll/view-pictures.php?client=CAROLL&amp;reference=S5026"/>
    <hyperlink ref="A12" r:id="rId_hyperlink_11" tooltip="http://clients.edit-place.com/excel-devs/caroll/view-pictures.php?client=CAROLL&amp;reference=U5019"/>
    <hyperlink ref="A13" r:id="rId_hyperlink_12" tooltip="http://clients.edit-place.com/excel-devs/caroll/view-pictures.php?client=CAROLL&amp;reference=U5053"/>
    <hyperlink ref="A14" r:id="rId_hyperlink_13" tooltip="http://clients.edit-place.com/excel-devs/caroll/view-pictures.php?client=CAROLL&amp;reference=U5050"/>
    <hyperlink ref="A15" r:id="rId_hyperlink_14" tooltip="http://clients.edit-place.com/excel-devs/caroll/view-pictures.php?client=CAROLL&amp;reference=U5054"/>
    <hyperlink ref="A16" r:id="rId_hyperlink_15" tooltip="http://clients.edit-place.com/excel-devs/caroll/view-pictures.php?client=CAROLL&amp;reference=P5043"/>
    <hyperlink ref="A17" r:id="rId_hyperlink_16" tooltip="http://clients.edit-place.com/excel-devs/caroll/view-pictures.php?client=CAROLL&amp;reference=P5038"/>
    <hyperlink ref="A18" r:id="rId_hyperlink_17" tooltip="http://clients.edit-place.com/excel-devs/caroll/view-pictures.php?client=CAROLL&amp;reference=P5032"/>
    <hyperlink ref="A19" r:id="rId_hyperlink_18" tooltip="http://clients.edit-place.com/excel-devs/caroll/view-pictures.php?client=CAROLL&amp;reference=K5043"/>
    <hyperlink ref="A20" r:id="rId_hyperlink_19" tooltip="http://clients.edit-place.com/excel-devs/caroll/view-pictures.php?client=CAROLL&amp;reference=K5026"/>
    <hyperlink ref="A21" r:id="rId_hyperlink_20" tooltip="http://clients.edit-place.com/excel-devs/caroll/view-pictures.php?client=CAROLL&amp;reference=K5003"/>
    <hyperlink ref="A22" r:id="rId_hyperlink_21" tooltip="http://clients.edit-place.com/excel-devs/caroll/view-pictures.php?client=CAROLL&amp;reference=K5016"/>
    <hyperlink ref="A23" r:id="rId_hyperlink_22" tooltip="http://clients.edit-place.com/excel-devs/caroll/view-pictures.php?client=CAROLL&amp;reference=K5012"/>
    <hyperlink ref="A24" r:id="rId_hyperlink_23" tooltip="http://clients.edit-place.com/excel-devs/caroll/view-pictures.php?client=CAROLL&amp;reference=K5015"/>
    <hyperlink ref="A25" r:id="rId_hyperlink_24" tooltip="http://clients.edit-place.com/excel-devs/caroll/view-pictures.php?client=CAROLL&amp;reference=P5008"/>
    <hyperlink ref="A26" r:id="rId_hyperlink_25" tooltip="http://clients.edit-place.com/excel-devs/caroll/view-pictures.php?client=CAROLL&amp;reference=P5003"/>
    <hyperlink ref="A27" r:id="rId_hyperlink_26" tooltip="http://clients.edit-place.com/excel-devs/caroll/view-pictures.php?client=CAROLL&amp;reference=P5056"/>
    <hyperlink ref="A28" r:id="rId_hyperlink_27" tooltip="http://clients.edit-place.com/excel-devs/caroll/view-pictures.php?client=CAROLL&amp;reference=P5001"/>
    <hyperlink ref="A29" r:id="rId_hyperlink_28" tooltip="http://clients.edit-place.com/excel-devs/caroll/view-pictures.php?client=CAROLL&amp;reference=P5007"/>
    <hyperlink ref="A30" r:id="rId_hyperlink_29" tooltip="http://clients.edit-place.com/excel-devs/caroll/view-pictures.php?client=CAROLL&amp;reference=P5017"/>
    <hyperlink ref="A31" r:id="rId_hyperlink_30" tooltip="http://clients.edit-place.com/excel-devs/caroll/view-pictures.php?client=CAROLL&amp;reference=P5048"/>
    <hyperlink ref="A32" r:id="rId_hyperlink_31" tooltip="http://clients.edit-place.com/excel-devs/caroll/view-pictures.php?client=CAROLL&amp;reference=Z5829"/>
    <hyperlink ref="A33" r:id="rId_hyperlink_32" tooltip="http://clients.edit-place.com/excel-devs/caroll/view-pictures.php?client=CAROLL&amp;reference=U5041"/>
    <hyperlink ref="A34" r:id="rId_hyperlink_33" tooltip="http://clients.edit-place.com/excel-devs/caroll/view-pictures.php?client=CAROLL&amp;reference=U5016"/>
    <hyperlink ref="A35" r:id="rId_hyperlink_34" tooltip="http://clients.edit-place.com/excel-devs/caroll/view-pictures.php?client=CAROLL&amp;reference=U5020"/>
    <hyperlink ref="A36" r:id="rId_hyperlink_35" tooltip="http://clients.edit-place.com/excel-devs/caroll/view-pictures.php?client=CAROLL&amp;reference=U5048"/>
    <hyperlink ref="A37" r:id="rId_hyperlink_36" tooltip="http://clients.edit-place.com/excel-devs/caroll/view-pictures.php?client=CAROLL&amp;reference=U5033"/>
    <hyperlink ref="A38" r:id="rId_hyperlink_37" tooltip="http://clients.edit-place.com/excel-devs/caroll/view-pictures.php?client=CAROLL&amp;reference=U5017"/>
    <hyperlink ref="A39" r:id="rId_hyperlink_38" tooltip="http://clients.edit-place.com/excel-devs/caroll/view-pictures.php?client=CAROLL&amp;reference=U5046"/>
    <hyperlink ref="A40" r:id="rId_hyperlink_39" tooltip="http://clients.edit-place.com/excel-devs/caroll/view-pictures.php?client=CAROLL&amp;reference=U5014"/>
    <hyperlink ref="A41" r:id="rId_hyperlink_40" tooltip="http://clients.edit-place.com/excel-devs/caroll/view-pictures.php?client=CAROLL&amp;reference=U5018"/>
    <hyperlink ref="A42" r:id="rId_hyperlink_41" tooltip="http://clients.edit-place.com/excel-devs/caroll/view-pictures.php?client=CAROLL&amp;reference=U5028"/>
    <hyperlink ref="A43" r:id="rId_hyperlink_42" tooltip="http://clients.edit-place.com/excel-devs/caroll/view-pictures.php?client=CAROLL&amp;reference=U5049"/>
    <hyperlink ref="A44" r:id="rId_hyperlink_43" tooltip="http://clients.edit-place.com/excel-devs/caroll/view-pictures.php?client=CAROLL&amp;reference=U5045"/>
    <hyperlink ref="A45" r:id="rId_hyperlink_44" tooltip="http://clients.edit-place.com/excel-devs/caroll/view-pictures.php?client=CAROLL&amp;reference=R5002"/>
    <hyperlink ref="A46" r:id="rId_hyperlink_45" tooltip="http://clients.edit-place.com/excel-devs/caroll/view-pictures.php?client=CAROLL&amp;reference=R5026"/>
    <hyperlink ref="A47" r:id="rId_hyperlink_46" tooltip="http://clients.edit-place.com/excel-devs/caroll/view-pictures.php?client=CAROLL&amp;reference=R5013"/>
    <hyperlink ref="A48" r:id="rId_hyperlink_47" tooltip="http://clients.edit-place.com/excel-devs/caroll/view-pictures.php?client=CAROLL&amp;reference=R5027"/>
    <hyperlink ref="A49" r:id="rId_hyperlink_48" tooltip="http://clients.edit-place.com/excel-devs/caroll/view-pictures.php?client=CAROLL&amp;reference=R5040"/>
    <hyperlink ref="A50" r:id="rId_hyperlink_49" tooltip="http://clients.edit-place.com/excel-devs/caroll/view-pictures.php?client=CAROLL&amp;reference=R5021"/>
    <hyperlink ref="A51" r:id="rId_hyperlink_50" tooltip="http://clients.edit-place.com/excel-devs/caroll/view-pictures.php?client=CAROLL&amp;reference=Z5816"/>
    <hyperlink ref="A52" r:id="rId_hyperlink_51" tooltip="http://clients.edit-place.com/excel-devs/caroll/view-pictures.php?client=CAROLL&amp;reference=Z5803"/>
    <hyperlink ref="A53" r:id="rId_hyperlink_52" tooltip="http://clients.edit-place.com/excel-devs/caroll/view-pictures.php?client=CAROLL&amp;reference=Z5815"/>
    <hyperlink ref="A54" r:id="rId_hyperlink_53" tooltip="http://clients.edit-place.com/excel-devs/caroll/view-pictures.php?client=CAROLL&amp;reference=Z5809"/>
    <hyperlink ref="A55" r:id="rId_hyperlink_54" tooltip="http://clients.edit-place.com/excel-devs/caroll/view-pictures.php?client=CAROLL&amp;reference=T5027"/>
    <hyperlink ref="A56" r:id="rId_hyperlink_55" tooltip="http://clients.edit-place.com/excel-devs/caroll/view-pictures.php?client=CAROLL&amp;reference=T5003"/>
    <hyperlink ref="A57" r:id="rId_hyperlink_56" tooltip="http://clients.edit-place.com/excel-devs/caroll/view-pictures.php?client=CAROLL&amp;reference=T5006"/>
    <hyperlink ref="A58" r:id="rId_hyperlink_57" tooltip="http://clients.edit-place.com/excel-devs/caroll/view-pictures.php?client=CAROLL&amp;reference=T5036"/>
    <hyperlink ref="A59" r:id="rId_hyperlink_58" tooltip="http://clients.edit-place.com/excel-devs/caroll/view-pictures.php?client=CAROLL&amp;reference=T5053"/>
    <hyperlink ref="A60" r:id="rId_hyperlink_59" tooltip="http://clients.edit-place.com/excel-devs/caroll/view-pictures.php?client=CAROLL&amp;reference=T5058"/>
    <hyperlink ref="A61" r:id="rId_hyperlink_60" tooltip="http://clients.edit-place.com/excel-devs/caroll/view-pictures.php?client=CAROLL&amp;reference=T5077"/>
    <hyperlink ref="A62" r:id="rId_hyperlink_61" tooltip="http://clients.edit-place.com/excel-devs/caroll/view-pictures.php?client=CAROLL&amp;reference=T5009"/>
    <hyperlink ref="A63" r:id="rId_hyperlink_62" tooltip="http://clients.edit-place.com/excel-devs/caroll/view-pictures.php?client=CAROLL&amp;reference=T5018"/>
    <hyperlink ref="A64" r:id="rId_hyperlink_63" tooltip="http://clients.edit-place.com/excel-devs/caroll/view-pictures.php?client=CAROLL&amp;reference=T5008"/>
    <hyperlink ref="A65" r:id="rId_hyperlink_64" tooltip="http://clients.edit-place.com/excel-devs/caroll/view-pictures.php?client=CAROLL&amp;reference=T5070"/>
    <hyperlink ref="A66" r:id="rId_hyperlink_65" tooltip="http://clients.edit-place.com/excel-devs/caroll/view-pictures.php?client=CAROLL&amp;reference=S5008"/>
    <hyperlink ref="A67" r:id="rId_hyperlink_66" tooltip="http://clients.edit-place.com/excel-devs/caroll/view-pictures.php?client=CAROLL&amp;reference=S5037"/>
    <hyperlink ref="A68" r:id="rId_hyperlink_67" tooltip="http://clients.edit-place.com/excel-devs/caroll/view-pictures.php?client=CAROLL&amp;reference=S5012"/>
    <hyperlink ref="A69" r:id="rId_hyperlink_68" tooltip="http://clients.edit-place.com/excel-devs/caroll/view-pictures.php?client=CAROLL&amp;reference=S5001"/>
    <hyperlink ref="A70" r:id="rId_hyperlink_69" tooltip="http://clients.edit-place.com/excel-devs/caroll/view-pictures.php?client=CAROLL&amp;reference=S5013"/>
    <hyperlink ref="A71" r:id="rId_hyperlink_70" tooltip="http://clients.edit-place.com/excel-devs/caroll/view-pictures.php?client=CAROLL&amp;reference=V5014"/>
    <hyperlink ref="A72" r:id="rId_hyperlink_71" tooltip="http://clients.edit-place.com/excel-devs/caroll/view-pictures.php?client=CAROLL&amp;reference=V5022"/>
    <hyperlink ref="A73" r:id="rId_hyperlink_72" tooltip="http://clients.edit-place.com/excel-devs/caroll/view-pictures.php?client=CAROLL&amp;reference=V5027"/>
    <hyperlink ref="A74" r:id="rId_hyperlink_73" tooltip="http://clients.edit-place.com/excel-devs/caroll/view-pictures.php?client=CAROLL&amp;reference=V501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2015-07-13T14:46:27+02:00</dcterms:created>
  <dcterms:modified xsi:type="dcterms:W3CDTF">2015-07-13T14:46:27+02:00</dcterms:modified>
  <dc:title>Untitled Spreadsheet</dc:title>
  <dc:description/>
  <dc:subject/>
  <cp:keywords/>
  <cp:category/>
</cp:coreProperties>
</file>