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<sst xmlns="http://schemas.openxmlformats.org/spreadsheetml/2006/main" uniqueCount="59">
  <si>
    <t>url</t>
  </si>
  <si>
    <t>DOUBLON</t>
  </si>
  <si>
    <t>DESCRIPTIF COURT</t>
  </si>
  <si>
    <t>Desc long</t>
  </si>
  <si>
    <t>Min. signs</t>
  </si>
  <si>
    <t>Référence</t>
  </si>
  <si>
    <t>Couleur</t>
  </si>
  <si>
    <t>Référence couleur</t>
  </si>
  <si>
    <t>Composition doublure</t>
  </si>
  <si>
    <t>Bénéfices et ressenti produit</t>
  </si>
  <si>
    <t>ganse</t>
  </si>
  <si>
    <t>Longueur produits (longueur pantalons, jupes, robes, manteaux et doudounes, vestes et blousons, gilet longs) ou dimensions sacs, hauteur talon chaussure</t>
  </si>
  <si>
    <t>COLORIS</t>
  </si>
  <si>
    <t>REFCOL</t>
  </si>
  <si>
    <t>DEPARTEMENT 2</t>
  </si>
  <si>
    <t>COMPOSITION</t>
  </si>
  <si>
    <t>MATIERE</t>
  </si>
  <si>
    <t>FAMILLE</t>
  </si>
  <si>
    <t>SOUS FAMILLE LONGUEUR</t>
  </si>
  <si>
    <t>FORME FORME</t>
  </si>
  <si>
    <t>MANCHES</t>
  </si>
  <si>
    <t>COL</t>
  </si>
  <si>
    <t>SAS ID</t>
  </si>
  <si>
    <t>http://clients.edit-place.com/excel-devs/caroll/view-pictures.php?client=CAROLL&amp;reference=P5039</t>
  </si>
  <si>
    <t>Pantalon Arnold</t>
  </si>
  <si>
    <t>P5039</t>
  </si>
  <si>
    <t>93F</t>
  </si>
  <si>
    <t>P503993F</t>
  </si>
  <si>
    <t>pantalon à plis, jambes larges, faux boutonnage à la ceinture et fausse braguette, fermé par un zip invisible sur le côté gauche, une poche passepoil dos, toucher laineux, légèrement extensible.</t>
  </si>
  <si>
    <t>idéal pour l'hiver et original par ses trompes l'il, à mixer avec un chemisier pour un look ultra féminin et glamour, ou avec un pull dans un esprit plus cocooning.</t>
  </si>
  <si>
    <t>Longueur : 84cm</t>
  </si>
  <si>
    <t>PANTALON</t>
  </si>
  <si>
    <t>64%POLYESTER 35%VISCOSE 1%ELASTHANE</t>
  </si>
  <si>
    <t>BROUILLES/FANTAISIE/RAYURES</t>
  </si>
  <si>
    <t>VILLE</t>
  </si>
  <si>
    <t>LONG</t>
  </si>
  <si>
    <t>LARGE</t>
  </si>
  <si>
    <t>HORS BASCULE</t>
  </si>
  <si>
    <t>AUTRES</t>
  </si>
  <si>
    <t>http://clients.edit-place.com/excel-devs/caroll/view-pictures.php?client=CAROLL&amp;reference=P5020</t>
  </si>
  <si>
    <t>Pantalon Jimmy</t>
  </si>
  <si>
    <t>P5020</t>
  </si>
  <si>
    <t>18R</t>
  </si>
  <si>
    <t>P502018R</t>
  </si>
  <si>
    <t>pantalon en flanelle rayée, taille élastique dos 2 agraffes et un zip devant, 2 poches plaquées devant, doux et chaud, à assortir avec la veste.</t>
  </si>
  <si>
    <t>avec son lien en gros grain à nouer à la taille devant et ses jambes fuselées ce pantalon à plis prend une allure casual ultra moderne.</t>
  </si>
  <si>
    <t>Longueur : 74cm</t>
  </si>
  <si>
    <t>60%POLYESTER 22%LAINE PEIGNEE 16%VISCOSE 2%ELASTHANE</t>
  </si>
  <si>
    <t>MOYEN</t>
  </si>
  <si>
    <t>FUSELE</t>
  </si>
  <si>
    <t>http://clients.edit-place.com/excel-devs/caroll/view-pictures.php?client=CAROLL&amp;reference=P5019</t>
  </si>
  <si>
    <t>Pantalon Pierre</t>
  </si>
  <si>
    <t>P5019</t>
  </si>
  <si>
    <t>18U</t>
  </si>
  <si>
    <t>P501918U</t>
  </si>
  <si>
    <t>pantalon en lainage légèrement extensible et fuselé, fermé par un zip et une agraffe devant, 2 poches passepoil dos et 2 poches plaquées devant, soyeux et léger.</t>
  </si>
  <si>
    <t>une silhouette moderne grâce au fuselage et décontracté avec ses ganses à l'intérieur des poches devant façon sportswear.</t>
  </si>
  <si>
    <t>Longueur : 75cm</t>
  </si>
  <si>
    <t>POLYESTER/POLYESTER MELANGE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</si>
</sst>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93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caroll/view-pictures.php?client=CAROLL&amp;reference=P5039" TargetMode="External"/><Relationship Id="rId_hyperlink_2" Type="http://schemas.openxmlformats.org/officeDocument/2006/relationships/hyperlink" Target="http://clients.edit-place.com/excel-devs/caroll/view-pictures.php?client=CAROLL&amp;reference=P5020" TargetMode="External"/><Relationship Id="rId_hyperlink_3" Type="http://schemas.openxmlformats.org/officeDocument/2006/relationships/hyperlink" Target="http://clients.edit-place.com/excel-devs/caroll/view-pictures.php?client=CAROLL&amp;reference=P501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W4"/>
  <sheetViews>
    <sheetView tabSelected="1" workbookViewId="0" showGridLines="true" showRowColHeaders="1">
      <selection activeCell="W4" sqref="W4"/>
    </sheetView>
  </sheetViews>
  <sheetFormatPr defaultRowHeight="14.4" outlineLevelRow="0" outlineLevelCol="0"/>
  <sheetData>
    <row r="1" spans="1:23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  <c r="P1" s="16" t="s">
        <v>15</v>
      </c>
      <c r="Q1" s="17" t="s">
        <v>16</v>
      </c>
      <c r="R1" s="18" t="s">
        <v>17</v>
      </c>
      <c r="S1" s="19" t="s">
        <v>18</v>
      </c>
      <c r="T1" s="20" t="s">
        <v>19</v>
      </c>
      <c r="U1" s="21" t="s">
        <v>20</v>
      </c>
      <c r="V1" s="22" t="s">
        <v>21</v>
      </c>
      <c r="W1" s="23" t="s">
        <v>22</v>
      </c>
    </row>
    <row r="2" spans="1:23">
      <c r="A2" s="24" t="s">
        <v>23</v>
      </c>
      <c r="B2" s="25"/>
      <c r="C2" s="26" t="s">
        <v>24</v>
      </c>
      <c r="D2" s="27"/>
      <c r="E2" s="28">
        <f>LEN(D2)</f>
        <v>0</v>
      </c>
      <c r="F2" s="29" t="s">
        <v>25</v>
      </c>
      <c r="G2" s="30" t="s">
        <v>26</v>
      </c>
      <c r="H2" s="31" t="s">
        <v>27</v>
      </c>
      <c r="I2" s="32"/>
      <c r="J2" s="33" t="s">
        <v>28</v>
      </c>
      <c r="K2" s="34" t="s">
        <v>29</v>
      </c>
      <c r="L2" s="35" t="s">
        <v>30</v>
      </c>
      <c r="M2" s="36" t="s">
        <v>26</v>
      </c>
      <c r="N2" s="37" t="s">
        <v>27</v>
      </c>
      <c r="O2" s="38" t="s">
        <v>31</v>
      </c>
      <c r="P2" s="39" t="s">
        <v>32</v>
      </c>
      <c r="Q2" s="40" t="s">
        <v>33</v>
      </c>
      <c r="R2" s="41" t="s">
        <v>34</v>
      </c>
      <c r="S2" s="42" t="s">
        <v>35</v>
      </c>
      <c r="T2" s="43" t="s">
        <v>36</v>
      </c>
      <c r="U2" s="44" t="s">
        <v>37</v>
      </c>
      <c r="V2" s="45" t="s">
        <v>38</v>
      </c>
      <c r="W2" s="46">
        <v>6754</v>
      </c>
    </row>
    <row r="3" spans="1:23">
      <c r="A3" s="47" t="s">
        <v>39</v>
      </c>
      <c r="B3" s="48"/>
      <c r="C3" s="49" t="s">
        <v>40</v>
      </c>
      <c r="D3" s="50"/>
      <c r="E3" s="51">
        <f>LEN(D3)</f>
        <v>0</v>
      </c>
      <c r="F3" s="52" t="s">
        <v>41</v>
      </c>
      <c r="G3" s="53" t="s">
        <v>42</v>
      </c>
      <c r="H3" s="54" t="s">
        <v>43</v>
      </c>
      <c r="I3" s="55"/>
      <c r="J3" s="56" t="s">
        <v>44</v>
      </c>
      <c r="K3" s="57" t="s">
        <v>45</v>
      </c>
      <c r="L3" s="58" t="s">
        <v>46</v>
      </c>
      <c r="M3" s="59" t="s">
        <v>42</v>
      </c>
      <c r="N3" s="60" t="s">
        <v>43</v>
      </c>
      <c r="O3" s="61" t="s">
        <v>31</v>
      </c>
      <c r="P3" s="62" t="s">
        <v>47</v>
      </c>
      <c r="Q3" s="63" t="s">
        <v>33</v>
      </c>
      <c r="R3" s="64" t="s">
        <v>34</v>
      </c>
      <c r="S3" s="65" t="s">
        <v>48</v>
      </c>
      <c r="T3" s="66" t="s">
        <v>49</v>
      </c>
      <c r="U3" s="67" t="s">
        <v>37</v>
      </c>
      <c r="V3" s="68" t="s">
        <v>38</v>
      </c>
      <c r="W3" s="69">
        <v>6662</v>
      </c>
    </row>
    <row r="4" spans="1:23">
      <c r="A4" s="70" t="s">
        <v>50</v>
      </c>
      <c r="B4" s="71"/>
      <c r="C4" s="72" t="s">
        <v>51</v>
      </c>
      <c r="D4" s="73"/>
      <c r="E4" s="74">
        <f>LEN(D4)</f>
        <v>0</v>
      </c>
      <c r="F4" s="75" t="s">
        <v>52</v>
      </c>
      <c r="G4" s="76" t="s">
        <v>53</v>
      </c>
      <c r="H4" s="77" t="s">
        <v>54</v>
      </c>
      <c r="I4" s="78"/>
      <c r="J4" s="79" t="s">
        <v>55</v>
      </c>
      <c r="K4" s="80" t="s">
        <v>56</v>
      </c>
      <c r="L4" s="81" t="s">
        <v>57</v>
      </c>
      <c r="M4" s="82" t="s">
        <v>53</v>
      </c>
      <c r="N4" s="83" t="s">
        <v>54</v>
      </c>
      <c r="O4" s="84" t="s">
        <v>31</v>
      </c>
      <c r="P4" s="85" t="s">
        <v>32</v>
      </c>
      <c r="Q4" s="86" t="s">
        <v>58</v>
      </c>
      <c r="R4" s="87" t="s">
        <v>34</v>
      </c>
      <c r="S4" s="88" t="s">
        <v>48</v>
      </c>
      <c r="T4" s="89" t="s">
        <v>49</v>
      </c>
      <c r="U4" s="90" t="s">
        <v>37</v>
      </c>
      <c r="V4" s="91" t="s">
        <v>38</v>
      </c>
      <c r="W4" s="92">
        <v>6752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A2" r:id="rId_hyperlink_1" tooltip="http://clients.edit-place.com/excel-devs/caroll/view-pictures.php?client=CAROLL&amp;reference=P5039"/>
    <hyperlink ref="A3" r:id="rId_hyperlink_2" tooltip="http://clients.edit-place.com/excel-devs/caroll/view-pictures.php?client=CAROLL&amp;reference=P5020"/>
    <hyperlink ref="A4" r:id="rId_hyperlink_3" tooltip="http://clients.edit-place.com/excel-devs/caroll/view-pictures.php?client=CAROLL&amp;reference=P5019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2015-07-27T10:46:54+02:00</dcterms:created>
  <dcterms:modified xsi:type="dcterms:W3CDTF">2015-07-27T10:46:54+02:00</dcterms:modified>
  <dc:title>Untitled Spreadsheet</dc:title>
  <dc:description/>
  <dc:subject/>
  <cp:keywords/>
  <cp:category/>
</cp:coreProperties>
</file>