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<sst xmlns="http://schemas.openxmlformats.org/spreadsheetml/2006/main" uniqueCount="843">
  <si>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</si>
  <si>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</si>
  <si>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</si>
  <si>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</si>
  <si>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</si>
  <si>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</si>
  <si>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</si>
  <si>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</si>
  <si>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</si>
  <si>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</si>
  <si>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</si>
  <si>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</si>
  <si>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</si>
  <si>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</si>
  <si>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</si>
  <si>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</si>
  <si>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</si>
  <si>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</si>
  <si>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</si>
  <si>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</si>
  <si>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</si>
  <si>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</si>
  <si>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</si>
  <si>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http://clients.edit-place.com/excel-devs/caroll/view-pictures.php?client=CAROLL&amp;reference=S5029</t>
  </si>
  <si>
    <t>DOUBLON (Writer_Final_2015_07_22_CAROLL_JPEG_BD_20150727104654.xlsx)</t>
  </si>
  <si>
    <t>Blouse Ciara</t>
  </si>
  <si>
    <t>S5029</t>
  </si>
  <si>
    <t>95F</t>
  </si>
  <si>
    <t>S502995F</t>
  </si>
  <si>
    <t>blouse en soie imprimée all over, col tunisien, souplesse et douceur, comme une seconde peau.</t>
  </si>
  <si>
    <t>à porter à même la peau pour plus de sensualité, cette blouse réveille vos looks de l'hiver avec ses notes colorées.</t>
  </si>
  <si>
    <t>Longueur : 63cm</t>
  </si>
  <si>
    <t>CHEMISIER</t>
  </si>
  <si>
    <t>100%SOIE</t>
  </si>
  <si>
    <t>IMPRIME</t>
  </si>
  <si>
    <t>BLOUSE/TUNIQUE</t>
  </si>
  <si>
    <t>STANDARD</t>
  </si>
  <si>
    <t>MANCHES LONGUES</t>
  </si>
  <si>
    <t>COL TUNISIEN</t>
  </si>
  <si>
    <t>http://clients.edit-place.com/excel-devs/caroll/view-pictures.php?client=CAROLL&amp;reference=S5020</t>
  </si>
  <si>
    <t>Blouse Odile</t>
  </si>
  <si>
    <t>S5020</t>
  </si>
  <si>
    <t>21F</t>
  </si>
  <si>
    <t>S502021F</t>
  </si>
  <si>
    <t>blouse en soie imprimée all over, col V, souplesse et douceur, plus longue derrière</t>
  </si>
  <si>
    <t>finitions raffinées avec sa fine ganse au col, bas de manches resséerées par un poignet chemise, assymétrie = froncé sur le bas dvt et dos chemise, un mix décontracté et élégant.</t>
  </si>
  <si>
    <t>Longueur : 60cm</t>
  </si>
  <si>
    <t>100%SOIE CDC</t>
  </si>
  <si>
    <t>FANTAISIE</t>
  </si>
  <si>
    <t>COURT</t>
  </si>
  <si>
    <t>COL V</t>
  </si>
  <si>
    <t>http://clients.edit-place.com/excel-devs/caroll/view-pictures.php?client=CAROLL&amp;reference=V5004</t>
  </si>
  <si>
    <t>Blouson Pamela</t>
  </si>
  <si>
    <t>V5004</t>
  </si>
  <si>
    <t>07U</t>
  </si>
  <si>
    <t>V500407U</t>
  </si>
  <si>
    <t xml:space="preserve"> - doublure : 100% coton</t>
  </si>
  <si>
    <t>veste en cuir d'agneau souple et résistant, col fausse fourrure amovible, fermé par un zip en biais, 2 poches zippées devant et zip bas de manches.</t>
  </si>
  <si>
    <t>inspriré du perfecto avec ses accumulations de zips, de découpes et de surpiqûres, une veste de qualité pour un style glam-rock.</t>
  </si>
  <si>
    <t>Longueur : 52cm</t>
  </si>
  <si>
    <t>BLAZER</t>
  </si>
  <si>
    <t>100%AGNEAU
DOUBLURE 1 100%COTON
DOUBLURE 2 100%POLYESTER</t>
  </si>
  <si>
    <t>AGNEAU</t>
  </si>
  <si>
    <t>CUIR</t>
  </si>
  <si>
    <t>AUTRES</t>
  </si>
  <si>
    <t>http://clients.edit-place.com/excel-devs/caroll/view-pictures.php?client=CAROLL&amp;reference=V5000</t>
  </si>
  <si>
    <t>Blouson Suzie</t>
  </si>
  <si>
    <t>V5000</t>
  </si>
  <si>
    <t>V500007U</t>
  </si>
  <si>
    <t xml:space="preserve"> - doublure : 100% polyester</t>
  </si>
  <si>
    <t>très belle veste en cuir souple et brillant, sans col, qui marque la taille.</t>
  </si>
  <si>
    <t>une coupe épurée pour plus de légèreté et de féminité, accumulation de zips pour un style glamrock assumé.</t>
  </si>
  <si>
    <t>Longueur : 53cm</t>
  </si>
  <si>
    <t>100%AGNEAU
DOUBLURE 100%POLYESTER</t>
  </si>
  <si>
    <t>SANS COL</t>
  </si>
  <si>
    <t>http://clients.edit-place.com/excel-devs/caroll/view-pictures.php?client=CAROLL&amp;reference=U5029</t>
  </si>
  <si>
    <t>Bolero Alizee</t>
  </si>
  <si>
    <t>U5029</t>
  </si>
  <si>
    <t>28U</t>
  </si>
  <si>
    <t>U502928U</t>
  </si>
  <si>
    <t>boléro en laine mélangée, manches 7/8 et col rond, fermé par une agraffe au col devant, doux.</t>
  </si>
  <si>
    <t>légèrement resséré aux bas de manches, ce boléro dévoile démicatement le poignet, une pièce pratique pour l'entrée de saison.</t>
  </si>
  <si>
    <t>Longueur : 44,5cm</t>
  </si>
  <si>
    <t>PULL</t>
  </si>
  <si>
    <t>55%LAINE 45%VISCOSE</t>
  </si>
  <si>
    <t>MELANGE LAINE</t>
  </si>
  <si>
    <t>BOLERO</t>
  </si>
  <si>
    <t>MOYEN</t>
  </si>
  <si>
    <t>COL ROND</t>
  </si>
  <si>
    <t>http://clients.edit-place.com/excel-devs/caroll/view-pictures.php?client=CAROLL&amp;reference=S5009</t>
  </si>
  <si>
    <t>DOUBLON (Writer_Final_2015_07_16_CAROLL_JPEG_BD_20150717153619.xlsx)</t>
  </si>
  <si>
    <t>Chemise Corry</t>
  </si>
  <si>
    <t>S5009</t>
  </si>
  <si>
    <t>50U</t>
  </si>
  <si>
    <t>S500950U</t>
  </si>
  <si>
    <t>chemisier en coton léger, motifs brodés en all over, col tunisien boutonné jusqu'en bas.</t>
  </si>
  <si>
    <t>une pièce discrète mais indispensable, très chic avec un jean taille haute, et joli décolleté féminin.</t>
  </si>
  <si>
    <t>Longueur : 64,5cm</t>
  </si>
  <si>
    <t>46U</t>
  </si>
  <si>
    <t>S500946U</t>
  </si>
  <si>
    <t>100%COTON</t>
  </si>
  <si>
    <t>FAUX UNIS</t>
  </si>
  <si>
    <t>CHEMISE</t>
  </si>
  <si>
    <t>http://clients.edit-place.com/excel-devs/caroll/view-pictures.php?client=CAROLL&amp;reference=S5032</t>
  </si>
  <si>
    <t>Chemise Lucie</t>
  </si>
  <si>
    <t>S5032</t>
  </si>
  <si>
    <t>19F</t>
  </si>
  <si>
    <t>S503219F</t>
  </si>
  <si>
    <t>chemise denim 100% coton tramé, fermé par pressin devant et aux bas de manches, lavallière amovible au col.</t>
  </si>
  <si>
    <t>immersion au cur des sixties, avec sa lavallière ton sur ton, retennue par un bouton à l'arrière du col, la trame du coton crée un motif plumetis ambiance preppy, on en raffole!!</t>
  </si>
  <si>
    <t>Longueur : 65cm</t>
  </si>
  <si>
    <t>JEAN</t>
  </si>
  <si>
    <t>COL CHEMISE</t>
  </si>
  <si>
    <t>http://clients.edit-place.com/excel-devs/caroll/view-pictures.php?client=CAROLL&amp;reference=S5002</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</si>
  <si>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</si>
  <si>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</si>
  <si>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</si>
  <si>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</si>
  <si>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</si>
  <si>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</si>
  <si>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S500250U</t>
  </si>
  <si>
    <t>SOIE UNIE</t>
  </si>
  <si>
    <t>http://clients.edit-place.com/excel-devs/caroll/view-pictures.php?client=CAROLL&amp;reference=S5047</t>
  </si>
  <si>
    <t>Chemise Vivian</t>
  </si>
  <si>
    <t>S5047</t>
  </si>
  <si>
    <t>28R</t>
  </si>
  <si>
    <t>S504728R</t>
  </si>
  <si>
    <t>chemise en voile coton et soie, imprimé rayures, avec sa lavallière, leger.</t>
  </si>
  <si>
    <t>look preppy garanti avec cette chemise en voile fin légèrement transparente, la lavallière est retenu par un passant sous le col pour plus de praticité.</t>
  </si>
  <si>
    <t>Longueur : 65,5cm</t>
  </si>
  <si>
    <t>72%COTON 28%SOIE
+COL 100%POLYESTER</t>
  </si>
  <si>
    <t>RAYURE</t>
  </si>
  <si>
    <t>http://clients.edit-place.com/excel-devs/caroll/view-pictures.php?client=CAROLL&amp;reference=Z5202</t>
  </si>
  <si>
    <t>Foulard Emma</t>
  </si>
  <si>
    <t>Z5202</t>
  </si>
  <si>
    <t>10U</t>
  </si>
  <si>
    <t>Z520210U</t>
  </si>
  <si>
    <t>grand carré, tissage fin, très souple et soyeux, finitions petites franges sur les 4 côtés.</t>
  </si>
  <si>
    <t>délicat, ce carré apporte une touche de couleur et de raffinement à vos tenus décontractés.</t>
  </si>
  <si>
    <t>Longueur : 132cm sur 132cm</t>
  </si>
  <si>
    <t>ACCESSOIRES</t>
  </si>
  <si>
    <t>100%modal</t>
  </si>
  <si>
    <t>FOULARD</t>
  </si>
  <si>
    <t>CARRE</t>
  </si>
  <si>
    <t>MOYENNE</t>
  </si>
  <si>
    <t>http://clients.edit-place.com/excel-devs/caroll/view-pictures.php?client=CAROLL&amp;reference=U5072</t>
  </si>
  <si>
    <t>Gilet Renaud</t>
  </si>
  <si>
    <t>U5072</t>
  </si>
  <si>
    <t>07F</t>
  </si>
  <si>
    <t>U507207F</t>
  </si>
  <si>
    <t>pull zippé en laine et mohair bicolore chaud et doux, sans col.</t>
  </si>
  <si>
    <t>ambiance militaire pour ce pull esprit perfecto avec son zip en laiton, empiècement mohair sur la longueur des manches et devant, un mix moderne et confortable.</t>
  </si>
  <si>
    <t>Longueur : 56cm</t>
  </si>
  <si>
    <t>46%ACRILIQUE 42%LAINE 6%POLYAMIDE 4%POLYESTER 2%MOHAIR</t>
  </si>
  <si>
    <t>VESTE</t>
  </si>
  <si>
    <t>http://clients.edit-place.com/excel-devs/caroll/view-pictures.php?client=CAROLL&amp;reference=P5041</t>
  </si>
  <si>
    <t>DOUBLON (Writer_Final_3_2015_06_29_CAROLL_JPEG_BD_20150702175049.xlsx)</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</si>
  <si>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</si>
  <si>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</si>
  <si>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</si>
  <si>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</si>
  <si>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</si>
  <si>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</si>
  <si>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</si>
  <si>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PANTALON</t>
  </si>
  <si>
    <t>77,5%COTON 21%POLYESTER 1,5%ELASTHANE</t>
  </si>
  <si>
    <t>LONG</t>
  </si>
  <si>
    <t>LARGE</t>
  </si>
  <si>
    <t>BASCULE</t>
  </si>
  <si>
    <t>http://clients.edit-place.com/excel-devs/caroll/view-pictures.php?client=CAROLL&amp;reference=P5042</t>
  </si>
  <si>
    <t>Jean Sherwood</t>
  </si>
  <si>
    <t>P5042</t>
  </si>
  <si>
    <t>19U</t>
  </si>
  <si>
    <t>P504219U</t>
  </si>
  <si>
    <t>jean à pont en coton et élasthanne pour plus de confort, fermé par 2 crochet à la taille et un zip, 3 boutons métalliques sr les poches devant et 2 pattes à la ceinture dos avec chacune 1 boutons métallique.</t>
  </si>
  <si>
    <t>égère moustache sur le devant pour un style plus casual.</t>
  </si>
  <si>
    <t>Longueur : 84cm</t>
  </si>
  <si>
    <t>92,2%COTON 6,6%POLYESTER 1,2%ELASTHANE</t>
  </si>
  <si>
    <t>HORS BASCULE</t>
  </si>
  <si>
    <t>http://clients.edit-place.com/excel-devs/caroll/view-pictures.php?client=CAROLL&amp;reference=K5010</t>
  </si>
  <si>
    <t>DOUBLON (Writer_Final_3_2015_07_16_CAROLL_JPEG_BD.xlsx)</t>
  </si>
  <si>
    <t>Juep Beatrice</t>
  </si>
  <si>
    <t>K5010</t>
  </si>
  <si>
    <t>K501007U</t>
  </si>
  <si>
    <t xml:space="preserve"> - doublure : 100% acétate</t>
  </si>
  <si>
    <t>jupe crayon en laine mélangée et maille nid d'abeille, chaud et extensible pour un hiver confortable.</t>
  </si>
  <si>
    <t>détails raffiné avec ses ganse en simili cuir à la ceinture et aux 2 poches plaquées et zipées sur le devant, une pièce de bonne facture pour les femmes actives.</t>
  </si>
  <si>
    <t>Longueur : 54cm</t>
  </si>
  <si>
    <t>JUPE</t>
  </si>
  <si>
    <t>74%ACRYLIQUE 17%POLYAMIDE 9%LAINE VIERGE
TISSU 2 FAUX CUIR = 52%POLYESTER 48%POLYURETHANE
DOUBLURE 100%ACETATE</t>
  </si>
  <si>
    <t>MILANO</t>
  </si>
  <si>
    <t>STRUCTURE</t>
  </si>
  <si>
    <t>DROIT</t>
  </si>
  <si>
    <t>http://clients.edit-place.com/excel-devs/caroll/view-pictures.php?client=CAROLL&amp;reference=K5014</t>
  </si>
  <si>
    <t>Jupe Berenice</t>
  </si>
  <si>
    <t>K5014</t>
  </si>
  <si>
    <t>K501407U</t>
  </si>
  <si>
    <t>jupe courte droite en jacquard reliéfé, zip métallique au milieu dos.</t>
  </si>
  <si>
    <t>un tissage graphique et une ganse velours au bas de la jupe, une coupe épurée travaillé avec modernité qui allonge la jambe.</t>
  </si>
  <si>
    <t>Longueur : 48cm</t>
  </si>
  <si>
    <t>40%POLYESTER 40%COTON 12%ACRYLIQUE 7%POLYAMIDE 1%ELASTHANNE
DOUBLURE 100%ACETATE</t>
  </si>
  <si>
    <t>POLYESTER/POLYESTER MELANGE</t>
  </si>
  <si>
    <t>http://clients.edit-place.com/excel-devs/caroll/view-pictures.php?client=CAROLL&amp;reference=K5011</t>
  </si>
  <si>
    <t>Jupe Clelia</t>
  </si>
  <si>
    <t>K5011</t>
  </si>
  <si>
    <t>93U</t>
  </si>
  <si>
    <t>K501193U</t>
  </si>
  <si>
    <t>jupe droite en flanelle légèrement extensible pour ne pas entraver la démarche, zip invisible au milieu dos, ganse sur les côté et découpes devant et dos.</t>
  </si>
  <si>
    <t>les découpes devant et dos galbe la silhouette, une bande de sequins mats et un ruban lurex de chaque côtés pour féminiser cette jupe tailleur.</t>
  </si>
  <si>
    <t>Longueur : 50cm</t>
  </si>
  <si>
    <t>53%LAINE 45%VISCOSE 2%ELASTHANNE
DOUBLURE 100%ACETATE</t>
  </si>
  <si>
    <t>FLANELLE</t>
  </si>
  <si>
    <t>http://clients.edit-place.com/excel-devs/caroll/view-pictures.php?client=CAROLL&amp;reference=K5036</t>
  </si>
  <si>
    <t>Jupe Colette</t>
  </si>
  <si>
    <t>K5036</t>
  </si>
  <si>
    <t>43U</t>
  </si>
  <si>
    <t>K503643U</t>
  </si>
  <si>
    <t>jupe aux genoux en double crêpe, zip invisible au milieu dos et 2 poches zippées devant</t>
  </si>
  <si>
    <t>influence sixties pour cette jupe aux lignes épurées, surpiqûres à la taille et au bas de la jupe  plus petites fentes arrondies sur les côtés =le détails mode qui fait la différence.</t>
  </si>
  <si>
    <t>63%POLYESTER 33%VISCOSE 4%ELASTHANNE
DOUBLURE 100%ACETATE</t>
  </si>
  <si>
    <t>COMPACT</t>
  </si>
  <si>
    <t>http://clients.edit-place.com/excel-devs/caroll/view-pictures.php?client=CAROLL&amp;reference=K5019</t>
  </si>
  <si>
    <t>Jupe Jacky</t>
  </si>
  <si>
    <t>K5019</t>
  </si>
  <si>
    <t>18F</t>
  </si>
  <si>
    <t>K501918F</t>
  </si>
  <si>
    <t>jupe boule en jacquard épais et texturé légèrement extensible pour plus de confort, plis à la taille, fermée par un zip invisible dos, 2 poches devant fermées par un zip métallique.</t>
  </si>
  <si>
    <t>moderne et colorée pour un style glam rock, une pièce de qualité qui redonne un coup de fouet à votre look cet hiver.</t>
  </si>
  <si>
    <t>73%POLYESTER 25%COTON 2%ELASTHANNE
DOUBLURE 100%ACETATE</t>
  </si>
  <si>
    <t>BROUILLES/FANTAISIE/RAYURES</t>
  </si>
  <si>
    <t>http://clients.edit-place.com/excel-devs/caroll/view-pictures.php?client=CAROLL&amp;reference=K5024</t>
  </si>
  <si>
    <t>Jupe Kenzy</t>
  </si>
  <si>
    <t>K5024</t>
  </si>
  <si>
    <t>K502407U</t>
  </si>
  <si>
    <t>jupe en viscose mélangée, motifs en jaquard triangles, toucher texturé et léger, zip invisible dans le dos et ceinture à nouer à la taille.</t>
  </si>
  <si>
    <t>jeu de brillance et de matité, fin liseret pailleté à la ceinture, une pièce féminine et délicate.</t>
  </si>
  <si>
    <t>71%VISCOSE 26%POLYESTER 3%POLYAMIDE
DOUBLURE 100%POLYESTER</t>
  </si>
  <si>
    <t>FLUIDE E/S</t>
  </si>
  <si>
    <t>FLOU</t>
  </si>
  <si>
    <t>http://clients.edit-place.com/excel-devs/caroll/view-pictures.php?client=CAROLL&amp;reference=K5027</t>
  </si>
  <si>
    <t>Jupe Lucky</t>
  </si>
  <si>
    <t>K5027</t>
  </si>
  <si>
    <t>12F</t>
  </si>
  <si>
    <t>K502712F</t>
  </si>
  <si>
    <t>jupe esprit patineuse en viscose imprimé cravatte, très légère et douce.</t>
  </si>
  <si>
    <t>la jupe patineuse et l'imprimé cravatte, un nouveau mix dans le vestiaire masculin-féminin, un look frais qui égaye l'hiver.</t>
  </si>
  <si>
    <t>100%VISCOSE
DOUBLURE 100%POLYESTER</t>
  </si>
  <si>
    <t>http://clients.edit-place.com/excel-devs/caroll/view-pictures.php?client=CAROLL&amp;reference=K5016</t>
  </si>
  <si>
    <t>Jupe Marielle</t>
  </si>
  <si>
    <t>K5016</t>
  </si>
  <si>
    <t>41U</t>
  </si>
  <si>
    <t>K501641U</t>
  </si>
  <si>
    <t>jupe crayon en polyamide et polyester travaillés en dentelle, de la tenue, gros motif fleur,  zip invisible dos.</t>
  </si>
  <si>
    <t>la doublure plus courte laisse apparaitre les genoux pour plus de féminité, la fente dos permet une démarche élégante.</t>
  </si>
  <si>
    <t>Longueur : 58cm</t>
  </si>
  <si>
    <t>73%POLYAMIDE 27%POLYESTER
DOUBLURE 100%ACETATE</t>
  </si>
  <si>
    <t>DENTELLE</t>
  </si>
  <si>
    <t>http://clients.edit-place.com/excel-devs/caroll/view-pictures.php?client=CAROLL&amp;reference=K5034</t>
  </si>
  <si>
    <t>Jupe Oria</t>
  </si>
  <si>
    <t>K5034</t>
  </si>
  <si>
    <t>K503419F</t>
  </si>
  <si>
    <t>mini jupe jacquard en coton mélangé et tissé, 2 ganse en simili cuir borde la longueur, zip invisible sur le côté gauche</t>
  </si>
  <si>
    <t>symbole de la féminité cette mini jupe allonge la jambe, épaisseur et chaleur pour ce coton tissé qui sculte la silhouette.</t>
  </si>
  <si>
    <t>68%COTON 31%POLYESTER 1%AUTRES FIBRES
TISSU 2 FAUX CUIR = 52%POLYESTER 48%POLYURETHANE
DOUBLURE 100%ACETATE</t>
  </si>
  <si>
    <t>http://clients.edit-place.com/excel-devs/caroll/view-pictures.php?client=CAROLL&amp;reference=K5021</t>
  </si>
  <si>
    <t>Jupe Reese</t>
  </si>
  <si>
    <t>K5021</t>
  </si>
  <si>
    <t>K502107F</t>
  </si>
  <si>
    <t>jupe en laine et mohair mélangés à carreaux, qui allie chaleur et féminité, zip invisble sur le côté gauche</t>
  </si>
  <si>
    <t>près de hanches et terminée par un volant, cette mini jupe aux accents colorés apporte une touche de fun pour l'hiver.</t>
  </si>
  <si>
    <t>Longueur : 49cm</t>
  </si>
  <si>
    <t>45%ACRYLIQUE 20%LAINE 11%MOHAIR 11%POLYESTER 13%POLYAMIDE
DOUBLURE 100%ACETATE</t>
  </si>
  <si>
    <t>http://clients.edit-place.com/excel-devs/caroll/view-pictures.php?client=CAROLL&amp;reference=S5000</t>
  </si>
  <si>
    <t>DOUBLON (Writer_Final_3_2015_06_22_CAROLL_JPEG_BD.xlsx)</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</si>
  <si>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</si>
  <si>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</si>
  <si>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</si>
  <si>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</si>
  <si>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</si>
  <si>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</si>
  <si>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Longueur : 64cm</t>
  </si>
  <si>
    <t>S500050U</t>
  </si>
  <si>
    <t>http://clients.edit-place.com/excel-devs/caroll/view-pictures.php?client=CAROLL&amp;reference=S5040</t>
  </si>
  <si>
    <t>Chemise Moon</t>
  </si>
  <si>
    <t>S5040</t>
  </si>
  <si>
    <t>10S</t>
  </si>
  <si>
    <t>S504010S</t>
  </si>
  <si>
    <t>chemise en popeline de coton et élasthanne pour plus de liberté de mouvements, col contrasté, petite broderie pacée sur la poitrine.</t>
  </si>
  <si>
    <t xml:space="preserve">empruntée au vestiaire masculin, cette chemise aux rayures très fines vous transporte dans l'univers tailoring. </t>
  </si>
  <si>
    <t>68%COTON 28%POLYAMIDE 4%ELASTHANNE
+COL 75%COTON 20%POLYAMIDE 5%ELASTHANNE</t>
  </si>
  <si>
    <t>http://clients.edit-place.com/excel-devs/caroll/view-pictures.php?client=CAROLL&amp;reference=M5048</t>
  </si>
  <si>
    <t>Manteau Harry</t>
  </si>
  <si>
    <t>M5048</t>
  </si>
  <si>
    <t>18R</t>
  </si>
  <si>
    <t>M504818R</t>
  </si>
  <si>
    <t>manteaux style banquier, en laine boullis rayée, mousseux et chaud, multipoches, fente au bas du dos, un manteaux de qualité pour l'hiver, fermé par  2 boutons cachés.</t>
  </si>
  <si>
    <t>passer l'hiver au chaud avec ce manteau banquier au multiples finitions raffinées, ganse fluo et doublure imprimée à l'intérieur, porté col relevé pour laisser apparaitre l'empiècement de couleur différente et la fine ganse imprimé cravatte.</t>
  </si>
  <si>
    <t>Longueur : 82,5cm</t>
  </si>
  <si>
    <t>MANTEAU</t>
  </si>
  <si>
    <t>70%LAINE 30%POLYAMIDE 
+COL 60%VISCOSE 38%LAINE 2%ELASTHANNE</t>
  </si>
  <si>
    <t>LAINE/LAINE MELANGE</t>
  </si>
  <si>
    <t xml:space="preserve">MANTEAU VILLE </t>
  </si>
  <si>
    <t>COL TAILLEUR</t>
  </si>
  <si>
    <t>http://clients.edit-place.com/excel-devs/caroll/view-pictures.php?client=CAROLL&amp;reference=P5039</t>
  </si>
  <si>
    <t>DOUBLON (Writer_Final_3_2015_07_22_CAROLL_JPEG_BD.xlsx)</t>
  </si>
  <si>
    <t>Pantalon Arnold</t>
  </si>
  <si>
    <t>P5039</t>
  </si>
  <si>
    <t>93F</t>
  </si>
  <si>
    <t>P503993F</t>
  </si>
  <si>
    <t>pantalon à plis, jambes larges, faux boutonnage à la ceinture et fausse braguette, fermé par un zip invisible sur le côté gauche, une poche passepoil dos, toucher laineux, légèrement extensible.</t>
  </si>
  <si>
    <t>idéal pour l'hiver et original par ses trompes l'il, à mixer avec un chemisier pour un look ultra féminin et glamour, ou avec un pull dans un esprit plus cocooning.</t>
  </si>
  <si>
    <t>64%POLYESTER 35%VISCOSE 1%ELASTHANE</t>
  </si>
  <si>
    <t>VILLE</t>
  </si>
  <si>
    <t>http://clients.edit-place.com/excel-devs/caroll/view-pictures.php?client=CAROLL&amp;reference=P5009</t>
  </si>
  <si>
    <t>Pantalon Clark</t>
  </si>
  <si>
    <t>P5009</t>
  </si>
  <si>
    <t>18U</t>
  </si>
  <si>
    <t>P500918U</t>
  </si>
  <si>
    <t>pantalon à plis en piqué de coton reliéfé, jambes droites,  fermeture zip+bouton devant, 2 poches devant et 2 poches passpoil dos, fait parti d'un ensemble.</t>
  </si>
  <si>
    <t>2 gros boutons pour fermer les poches devant, empiècement bi-matière à la ceinture, un basic à coordonné avec la veste pour vos cérémonies d'hiver.</t>
  </si>
  <si>
    <t>54%POLYESTER 44%LAINE VIERGE 2%ELASTHANE</t>
  </si>
  <si>
    <t>http://clients.edit-place.com/excel-devs/caroll/view-pictures.php?client=CAROLL&amp;reference=P5020</t>
  </si>
  <si>
    <t>Pantalon Jimmy</t>
  </si>
  <si>
    <t>P5020</t>
  </si>
  <si>
    <t>P502018R</t>
  </si>
  <si>
    <t>pantalon en flanelle rayée, taille élastique dos 2 agraffes et un zip devant, 2 poches plaquées devant, doux et chaud, à assortir avec la veste.</t>
  </si>
  <si>
    <t>avec son lien en gros grain à nouer à la taille devant et ses jambes fuselées ce pantalon à plis prend une allure casual ultra moderne.</t>
  </si>
  <si>
    <t>Longueur : 74cm</t>
  </si>
  <si>
    <t>60%POLYESTER 22%LAINE PEIGNEE 16%VISCOSE 2%ELASTHANE</t>
  </si>
  <si>
    <t>FUSELE</t>
  </si>
  <si>
    <t>http://clients.edit-place.com/excel-devs/caroll/view-pictures.php?client=CAROLL&amp;reference=P5016</t>
  </si>
  <si>
    <t>Pantalon Nolan</t>
  </si>
  <si>
    <t>P5016</t>
  </si>
  <si>
    <t>P501607U</t>
  </si>
  <si>
    <t>pantalon fluide à plis, jambes droites, emboitant, 2 poches passepoil dos, et 2 poches fermées par un gros bouton devant.</t>
  </si>
  <si>
    <t>une silhouette légère et sobre idéale pour la ville, les boutons laqués sur les poches et la ceinture apporte une touche raffiné.</t>
  </si>
  <si>
    <t>100%POLYESTER</t>
  </si>
  <si>
    <t>POLYESTER</t>
  </si>
  <si>
    <t>http://clients.edit-place.com/excel-devs/caroll/view-pictures.php?client=CAROLL&amp;reference=P5050</t>
  </si>
  <si>
    <t>Pantalon Pharrell</t>
  </si>
  <si>
    <t>P5050</t>
  </si>
  <si>
    <t>P505028U</t>
  </si>
  <si>
    <t>pantalon 5poches en coton enduit et élasthanne pour plus de confort, taille basse emboitante.</t>
  </si>
  <si>
    <t>un basic aux finitions raffinées avec 2 pinces sous les poches devant et 3 petites étoiles silliconnées sur les poches arrières, détails discrets qui apportent la touche de féminité.</t>
  </si>
  <si>
    <t>Longueur : 82cm</t>
  </si>
  <si>
    <t>87%COTON 9%POLYESTER 4% ELASTHANE</t>
  </si>
  <si>
    <t>GABARDINE COTON</t>
  </si>
  <si>
    <t>SPORT</t>
  </si>
  <si>
    <t>http://clients.edit-place.com/excel-devs/caroll/view-pictures.php?client=CAROLL&amp;reference=P5019</t>
  </si>
  <si>
    <t>DOUBLON (Writer_Final_2015_07_22_CAROLL_JPEG_BD.xlsx)</t>
  </si>
  <si>
    <t>Pantalon Pierre</t>
  </si>
  <si>
    <t>P5019</t>
  </si>
  <si>
    <t>P501918U</t>
  </si>
  <si>
    <t>pantalon en lainage légèrement extensible et fuselé, fermé par un zip et une agraffe devant, 2 poches passepoil dos et 2 poches plaquées devant, soyeux et léger.</t>
  </si>
  <si>
    <t>une silhouette moderne grâce au fuselage et décontracté avec ses ganses à l'intérieur des poches devant façon sportswear.</t>
  </si>
  <si>
    <t>Longueur : 75cm</t>
  </si>
  <si>
    <t>http://clients.edit-place.com/excel-devs/caroll/view-pictures.php?client=CAROLL&amp;reference=P5048</t>
  </si>
  <si>
    <t>Pantalon Romeo</t>
  </si>
  <si>
    <t>P5048</t>
  </si>
  <si>
    <t>44U</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</si>
  <si>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</si>
  <si>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</si>
  <si>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</si>
  <si>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</si>
  <si>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P504881U</t>
  </si>
  <si>
    <t>85%COTON 11%ELASTOMULTIESTER 4%ELASTHANNE</t>
  </si>
  <si>
    <t>ROMEO</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</si>
  <si>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</si>
  <si>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</si>
  <si>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</si>
  <si>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</si>
  <si>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</si>
  <si>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</si>
  <si>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</si>
  <si>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YALE</t>
  </si>
  <si>
    <t>http://clients.edit-place.com/excel-devs/caroll/view-pictures.php?client=CAROLL&amp;reference=U5059</t>
  </si>
  <si>
    <t>Pull Benedicte</t>
  </si>
  <si>
    <t>U5059</t>
  </si>
  <si>
    <t>62S</t>
  </si>
  <si>
    <t>U505962S</t>
  </si>
  <si>
    <t>pull à côtés en laine mérinos mélangée, très souple et chaud, près du corps, col rond</t>
  </si>
  <si>
    <t>le pull chaussette revient en force cet hiver, ici une version plus graphique avec un jeu de côtes façon plastron sur le devant et 2 zips métalliques sur les épaules.</t>
  </si>
  <si>
    <t>Longueur : 59,5cm</t>
  </si>
  <si>
    <t>28S</t>
  </si>
  <si>
    <t>U505928S</t>
  </si>
  <si>
    <t>50%LAINE MERINOS 50%ACRYLIQUE G9</t>
  </si>
  <si>
    <t>LAINE ACRYLIQUE</t>
  </si>
  <si>
    <t>http://clients.edit-place.com/excel-devs/caroll/view-pictures.php?client=CAROLL&amp;reference=U5056</t>
  </si>
  <si>
    <t>Pull Candice</t>
  </si>
  <si>
    <t>U5056</t>
  </si>
  <si>
    <t>84U</t>
  </si>
  <si>
    <t>U505684U</t>
  </si>
  <si>
    <t>pull court en grosse maille souple et doux, emmenchures raglan, col rond.</t>
  </si>
  <si>
    <t>jeu de maille différentes, agrémenté d'un fil lurex, plus long derrière,  lovez vous dans la modernité.</t>
  </si>
  <si>
    <t>Longueur : 52/54,5cm</t>
  </si>
  <si>
    <t>84% VISCOSE 16% POLYESTER G3</t>
  </si>
  <si>
    <t>MELANGE VISCOSE</t>
  </si>
  <si>
    <t>COL BATEAU</t>
  </si>
  <si>
    <t>http://clients.edit-place.com/excel-devs/caroll/view-pictures.php?client=CAROLL&amp;reference=U5020</t>
  </si>
  <si>
    <t>DOUBLON (Writer_Final_3_2015_07_06_CAROLL_JPEG_BD.xlsx)</t>
  </si>
  <si>
    <t>Pull Carola</t>
  </si>
  <si>
    <t>U5020</t>
  </si>
  <si>
    <t>U502043U</t>
  </si>
  <si>
    <t>pull chaussette à fines côtes en laine mélangé et extensible col rond ouvert par une longue fente boutonnée devant, petite poche plaquée poitrine.</t>
  </si>
  <si>
    <t>un décolleté féminin à ouvrir ou fermer selon l'envie, une pièce discrète qui met en valeur les formes.</t>
  </si>
  <si>
    <t>U502007U</t>
  </si>
  <si>
    <t xml:space="preserve">44%LAINE 36%VISCOSE 20%POLYAMIDE G14 </t>
  </si>
  <si>
    <t>http://clients.edit-place.com/excel-devs/caroll/view-pictures.php?client=CAROLL&amp;reference=U5021</t>
  </si>
  <si>
    <t>DOUBLON (Writer_Final_2015_07_17_CAROLL_JPEG_BD.xlsx)</t>
  </si>
  <si>
    <t>Pull Catalina</t>
  </si>
  <si>
    <t>U5021</t>
  </si>
  <si>
    <t>12U</t>
  </si>
  <si>
    <t>U502112U</t>
  </si>
  <si>
    <t>pull en laine mélangée, fin et doux, col rond, finitions bord côtes</t>
  </si>
  <si>
    <t>jeu de côtes graphique sur le devant et 5 petits boutons à l'encolure dos, un style casual et raffiné.</t>
  </si>
  <si>
    <t>Longueur : 57,5cm</t>
  </si>
  <si>
    <t xml:space="preserve">55%LAINE 45%VISCOSE  G14 </t>
  </si>
  <si>
    <t>http://clients.edit-place.com/excel-devs/caroll/view-pictures.php?client=CAROLL&amp;reference=U5031</t>
  </si>
  <si>
    <t>Pull Colette</t>
  </si>
  <si>
    <t>U5031</t>
  </si>
  <si>
    <t>51F</t>
  </si>
  <si>
    <t>U503151F</t>
  </si>
  <si>
    <t>pull en laine et cachemire, une maille légère et chaude, col rond et poche plaquée devant, découpe horizontale à la poitrine et verticale au milieu dos, matières nobles et intemporelles.</t>
  </si>
  <si>
    <t>un basic réhaussé d'une poche plaquée en sequins, finition roulotté au col pour un style plus féminin  et raffiné.</t>
  </si>
  <si>
    <t>Longueur : 59cm</t>
  </si>
  <si>
    <t>40%LAINE 40%MODAL 15%POLYAMIDE 5%CACHEMIRE 2/36</t>
  </si>
  <si>
    <t>http://clients.edit-place.com/excel-devs/caroll/view-pictures.php?client=CAROLL&amp;reference=U5062</t>
  </si>
  <si>
    <t>Pull Dario</t>
  </si>
  <si>
    <t>U5062</t>
  </si>
  <si>
    <t>47F</t>
  </si>
  <si>
    <t>U506247F</t>
  </si>
  <si>
    <t>pull en laine et mohair en mouliné multico, doux et chaud, col rond, point mousse.</t>
  </si>
  <si>
    <t>chaleur et douceur assurée avec ce pull, arrondi en bas et plus long derrière pour un look décontracté et épuré.</t>
  </si>
  <si>
    <t>Longueur : 61/63cm</t>
  </si>
  <si>
    <t>46%ACRYLIQUE 32%COTON 18%POLYAMIDE 3%LAINE 1%MOHAIR G3</t>
  </si>
  <si>
    <t>MELANGE MOHAIR</t>
  </si>
  <si>
    <t>http://clients.edit-place.com/excel-devs/caroll/view-pictures.php?client=CAROLL&amp;reference=U5035</t>
  </si>
  <si>
    <t>Pull Dotty</t>
  </si>
  <si>
    <t>U5035</t>
  </si>
  <si>
    <t>28F</t>
  </si>
  <si>
    <t>U503528F</t>
  </si>
  <si>
    <t>pull en laine et cachemire, douceur et chaleur pour l'hiver, col rond, brodé de cabochons multicolores</t>
  </si>
  <si>
    <t>les cabochons apportent féminité et luminosité à ce basic, pour un hiver chaud qui étincelle.</t>
  </si>
  <si>
    <t>http://clients.edit-place.com/excel-devs/caroll/view-pictures.php?client=CAROLL&amp;reference=U5022</t>
  </si>
  <si>
    <t>Pull Elisa</t>
  </si>
  <si>
    <t>U5022</t>
  </si>
  <si>
    <t>U502218R</t>
  </si>
  <si>
    <t>pull chaussette en laine mélangée, moulant et extensible il suit les mouvement du coprs, rayures placées sur la poitrine et  le haut dos</t>
  </si>
  <si>
    <t>pull chaussette très tendance cet hiver, rayures travaillées comme un un motif placé, un basic détourné et moderne entre la marinière et l'ambiance sixties.</t>
  </si>
  <si>
    <t xml:space="preserve">43%LAINE 35%VISCOSE 18%POLYAMIDE 4%ELASTANE G14 </t>
  </si>
  <si>
    <t>http://clients.edit-place.com/excel-devs/caroll/view-pictures.php?client=CAROLL&amp;reference=U5023</t>
  </si>
  <si>
    <t>Pull Faustine</t>
  </si>
  <si>
    <t>U5023</t>
  </si>
  <si>
    <t>41F</t>
  </si>
  <si>
    <t>U502341F</t>
  </si>
  <si>
    <t>pull en laine et viscose et clou ton sur ton, très souple et doux, col V, finitions fin bord côte</t>
  </si>
  <si>
    <t>délicatement parsemé de petits clous ton sur ton qui froment un motif all over, un basic féminin et travaillé.</t>
  </si>
  <si>
    <t>http://clients.edit-place.com/excel-devs/caroll/view-pictures.php?client=CAROLL&amp;reference=U5037</t>
  </si>
  <si>
    <t>Pull Ines</t>
  </si>
  <si>
    <t>U5037</t>
  </si>
  <si>
    <t>U503793F</t>
  </si>
  <si>
    <t>pull en laine et cachemire, doux au toucher et chaud, encolure ronde et empiècement strassé sur toute la longueur des manches.</t>
  </si>
  <si>
    <t>douceur et chaleur pour ce pull au style sportswear  pour un hiver cocooning, manches strassées pour plus de féminité.</t>
  </si>
  <si>
    <t xml:space="preserve">45%LAINE 25%VISCOSE 25%NYLON 5%CACHEMIRE                                                                                                                       </t>
  </si>
  <si>
    <t>http://clients.edit-place.com/excel-devs/caroll/view-pictures.php?client=CAROLL&amp;reference=U5017</t>
  </si>
  <si>
    <t>Pull Lucille</t>
  </si>
  <si>
    <t>U5017</t>
  </si>
  <si>
    <t>10F</t>
  </si>
  <si>
    <t>U501710F</t>
  </si>
  <si>
    <t>pull en laine mélangée et fibre métallisée, col V, souple et doux au toucher, bord côtes aux manches et en bas.</t>
  </si>
  <si>
    <t>finitions roulotté à l'encolure qui casse le côté sportswear du modèle, les fibres métallisées créeent un jeu de lumière et de brillance très féminines.</t>
  </si>
  <si>
    <t>Longueur : 58,5cm</t>
  </si>
  <si>
    <t>02F</t>
  </si>
  <si>
    <t>U501702F</t>
  </si>
  <si>
    <t>43% LLINE 38% VISCOSE 11% NYLON 8% FIBRES METALISEES</t>
  </si>
  <si>
    <t>http://clients.edit-place.com/excel-devs/caroll/view-pictures.php?client=CAROLL&amp;reference=U5043</t>
  </si>
  <si>
    <t>DOUBLON (Writer_Final_3_2015_06_30_CAROLL_JPEG_BD.xlsx)</t>
  </si>
  <si>
    <t>Pull Olivia</t>
  </si>
  <si>
    <t>U5043</t>
  </si>
  <si>
    <t>92F</t>
  </si>
  <si>
    <t>U504392F</t>
  </si>
  <si>
    <t>pull chaussette à côtes manches longues en viscose et fibre métallique, col rond finition bord côte</t>
  </si>
  <si>
    <t>près du corps et brillant, il ammène de la lumière sur le visage, le pull chaussette est la pièce féminine par excellence.</t>
  </si>
  <si>
    <t>73%VISCOSE 14%FIBRE METALLISEE 13%POLYAMIDE</t>
  </si>
  <si>
    <t>http://clients.edit-place.com/excel-devs/caroll/view-pictures.php?client=CAROLL&amp;reference=U5036</t>
  </si>
  <si>
    <t>Pull Ornella</t>
  </si>
  <si>
    <t>U5036</t>
  </si>
  <si>
    <t>U503607F</t>
  </si>
  <si>
    <t>pull en laine et cachemire mélangés, strassé, doux et chaud, col V</t>
  </si>
  <si>
    <t>jeu de mailles travaillées en rayures ton sur ton réhaussées de strass sur le devant, ce pull promet chaleur et féminité.</t>
  </si>
  <si>
    <t>Longueur : 61cm</t>
  </si>
  <si>
    <t>http://clients.edit-place.com/excel-devs/caroll/view-pictures.php?client=CAROLL&amp;reference=U5061</t>
  </si>
  <si>
    <t>Pull Queen</t>
  </si>
  <si>
    <t>U5061</t>
  </si>
  <si>
    <t>U506193F</t>
  </si>
  <si>
    <t>pull en laine et mohair mélangé, chaud et mousseux, col V</t>
  </si>
  <si>
    <t>ambiance cocooning pour ce pull hiver rebrodé de sequins, finition rafiné lamé à l'encolure pour un look causal et féminin.</t>
  </si>
  <si>
    <t>U506195F</t>
  </si>
  <si>
    <t>50%POLYESTER 22%ACRYLIQUE 14%POLYAMIDE 8%MOHAIR 6%LAINE G3</t>
  </si>
  <si>
    <t>http://clients.edit-place.com/excel-devs/caroll/view-pictures.php?client=CAROLL&amp;reference=U5011</t>
  </si>
  <si>
    <t>Pull Sacha</t>
  </si>
  <si>
    <t>U5011</t>
  </si>
  <si>
    <t>U501112U</t>
  </si>
  <si>
    <t>pull en laine mérinos mélangée, extensible doux et chaud, t col rond</t>
  </si>
  <si>
    <t>assymétrie devant et dos, bas découpé en biais le petit plus graphique, un basic à la pallette de couleur généreuse, à collectionner pour jouer selon vos envies.</t>
  </si>
  <si>
    <t>Longueur : 59/61cm</t>
  </si>
  <si>
    <t>U501193U</t>
  </si>
  <si>
    <t>50%LAINE 50%ACRYLIQUE</t>
  </si>
  <si>
    <t>http://clients.edit-place.com/excel-devs/caroll/view-pictures.php?client=CAROLL&amp;reference=U5047</t>
  </si>
  <si>
    <t>Pull Scarlett</t>
  </si>
  <si>
    <t>U5047</t>
  </si>
  <si>
    <t>U504728S</t>
  </si>
  <si>
    <t>pull en viscose mélangée, maille fine et douce, col et poignet en coton imprimé, manches 3/4, encolure ronde, finitions bord côtes.</t>
  </si>
  <si>
    <t>col amovible grâce à des boutons à l'intérieur du col, un 2 en 1 pratique et élégant.</t>
  </si>
  <si>
    <t>Longueur : 57cm</t>
  </si>
  <si>
    <t>85%VISCOSE 12%POLYAMIDE 3%ELASTANE                                                                                                                                                                                   TISSUS 100% COTON</t>
  </si>
  <si>
    <t>VISCOSE NYLON SPANDEX</t>
  </si>
  <si>
    <t>2EN1</t>
  </si>
  <si>
    <t>MANCHES 3/4</t>
  </si>
  <si>
    <t>http://clients.edit-place.com/excel-devs/caroll/view-pictures.php?client=CAROLL&amp;reference=U5045</t>
  </si>
  <si>
    <t>Pull Sheila</t>
  </si>
  <si>
    <t>U5045</t>
  </si>
  <si>
    <t>24S</t>
  </si>
  <si>
    <t>U504524S</t>
  </si>
  <si>
    <t>pull manches courtes, bi-matière en coton mélangé tricoté en fine côtes pour le corps et 100% coton pour le col, finitions bord côtes.</t>
  </si>
  <si>
    <t>zip métallique à l'encolure dos, col amovible grâce à des bouton intérieur, un 2 en 1 classique décontracté ou sophistiqué.</t>
  </si>
  <si>
    <t>57%VISCOSE 43%COTON</t>
  </si>
  <si>
    <t>http://clients.edit-place.com/excel-devs/caroll/view-pictures.php?client=CAROLL&amp;reference=U5040</t>
  </si>
  <si>
    <t>Pull Stella</t>
  </si>
  <si>
    <t>U5040</t>
  </si>
  <si>
    <t>24R</t>
  </si>
  <si>
    <t>U504024R</t>
  </si>
  <si>
    <t>pull manches courtes en laine mérinos, multicolore, fine maille, légère et douce comme une seconde peau, col rond et manches en bord côtes.</t>
  </si>
  <si>
    <t>jeu de rayures et de couleur, une pièce à porter à même la peau opur plus de féminité, la touche pop et colorée de l'hiver.</t>
  </si>
  <si>
    <t>100%LAINE MERINOS G14</t>
  </si>
  <si>
    <t>LAINE</t>
  </si>
  <si>
    <t>MANCHES COURTES</t>
  </si>
  <si>
    <t>http://clients.edit-place.com/excel-devs/caroll/view-pictures.php?client=CAROLL&amp;reference=U5012</t>
  </si>
  <si>
    <t>Pull Sybille</t>
  </si>
  <si>
    <t>U5012</t>
  </si>
  <si>
    <t>93R</t>
  </si>
  <si>
    <t>U501293R</t>
  </si>
  <si>
    <t>pull en laine mérinos mélangée, rayé, doux et chaud, manches 7/8 et col rond, un pull de qualité.</t>
  </si>
  <si>
    <t>un cur en motif placé devant fait de cabochons cousu sur un fond rayé, cette marinière revisité à tout pour plaire cet hiver.</t>
  </si>
  <si>
    <t>50%ANTI PILING ACRYLIQUE 50%LAINE MERINOS G5 2/28</t>
  </si>
  <si>
    <t>http://clients.edit-place.com/excel-devs/caroll/view-pictures.php?client=CAROLL&amp;reference=R5038</t>
  </si>
  <si>
    <t>Robe Edina</t>
  </si>
  <si>
    <t>R5038</t>
  </si>
  <si>
    <t>R503812F</t>
  </si>
  <si>
    <t>robe manches courtes en coton et viscose imprimé fleuri, toucher soyeux qui accroche la lumière, zip invisible sur le côté et fine ceinture en cuir mat, col rond.</t>
  </si>
  <si>
    <t>un vent de fraicheur avec cet imprimé fleuri, une démarche légère pour un look lumineux qui met délicatement la taille en valeur.</t>
  </si>
  <si>
    <t>Longueur : 93,5cm</t>
  </si>
  <si>
    <t>ROBE</t>
  </si>
  <si>
    <t>67%VISCOSE 33%COTON  
DOUBLURE 100%POLYESTER</t>
  </si>
  <si>
    <t>http://clients.edit-place.com/excel-devs/caroll/view-pictures.php?client=CAROLL&amp;reference=R5011</t>
  </si>
  <si>
    <t>Robe Fanni</t>
  </si>
  <si>
    <t>R5011</t>
  </si>
  <si>
    <t>20U</t>
  </si>
  <si>
    <t>R501120U</t>
  </si>
  <si>
    <t>robe en pure soie, souple et douce, manches longues fermées par 2 pressions et col rond, zip invisible sur le côté gauche.</t>
  </si>
  <si>
    <t xml:space="preserve"> cette robe à la coupe épurée, la taille est délicatement marqué pour plus de féminité, manches ressérées par un large poignet à pressions dorées, on joue à fond les codes des sixties cet hiver.</t>
  </si>
  <si>
    <t>Longueur : 89,5cm</t>
  </si>
  <si>
    <t>100%SOIE
DOUBLURE 100%POLYESTER</t>
  </si>
  <si>
    <t>COCKTAIL</t>
  </si>
  <si>
    <t>http://clients.edit-place.com/excel-devs/caroll/view-pictures.php?client=CAROLL&amp;reference=R5017</t>
  </si>
  <si>
    <t>Robe Kylie</t>
  </si>
  <si>
    <t>R5017</t>
  </si>
  <si>
    <t>R501707U</t>
  </si>
  <si>
    <t>robe sans manches, extensible pour plus de confort, sculte la silhouette, long zip métallique dans le dos.</t>
  </si>
  <si>
    <t>ambiance glamrock pour cette robe avec le long zip métallique dans le dos, des découpe qui avantage la silhouette,plissé au col pour un esprit couture.</t>
  </si>
  <si>
    <t>69%VISCOSE 25%POLYAMIDE 6%ELASTHANE
DOUBLURE 100%POLYESTER</t>
  </si>
  <si>
    <t>MAILLE TRICOT</t>
  </si>
  <si>
    <t>SANS MANCHES</t>
  </si>
  <si>
    <t>http://clients.edit-place.com/excel-devs/caroll/view-pictures.php?client=CAROLL&amp;reference=R5020</t>
  </si>
  <si>
    <t>Robe Linda</t>
  </si>
  <si>
    <t>R5020</t>
  </si>
  <si>
    <t>24U</t>
  </si>
  <si>
    <t>R502024U</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</si>
  <si>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</si>
  <si>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</si>
  <si>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63%POLYESTER 33%VISCOSE 4%ELASTHANE
DOUBLURE 100%ACETATE</t>
  </si>
  <si>
    <t>DOUBLE CREPE/ CREPE</t>
  </si>
  <si>
    <t>http://clients.edit-place.com/excel-devs/caroll/view-pictures.php?client=CAROLL&amp;reference=R5001</t>
  </si>
  <si>
    <t>Robe Liz</t>
  </si>
  <si>
    <t>R5001</t>
  </si>
  <si>
    <t>R500119U</t>
  </si>
  <si>
    <t>robe en dentelle, gros motifs reliéfés, marquée à la taille, manches courtes et col rond, zip invisible au milieu dos.</t>
  </si>
  <si>
    <t>fintions sportswear avec son bord côtes au col, le jeu de transparence (sans doublure) sur les manches et le haut du corps devant et dos apporte la touche de féminité pour un mix réussi résolument citadin.</t>
  </si>
  <si>
    <t>Longueur : 95,5cm</t>
  </si>
  <si>
    <t>35%VISCOSE 33%COTON 32%POLYAMIDE
DOUBLURE 100%ACETATE</t>
  </si>
  <si>
    <t>http://clients.edit-place.com/excel-devs/caroll/view-pictures.php?client=CAROLL&amp;reference=R5024</t>
  </si>
  <si>
    <t>Robe Margaux</t>
  </si>
  <si>
    <t>R5024</t>
  </si>
  <si>
    <t>R502428F</t>
  </si>
  <si>
    <t>robe à manches longues, en soie imprimé all over, souple et doux au toucher, col tunisien boutonné jusqu'à la taille, zip invisible sur le côté gauche.</t>
  </si>
  <si>
    <t>un vent de fraicheur avec cet imprimé coloré, pattes de boutonnage sur les épaules, la petite touche militaire et casual  réussi pour un mix entre féminité et décontraction.</t>
  </si>
  <si>
    <t>http://clients.edit-place.com/excel-devs/caroll/view-pictures.php?client=CAROLL&amp;reference=R5031</t>
  </si>
  <si>
    <t>Robe Nathalie</t>
  </si>
  <si>
    <t>R5031</t>
  </si>
  <si>
    <t>95U</t>
  </si>
  <si>
    <t>R503195U</t>
  </si>
  <si>
    <t>robe manches longues en viscose mélangée travaillée en jaquard motif triangle ton sur ton, 2 poches à rabbats sur la poitrine, boutonnée jusqu'à la taille, 2 poches sur les hanches.</t>
  </si>
  <si>
    <t>ambiance militaire raffinée avec ses fines ganses en lurex qui bordent les rabbats des poches poitrine et les pattes épaules, jeu de matité et de brillance sur les triangles,  pour un hiver placé sous le signe de la féminité.</t>
  </si>
  <si>
    <t>Longueur : 92,5cm</t>
  </si>
  <si>
    <t>71%VISCOSE 26%POLYESTER 3%POLYAMIDE
DOUBLURE 100%ACETATE</t>
  </si>
  <si>
    <t>http://clients.edit-place.com/excel-devs/caroll/view-pictures.php?client=CAROLL&amp;reference=R5005</t>
  </si>
  <si>
    <t>Robe Noa</t>
  </si>
  <si>
    <t>R5005</t>
  </si>
  <si>
    <t>R500593R</t>
  </si>
  <si>
    <t>robe trapèze manches courtes en laine mérinos mélangée, chaud et extensible, rayures et cabochons</t>
  </si>
  <si>
    <t xml:space="preserve">motif curs en cabochons brodés devant, une robe esprit marinière pour passer l'hiver au chaud </t>
  </si>
  <si>
    <t>Longueur : 91cm</t>
  </si>
  <si>
    <t>50%ACRYLIQUE 50%LAINE</t>
  </si>
  <si>
    <t>MAILLE</t>
  </si>
  <si>
    <t>MAILLE COUPEE COUSUE</t>
  </si>
  <si>
    <t>http://clients.edit-place.com/excel-devs/caroll/view-pictures.php?client=CAROLL&amp;reference=R5035</t>
  </si>
  <si>
    <t>Robe Nora</t>
  </si>
  <si>
    <t>R5035</t>
  </si>
  <si>
    <t>R503507F</t>
  </si>
  <si>
    <t>robe en soie imprimé ceurs multicolores, manches courtes, plis plats à la taille, col V, zip invisible sur le côté gauche, découpe poitrine.</t>
  </si>
  <si>
    <t>les découpes galbes la silhouette, découpe ajourée en haut du dos, encolure dos fermée par un gros grain à nouer, délicate et raffinée cette robe aux finitions discrète à tout pour plaire.</t>
  </si>
  <si>
    <t>http://clients.edit-place.com/excel-devs/caroll/view-pictures.php?client=CAROLL&amp;reference=Z5806</t>
  </si>
  <si>
    <t>DOUBLON (Writer_Final_2015_07_24_CAROLL_JPEG_BD.xlsx)</t>
  </si>
  <si>
    <t>Sac Jenny</t>
  </si>
  <si>
    <t>Z5806</t>
  </si>
  <si>
    <t>Z580618U</t>
  </si>
  <si>
    <t>cabas en cuir grainé et cuir empiècement cuir velours sur les côtés et les rabbats du zip intérieur, poche intérieur, porté main ou épaules grâce aux grandes anses.</t>
  </si>
  <si>
    <t>zip décoratif en faux soufflet sur le côtés, un cuir de qualité, fabrication italienne, une pièce intemporelle pour les working girls.</t>
  </si>
  <si>
    <t>Longueur : 40cm sur 31cm sur 15cm</t>
  </si>
  <si>
    <t>90%CUIR DE BOVIN 10%CROUTE DE CUIR DE BOVIN
DOUBLURE 100%COTON</t>
  </si>
  <si>
    <t>SAC</t>
  </si>
  <si>
    <t>PORTE EPAULE</t>
  </si>
  <si>
    <t>GRAND</t>
  </si>
  <si>
    <t>http://clients.edit-place.com/excel-devs/caroll/view-pictures.php?client=CAROLL&amp;reference=Z5805</t>
  </si>
  <si>
    <t>DOUBLON (Writer_Final_2015_07_20_CAROLL_JPEG_BD.xlsx)</t>
  </si>
  <si>
    <t>Sac Sarah</t>
  </si>
  <si>
    <t>Z5805</t>
  </si>
  <si>
    <t>Z580544U</t>
  </si>
  <si>
    <t>cabas en cuir et cuir et empiècement en cuir retourné, toucher veours, fermé par un zip en métal, porté main avec ses anses fixes.</t>
  </si>
  <si>
    <t>pratique par sa taille, muni d'une poche intérieur pour accéder plus facilement aux petits effets quotidiens, le cabas est l'accessoire indispensable pour les working girls.</t>
  </si>
  <si>
    <t>Longueur : 27cm sur 30cm sur 15cm</t>
  </si>
  <si>
    <t>80U</t>
  </si>
  <si>
    <t>Z580580U</t>
  </si>
  <si>
    <t>70%CUIR DE VACHETTE 30%CROUTE DE CUIR DE BOVIN
DOUBLURE 100%COTON</t>
  </si>
  <si>
    <t>http://clients.edit-place.com/excel-devs/caroll/view-pictures.php?client=CAROLL&amp;reference=T5006</t>
  </si>
  <si>
    <t>T-shirt Brian</t>
  </si>
  <si>
    <t>T5006</t>
  </si>
  <si>
    <t>01U</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</si>
  <si>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</si>
  <si>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</si>
  <si>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</si>
  <si>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T500607U</t>
  </si>
  <si>
    <t>TEE SHIRT</t>
  </si>
  <si>
    <t xml:space="preserve">50%COTON 50%MODAL </t>
  </si>
  <si>
    <t>COTON/MODAL</t>
  </si>
  <si>
    <t>BASIQUE</t>
  </si>
  <si>
    <t>http://clients.edit-place.com/excel-devs/caroll/view-pictures.php?client=CAROLL&amp;reference=T5038</t>
  </si>
  <si>
    <t>T-shirt Bridget</t>
  </si>
  <si>
    <t>T5038</t>
  </si>
  <si>
    <t>T503802F</t>
  </si>
  <si>
    <t>t-shirt manches 3/4 en viscose ultra légere et agréable à porter, cintrée la taille, imprimé devant "NEW YORK" et animal.</t>
  </si>
  <si>
    <t>supperposition dimprimé façon viellis, la touche vintage qu'on adore!</t>
  </si>
  <si>
    <t>Longueur : 62cm</t>
  </si>
  <si>
    <t xml:space="preserve">100%VISCOSE </t>
  </si>
  <si>
    <t>VISCOSE</t>
  </si>
  <si>
    <t>PRINT</t>
  </si>
  <si>
    <t>http://clients.edit-place.com/excel-devs/caroll/view-pictures.php?client=CAROLL&amp;reference=T5057</t>
  </si>
  <si>
    <t>T-shirt Brooke</t>
  </si>
  <si>
    <t>T5057</t>
  </si>
  <si>
    <t>T505702F</t>
  </si>
  <si>
    <t>t-shirt manches 7/8, bi-matière, coton mélangé, imprimé city sur le devant, toucher soyeux</t>
  </si>
  <si>
    <t>un basic retravaillé pour jouer la carte citadine.</t>
  </si>
  <si>
    <t xml:space="preserve"> 50%COTON 50%MODAL  DEVANT  95%POLYESTER 5%ELASTHANNE </t>
  </si>
  <si>
    <t>BI-MATIERE</t>
  </si>
  <si>
    <t>http://clients.edit-place.com/excel-devs/caroll/view-pictures.php?client=CAROLL&amp;reference=T5040</t>
  </si>
  <si>
    <t>T-shirt Charlie</t>
  </si>
  <si>
    <t>T5040</t>
  </si>
  <si>
    <t>01F</t>
  </si>
  <si>
    <t>T504001F</t>
  </si>
  <si>
    <t>t-shirt manches 3/4 en polyester mélangé, léger et extensible, légèrement évasé, imprimé vintage "NEW YORK CITY", col rond.</t>
  </si>
  <si>
    <t>la viscose est dévorée sur l'ensemble du t-shirt, un style vintage dont on ne se lasse pas de saisons en saisons.</t>
  </si>
  <si>
    <t>75%POLYESTER 25%VISCOSE</t>
  </si>
  <si>
    <t>VISCOSE/POLYESTER</t>
  </si>
  <si>
    <t>http://clients.edit-place.com/excel-devs/caroll/view-pictures.php?client=CAROLL&amp;reference=T5002</t>
  </si>
  <si>
    <t>T-shirt Emilie</t>
  </si>
  <si>
    <t>T5002</t>
  </si>
  <si>
    <t>T500244U</t>
  </si>
  <si>
    <t>t-shirt bi-matière manches longues, en jersey fin et souple, col chemise ouvert 3 petit boutons argenté au niveau de la poitrine et une poche plaquée.</t>
  </si>
  <si>
    <t>empiècement sur les épaules esprit militaire ton sur ton, surpiqure argent sur la patte de boutonnage, la poche plaquée et les épaules, fine ganse argenté à l'intérieur du col, des finitions raffinées et discrètes qui réhausse ce basic.</t>
  </si>
  <si>
    <t>T500250U</t>
  </si>
  <si>
    <t>COL POLO</t>
  </si>
  <si>
    <t>http://clients.edit-place.com/excel-devs/caroll/view-pictures.php?client=CAROLL&amp;reference=T5075</t>
  </si>
  <si>
    <t>T-shirt Feather</t>
  </si>
  <si>
    <t>T5075</t>
  </si>
  <si>
    <t>46F</t>
  </si>
  <si>
    <t>T507546F</t>
  </si>
  <si>
    <t>t-shirt manches 3/4 en coton mélangé, léger et extensible, légèrement cintré, motif plumes rebrodées de sequins, col rond.</t>
  </si>
  <si>
    <t xml:space="preserve">profonde encolure ronde qui met en valeur le décolleté, fintions délicate pour plus de féminité, un basic casual illuminé par les sequins et un imprimé frais. et </t>
  </si>
  <si>
    <t>http://clients.edit-place.com/excel-devs/caroll/view-pictures.php?client=CAROLL&amp;reference=T5037</t>
  </si>
  <si>
    <t>T-shirt Francesca</t>
  </si>
  <si>
    <t>T5037</t>
  </si>
  <si>
    <t>T503702F</t>
  </si>
  <si>
    <t>t-shirt manches 3/4 en coton mélangé, léger et extensible, qui marque délicatement la taille, photo de pont imprimé devant</t>
  </si>
  <si>
    <t>la photo imprimée est réhaussé de studs en métals, le détail rock discret de ce t-shirt casual.</t>
  </si>
  <si>
    <t>http://clients.edit-place.com/excel-devs/caroll/view-pictures.php?client=CAROLL&amp;reference=T5069</t>
  </si>
  <si>
    <t>T-shirt Gina</t>
  </si>
  <si>
    <t>T5069</t>
  </si>
  <si>
    <t>T506950U</t>
  </si>
  <si>
    <t>t-shirt bi-matière manches 3/4 légèrement évasé et extensible en coton et viscose pour plus de souplesse, col tunisien, et plastron rebrodé.</t>
  </si>
  <si>
    <t>plastron brodé ton sur ton et colrebrodé bicolore, un basic travaillé avec raffinement et féminité avec une touche sophistiquée.</t>
  </si>
  <si>
    <t xml:space="preserve">50%COTON 50%VISCOSE </t>
  </si>
  <si>
    <t>MELANGE COTON</t>
  </si>
  <si>
    <t>http://clients.edit-place.com/excel-devs/caroll/view-pictures.php?client=CAROLL&amp;reference=T5039</t>
  </si>
  <si>
    <t>T-shirt Laura</t>
  </si>
  <si>
    <t>T5039</t>
  </si>
  <si>
    <t>T503902F</t>
  </si>
  <si>
    <t>t-shirt col rond manches 3/4 en viscose douce et légère, floqué d'un motif placé sur le devant</t>
  </si>
  <si>
    <t>une coupe moderne avec des manches esprit kimono sans couture, un motif floqué  "BOSTON 56" en léopard, un look sportswear de tous les jours</t>
  </si>
  <si>
    <t>http://clients.edit-place.com/excel-devs/caroll/view-pictures.php?client=CAROLL&amp;reference=T5042</t>
  </si>
  <si>
    <t>T-shirt Leonie</t>
  </si>
  <si>
    <t>T5042</t>
  </si>
  <si>
    <t>T504293F</t>
  </si>
  <si>
    <t>t-shirt manches longues, col rond, légèrement cintré, en viscose dévorée, léger et texturé.</t>
  </si>
  <si>
    <t>imprimé animal en dévoré ultra moderne , un basic revisité avec brio!</t>
  </si>
  <si>
    <t xml:space="preserve">65%POLYESTER 35%VISCOSE </t>
  </si>
  <si>
    <t>http://clients.edit-place.com/excel-devs/caroll/view-pictures.php?client=CAROLL&amp;reference=T5047</t>
  </si>
  <si>
    <t>T-shirt Maria</t>
  </si>
  <si>
    <t>T5047</t>
  </si>
  <si>
    <t>T504718F</t>
  </si>
  <si>
    <t>t-shirt manches 3/4 en lin et viscose imprimé reliéfé, encolure ronde.</t>
  </si>
  <si>
    <t>une coupe décontractée et un imprimé entre le camouflage et l'animal, un basic travaillé à porter au quotidien.</t>
  </si>
  <si>
    <t>85%VISCOSE 15%LIN</t>
  </si>
  <si>
    <t>http://clients.edit-place.com/excel-devs/caroll/view-pictures.php?client=CAROLL&amp;reference=T5009</t>
  </si>
  <si>
    <t>T-shirt Max</t>
  </si>
  <si>
    <t>T5009</t>
  </si>
  <si>
    <t>T500920U</t>
  </si>
  <si>
    <t>top manches longues bi-matières, dos et manches en coton mélangé et devant en polyester, tout en souplesse et en douceur, col tunisien.</t>
  </si>
  <si>
    <t>jeu de tranparense très féminin grâce au polyester, pattes de boutonnage sur les épaules façon officier.</t>
  </si>
  <si>
    <t>T500944U</t>
  </si>
  <si>
    <t>DOS 50%COTON 50%MODAL DEVANT 100%POLYESTER</t>
  </si>
  <si>
    <t>http://clients.edit-place.com/excel-devs/caroll/view-pictures.php?client=CAROLL&amp;reference=T5071</t>
  </si>
  <si>
    <t>T-shirt Nina</t>
  </si>
  <si>
    <t>T5071</t>
  </si>
  <si>
    <t>T507128F</t>
  </si>
  <si>
    <t>T-shirt manches longues encolure ronde, bi-matière, imprimé new york, léger et extensible</t>
  </si>
  <si>
    <t>t-shirt près du corps et imprimé citadin, un basic coloré pour un hiver dynamique.</t>
  </si>
  <si>
    <t>DOS 80%VISCOSE 20%POLYESTER  DEVANT 95%VISCOSE 5%POLYESTER</t>
  </si>
  <si>
    <t>http://clients.edit-place.com/excel-devs/caroll/view-pictures.php?client=CAROLL&amp;reference=T5023</t>
  </si>
  <si>
    <t>T-shirt Pauline</t>
  </si>
  <si>
    <t>T5023</t>
  </si>
  <si>
    <t>T502307F</t>
  </si>
  <si>
    <t>T-shirt manches courtes, souple , encolure ronde,motif imprimé et brodé sur le devant réhaussé de pièces métalliques.</t>
  </si>
  <si>
    <t>un motif all over en dévoré sur toute la base du t-shirt qui laisse entrevoir la peau, plus un motif placé d'inspiration ethnique, un style casual et soigné.</t>
  </si>
  <si>
    <t xml:space="preserve">60%POLYESTER 40%VISCOSE GARNITURE 80%POLYESTER 20%LIN     </t>
  </si>
  <si>
    <t>http://clients.edit-place.com/excel-devs/caroll/view-pictures.php?client=CAROLL&amp;reference=T5017</t>
  </si>
  <si>
    <t>T-shirt Santiago</t>
  </si>
  <si>
    <t>T5017</t>
  </si>
  <si>
    <t>46R</t>
  </si>
  <si>
    <t>T501746R</t>
  </si>
  <si>
    <t>t-shirt manches 7/8, en coton mélangé pour plus de souplesse, imprimé rayures, col tunisien, près du corps.</t>
  </si>
  <si>
    <t>jeu de rayures de tailles et de couleurs différentes, fausse patte de boutonnage sur le devant, une allure graphique pour ce basic casual.</t>
  </si>
  <si>
    <t>50%COTON 50%MODAL</t>
  </si>
  <si>
    <t>http://clients.edit-place.com/excel-devs/caroll/view-pictures.php?client=CAROLL&amp;reference=T5076</t>
  </si>
  <si>
    <t>T-shirt iris</t>
  </si>
  <si>
    <t>T5076</t>
  </si>
  <si>
    <t>50F</t>
  </si>
  <si>
    <t>T507650F</t>
  </si>
  <si>
    <t>t-shirt manches 7/8 en coton mélangé léger imprimé devant, col tunisien rebrodé.</t>
  </si>
  <si>
    <t>Broderie indienne au col et broderies imprimées sur le devant, on joue les trompe l'il avec ce basic travaillé comme une blouse.</t>
  </si>
  <si>
    <t>Longueur : 62,5cm</t>
  </si>
  <si>
    <t>http://clients.edit-place.com/excel-devs/caroll/view-pictures.php?client=CAROLL&amp;reference=M5002</t>
  </si>
  <si>
    <t>Trench Birmingham</t>
  </si>
  <si>
    <t>M5002</t>
  </si>
  <si>
    <t>M500207U</t>
  </si>
  <si>
    <t xml:space="preserve"> - doublure : 52% polyester 48% viscose </t>
  </si>
  <si>
    <t>trench en coton mélangé, fermeture par boutons zips et ceinture, une sensation soyeuse, vêtement imperméable, pratique et  fonctionnel.</t>
  </si>
  <si>
    <t>le trench un indispensable pour l'hiver, porté ouvert ou ceinturé pour un look décontracté ou sophistiqué.</t>
  </si>
  <si>
    <t>Longueur : 79cm</t>
  </si>
  <si>
    <t>50%COTON 41%POLYESTER 9%POLYAMIDE
+DOUBLURE 52%POLYESTER 48%VISCOSE</t>
  </si>
  <si>
    <t>COTON/COTON MELANGE</t>
  </si>
  <si>
    <t>TRENCH</t>
  </si>
  <si>
    <t>http://clients.edit-place.com/excel-devs/caroll/view-pictures.php?client=CAROLL&amp;reference=M5001</t>
  </si>
  <si>
    <t>Trench Cardiff</t>
  </si>
  <si>
    <t>M5001</t>
  </si>
  <si>
    <t>83U</t>
  </si>
  <si>
    <t>M500183U</t>
  </si>
  <si>
    <t>trench en coton enduit, capuche amovible, imperméable et toucher satiné.</t>
  </si>
  <si>
    <t>la capuche amovible:le détail mode et pratique, à ceinturer ou porter ouvert le trench est LA pièce indispensable d'entrée de saison.</t>
  </si>
  <si>
    <t>Longueur : 84,5cm</t>
  </si>
  <si>
    <t>51%COTON 49%POLYESTER + DOUBLURE 100%POLYESTER</t>
  </si>
  <si>
    <t>COL CAPUCHE</t>
  </si>
  <si>
    <t>http://clients.edit-place.com/excel-devs/caroll/view-pictures.php?client=CAROLL&amp;reference=M5000</t>
  </si>
  <si>
    <t>Trench Clifden</t>
  </si>
  <si>
    <t>M5000</t>
  </si>
  <si>
    <t>86U</t>
  </si>
  <si>
    <t>M500086U</t>
  </si>
  <si>
    <t>trench en coton mélangé, fermeture par boutons double croisure et ceinture, une pression au col, une sensation soyeuse, vêtement imperméable, pratique et  fonctionnel.</t>
  </si>
  <si>
    <t>le vêtement de la citadine, le véritable trench coat toujours indémodable et élégant.</t>
  </si>
  <si>
    <t>Longueur : 94cm</t>
  </si>
  <si>
    <t>46%COTON 42%POLYESTER 12%POLYAMIDE + DOUBLURE 100%POLYESTER</t>
  </si>
  <si>
    <t>http://clients.edit-place.com/excel-devs/caroll/view-pictures.php?client=CAROLL&amp;reference=V5034</t>
  </si>
  <si>
    <t>Veste Carine</t>
  </si>
  <si>
    <t>V5034</t>
  </si>
  <si>
    <t>V503407U</t>
  </si>
  <si>
    <t>veste en jersey fin, entièrement doublée pour plus de chaleur et de tenue, fermée par un bouton à la taille et multi poches passpoil.</t>
  </si>
  <si>
    <t>le col est gansé dans un esprit tailleur, porter manche retournées pour laisser apparaitre la doubluure à rayures, le bon mix entre sportswear et tailoring</t>
  </si>
  <si>
    <t>TISSU 1 75%POLYESTER 23%VISCOSE 2%ELASTHANE
TISSU 2 55%POLYESTER 40%COTON 5%POLYAMIDE
DOUBLURE 1 CORPS + MANCHES 100%ACETATE
DOUBLURE 2 MANCHES 100%ACETATE
DOUBLURE 3 BAS DE MANCHES 100%POLYESTER</t>
  </si>
  <si>
    <t>SEUL</t>
  </si>
  <si>
    <t>http://clients.edit-place.com/excel-devs/caroll/view-pictures.php?client=CAROLL&amp;reference=V5020</t>
  </si>
  <si>
    <t>Veste Cibelle</t>
  </si>
  <si>
    <t>V5020</t>
  </si>
  <si>
    <t>V502007U</t>
  </si>
  <si>
    <t xml:space="preserve"> - doublure : 80% viscose 20% polyester </t>
  </si>
  <si>
    <t xml:space="preserve">veste courte en laine mélangée et reliéfée, sans fermeture, 2 poches passepoil devant côté droit et 1 côté gauche, tombé impeccable </t>
  </si>
  <si>
    <t>ambiance cocktail pour avec cette veste courte, col en trompe l'il, le détail moderne qui change tout.</t>
  </si>
  <si>
    <t>Longueur : 52,7cm</t>
  </si>
  <si>
    <t>TISSU 1 54%PL 44%LAINE VIERGE 2%EA  
TISSU 2 100%PL
DOUBLURE 1 CORPS 80%VISCOSE 20%POLYESTER
DOUBLURE 2 MANCHES 100%ACETATE</t>
  </si>
  <si>
    <t>http://clients.edit-place.com/excel-devs/caroll/view-pictures.php?client=CAROLL&amp;reference=V5023</t>
  </si>
  <si>
    <t>Veste Diane</t>
  </si>
  <si>
    <t>V5023</t>
  </si>
  <si>
    <t>V502328U</t>
  </si>
  <si>
    <t xml:space="preserve"> - doublure : 57% coton 43% acétate </t>
  </si>
  <si>
    <t>veste en drap de laine, 2 poches passpoil devant, fermée par un bouton qui souligne la taille, une pièce chaude pour un hiver élégant.</t>
  </si>
  <si>
    <t>doublure raffinée, une veste de bonne facture idéale pour les working girls cet hiver.</t>
  </si>
  <si>
    <t>TISSU 1 100%LAINE
TISSU 2 100%LAINE
TISSU 3 100% COTON
DOUBLURE 1 CORPS 43%ACETATE 57%COTON
DOUBLURE 2 MANCHES 100%ACETATE</t>
  </si>
  <si>
    <t>DRAP DE LAINE</t>
  </si>
  <si>
    <t>http://clients.edit-place.com/excel-devs/caroll/view-pictures.php?client=CAROLL&amp;reference=V5019</t>
  </si>
  <si>
    <t>Veste Nina</t>
  </si>
  <si>
    <t>V5019</t>
  </si>
  <si>
    <t>V501918U</t>
  </si>
  <si>
    <t xml:space="preserve"> - doublure : 50% polyester 50% viscose</t>
  </si>
  <si>
    <t>veste 100% coton, toucher velours, col denim. Coupe droite. Se ferme à l'aide d'une rangée de boutons à l'avant, fausse double croisure, 2 poches à rabat devant, épaisse et chaude.</t>
  </si>
  <si>
    <t>une veste chaude ambiance sixties avec sa doublure à pois, qui structure la silhouette, on craque!</t>
  </si>
  <si>
    <t>100%COTON
DOUBLURE 1 CORPS + BAS DE MANCHES 50%POLYESTER 50%VISCOSE
DOUBLURE 2 HAUT DE MANCHES 100%ACETATE</t>
  </si>
  <si>
    <t>VELOURS</t>
  </si>
  <si>
    <t>http://clients.edit-place.com/excel-devs/caroll/view-pictures.php?client=CAROLL&amp;reference=V5028</t>
  </si>
  <si>
    <t>Veste Seraphine</t>
  </si>
  <si>
    <t>V5028</t>
  </si>
  <si>
    <t>02U</t>
  </si>
  <si>
    <t>V502802U</t>
  </si>
  <si>
    <t xml:space="preserve">veste blazer en coton mélangé, 2 poches à rabbat devant, cintrée, fermée par 2 boutons, épaulettes. </t>
  </si>
  <si>
    <t>finitions gansées à l'intérieur, jeud de boutons différents sur le devan et les bas de manches, un blazer fonctionnel à porter col relevé pour laisser apparaitre l'empiècement sous col.</t>
  </si>
  <si>
    <t xml:space="preserve">55%POLYESTER 40%COTON 5%POLYAMIDE   
DOUBLURE 1 CORPS  57%COTON 43%ACETATE
DOUBLURE 2 MANCHES 100%ACETATE                                                                    </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</si>
</sst>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04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29" TargetMode="External"/><Relationship Id="rId_hyperlink_2" Type="http://schemas.openxmlformats.org/officeDocument/2006/relationships/hyperlink" Target="http://clients.edit-place.com/excel-devs/caroll/view-pictures.php?client=CAROLL&amp;reference=S5020" TargetMode="External"/><Relationship Id="rId_hyperlink_3" Type="http://schemas.openxmlformats.org/officeDocument/2006/relationships/hyperlink" Target="http://clients.edit-place.com/excel-devs/caroll/view-pictures.php?client=CAROLL&amp;reference=V5004" TargetMode="External"/><Relationship Id="rId_hyperlink_4" Type="http://schemas.openxmlformats.org/officeDocument/2006/relationships/hyperlink" Target="http://clients.edit-place.com/excel-devs/caroll/view-pictures.php?client=CAROLL&amp;reference=V5000" TargetMode="External"/><Relationship Id="rId_hyperlink_5" Type="http://schemas.openxmlformats.org/officeDocument/2006/relationships/hyperlink" Target="http://clients.edit-place.com/excel-devs/caroll/view-pictures.php?client=CAROLL&amp;reference=U5029" TargetMode="External"/><Relationship Id="rId_hyperlink_6" Type="http://schemas.openxmlformats.org/officeDocument/2006/relationships/hyperlink" Target="http://clients.edit-place.com/excel-devs/caroll/view-pictures.php?client=CAROLL&amp;reference=S5009" TargetMode="External"/><Relationship Id="rId_hyperlink_7" Type="http://schemas.openxmlformats.org/officeDocument/2006/relationships/hyperlink" Target="http://clients.edit-place.com/excel-devs/caroll/view-pictures.php?client=CAROLL&amp;reference=S5032" TargetMode="External"/><Relationship Id="rId_hyperlink_8" Type="http://schemas.openxmlformats.org/officeDocument/2006/relationships/hyperlink" Target="http://clients.edit-place.com/excel-devs/caroll/view-pictures.php?client=CAROLL&amp;reference=S5002" TargetMode="External"/><Relationship Id="rId_hyperlink_9" Type="http://schemas.openxmlformats.org/officeDocument/2006/relationships/hyperlink" Target="http://clients.edit-place.com/excel-devs/caroll/view-pictures.php?client=CAROLL&amp;reference=S5047" TargetMode="External"/><Relationship Id="rId_hyperlink_10" Type="http://schemas.openxmlformats.org/officeDocument/2006/relationships/hyperlink" Target="http://clients.edit-place.com/excel-devs/caroll/view-pictures.php?client=CAROLL&amp;reference=Z5202" TargetMode="External"/><Relationship Id="rId_hyperlink_11" Type="http://schemas.openxmlformats.org/officeDocument/2006/relationships/hyperlink" Target="http://clients.edit-place.com/excel-devs/caroll/view-pictures.php?client=CAROLL&amp;reference=U5072" TargetMode="External"/><Relationship Id="rId_hyperlink_12" Type="http://schemas.openxmlformats.org/officeDocument/2006/relationships/hyperlink" Target="http://clients.edit-place.com/excel-devs/caroll/view-pictures.php?client=CAROLL&amp;reference=P5041" TargetMode="External"/><Relationship Id="rId_hyperlink_13" Type="http://schemas.openxmlformats.org/officeDocument/2006/relationships/hyperlink" Target="http://clients.edit-place.com/excel-devs/caroll/view-pictures.php?client=CAROLL&amp;reference=P5042" TargetMode="External"/><Relationship Id="rId_hyperlink_14" Type="http://schemas.openxmlformats.org/officeDocument/2006/relationships/hyperlink" Target="http://clients.edit-place.com/excel-devs/caroll/view-pictures.php?client=CAROLL&amp;reference=K5010" TargetMode="External"/><Relationship Id="rId_hyperlink_15" Type="http://schemas.openxmlformats.org/officeDocument/2006/relationships/hyperlink" Target="http://clients.edit-place.com/excel-devs/caroll/view-pictures.php?client=CAROLL&amp;reference=K5014" TargetMode="External"/><Relationship Id="rId_hyperlink_16" Type="http://schemas.openxmlformats.org/officeDocument/2006/relationships/hyperlink" Target="http://clients.edit-place.com/excel-devs/caroll/view-pictures.php?client=CAROLL&amp;reference=K5011" TargetMode="External"/><Relationship Id="rId_hyperlink_17" Type="http://schemas.openxmlformats.org/officeDocument/2006/relationships/hyperlink" Target="http://clients.edit-place.com/excel-devs/caroll/view-pictures.php?client=CAROLL&amp;reference=K5036" TargetMode="External"/><Relationship Id="rId_hyperlink_18" Type="http://schemas.openxmlformats.org/officeDocument/2006/relationships/hyperlink" Target="http://clients.edit-place.com/excel-devs/caroll/view-pictures.php?client=CAROLL&amp;reference=K5019" TargetMode="External"/><Relationship Id="rId_hyperlink_19" Type="http://schemas.openxmlformats.org/officeDocument/2006/relationships/hyperlink" Target="http://clients.edit-place.com/excel-devs/caroll/view-pictures.php?client=CAROLL&amp;reference=K5024" TargetMode="External"/><Relationship Id="rId_hyperlink_20" Type="http://schemas.openxmlformats.org/officeDocument/2006/relationships/hyperlink" Target="http://clients.edit-place.com/excel-devs/caroll/view-pictures.php?client=CAROLL&amp;reference=K5027" TargetMode="External"/><Relationship Id="rId_hyperlink_21" Type="http://schemas.openxmlformats.org/officeDocument/2006/relationships/hyperlink" Target="http://clients.edit-place.com/excel-devs/caroll/view-pictures.php?client=CAROLL&amp;reference=K5016" TargetMode="External"/><Relationship Id="rId_hyperlink_22" Type="http://schemas.openxmlformats.org/officeDocument/2006/relationships/hyperlink" Target="http://clients.edit-place.com/excel-devs/caroll/view-pictures.php?client=CAROLL&amp;reference=K5034" TargetMode="External"/><Relationship Id="rId_hyperlink_23" Type="http://schemas.openxmlformats.org/officeDocument/2006/relationships/hyperlink" Target="http://clients.edit-place.com/excel-devs/caroll/view-pictures.php?client=CAROLL&amp;reference=K5021" TargetMode="External"/><Relationship Id="rId_hyperlink_24" Type="http://schemas.openxmlformats.org/officeDocument/2006/relationships/hyperlink" Target="http://clients.edit-place.com/excel-devs/caroll/view-pictures.php?client=CAROLL&amp;reference=S5000" TargetMode="External"/><Relationship Id="rId_hyperlink_25" Type="http://schemas.openxmlformats.org/officeDocument/2006/relationships/hyperlink" Target="http://clients.edit-place.com/excel-devs/caroll/view-pictures.php?client=CAROLL&amp;reference=S5040" TargetMode="External"/><Relationship Id="rId_hyperlink_26" Type="http://schemas.openxmlformats.org/officeDocument/2006/relationships/hyperlink" Target="http://clients.edit-place.com/excel-devs/caroll/view-pictures.php?client=CAROLL&amp;reference=M5048" TargetMode="External"/><Relationship Id="rId_hyperlink_27" Type="http://schemas.openxmlformats.org/officeDocument/2006/relationships/hyperlink" Target="http://clients.edit-place.com/excel-devs/caroll/view-pictures.php?client=CAROLL&amp;reference=P5039" TargetMode="External"/><Relationship Id="rId_hyperlink_28" Type="http://schemas.openxmlformats.org/officeDocument/2006/relationships/hyperlink" Target="http://clients.edit-place.com/excel-devs/caroll/view-pictures.php?client=CAROLL&amp;reference=P5009" TargetMode="External"/><Relationship Id="rId_hyperlink_29" Type="http://schemas.openxmlformats.org/officeDocument/2006/relationships/hyperlink" Target="http://clients.edit-place.com/excel-devs/caroll/view-pictures.php?client=CAROLL&amp;reference=P5020" TargetMode="External"/><Relationship Id="rId_hyperlink_30" Type="http://schemas.openxmlformats.org/officeDocument/2006/relationships/hyperlink" Target="http://clients.edit-place.com/excel-devs/caroll/view-pictures.php?client=CAROLL&amp;reference=P5016" TargetMode="External"/><Relationship Id="rId_hyperlink_31" Type="http://schemas.openxmlformats.org/officeDocument/2006/relationships/hyperlink" Target="http://clients.edit-place.com/excel-devs/caroll/view-pictures.php?client=CAROLL&amp;reference=P5050" TargetMode="External"/><Relationship Id="rId_hyperlink_32" Type="http://schemas.openxmlformats.org/officeDocument/2006/relationships/hyperlink" Target="http://clients.edit-place.com/excel-devs/caroll/view-pictures.php?client=CAROLL&amp;reference=P5019" TargetMode="External"/><Relationship Id="rId_hyperlink_33" Type="http://schemas.openxmlformats.org/officeDocument/2006/relationships/hyperlink" Target="http://clients.edit-place.com/excel-devs/caroll/view-pictures.php?client=CAROLL&amp;reference=P5048" TargetMode="External"/><Relationship Id="rId_hyperlink_34" Type="http://schemas.openxmlformats.org/officeDocument/2006/relationships/hyperlink" Target="http://clients.edit-place.com/excel-devs/caroll/view-pictures.php?client=CAROLL&amp;reference=P5049" TargetMode="External"/><Relationship Id="rId_hyperlink_35" Type="http://schemas.openxmlformats.org/officeDocument/2006/relationships/hyperlink" Target="http://clients.edit-place.com/excel-devs/caroll/view-pictures.php?client=CAROLL&amp;reference=U5059" TargetMode="External"/><Relationship Id="rId_hyperlink_36" Type="http://schemas.openxmlformats.org/officeDocument/2006/relationships/hyperlink" Target="http://clients.edit-place.com/excel-devs/caroll/view-pictures.php?client=CAROLL&amp;reference=U5056" TargetMode="External"/><Relationship Id="rId_hyperlink_37" Type="http://schemas.openxmlformats.org/officeDocument/2006/relationships/hyperlink" Target="http://clients.edit-place.com/excel-devs/caroll/view-pictures.php?client=CAROLL&amp;reference=U5020" TargetMode="External"/><Relationship Id="rId_hyperlink_38" Type="http://schemas.openxmlformats.org/officeDocument/2006/relationships/hyperlink" Target="http://clients.edit-place.com/excel-devs/caroll/view-pictures.php?client=CAROLL&amp;reference=U5021" TargetMode="External"/><Relationship Id="rId_hyperlink_39" Type="http://schemas.openxmlformats.org/officeDocument/2006/relationships/hyperlink" Target="http://clients.edit-place.com/excel-devs/caroll/view-pictures.php?client=CAROLL&amp;reference=U5031" TargetMode="External"/><Relationship Id="rId_hyperlink_40" Type="http://schemas.openxmlformats.org/officeDocument/2006/relationships/hyperlink" Target="http://clients.edit-place.com/excel-devs/caroll/view-pictures.php?client=CAROLL&amp;reference=U5062" TargetMode="External"/><Relationship Id="rId_hyperlink_41" Type="http://schemas.openxmlformats.org/officeDocument/2006/relationships/hyperlink" Target="http://clients.edit-place.com/excel-devs/caroll/view-pictures.php?client=CAROLL&amp;reference=U5035" TargetMode="External"/><Relationship Id="rId_hyperlink_42" Type="http://schemas.openxmlformats.org/officeDocument/2006/relationships/hyperlink" Target="http://clients.edit-place.com/excel-devs/caroll/view-pictures.php?client=CAROLL&amp;reference=U5022" TargetMode="External"/><Relationship Id="rId_hyperlink_43" Type="http://schemas.openxmlformats.org/officeDocument/2006/relationships/hyperlink" Target="http://clients.edit-place.com/excel-devs/caroll/view-pictures.php?client=CAROLL&amp;reference=U5023" TargetMode="External"/><Relationship Id="rId_hyperlink_44" Type="http://schemas.openxmlformats.org/officeDocument/2006/relationships/hyperlink" Target="http://clients.edit-place.com/excel-devs/caroll/view-pictures.php?client=CAROLL&amp;reference=U5037" TargetMode="External"/><Relationship Id="rId_hyperlink_45" Type="http://schemas.openxmlformats.org/officeDocument/2006/relationships/hyperlink" Target="http://clients.edit-place.com/excel-devs/caroll/view-pictures.php?client=CAROLL&amp;reference=U5017" TargetMode="External"/><Relationship Id="rId_hyperlink_46" Type="http://schemas.openxmlformats.org/officeDocument/2006/relationships/hyperlink" Target="http://clients.edit-place.com/excel-devs/caroll/view-pictures.php?client=CAROLL&amp;reference=U5043" TargetMode="External"/><Relationship Id="rId_hyperlink_47" Type="http://schemas.openxmlformats.org/officeDocument/2006/relationships/hyperlink" Target="http://clients.edit-place.com/excel-devs/caroll/view-pictures.php?client=CAROLL&amp;reference=U5036" TargetMode="External"/><Relationship Id="rId_hyperlink_48" Type="http://schemas.openxmlformats.org/officeDocument/2006/relationships/hyperlink" Target="http://clients.edit-place.com/excel-devs/caroll/view-pictures.php?client=CAROLL&amp;reference=U5061" TargetMode="External"/><Relationship Id="rId_hyperlink_49" Type="http://schemas.openxmlformats.org/officeDocument/2006/relationships/hyperlink" Target="http://clients.edit-place.com/excel-devs/caroll/view-pictures.php?client=CAROLL&amp;reference=U5011" TargetMode="External"/><Relationship Id="rId_hyperlink_50" Type="http://schemas.openxmlformats.org/officeDocument/2006/relationships/hyperlink" Target="http://clients.edit-place.com/excel-devs/caroll/view-pictures.php?client=CAROLL&amp;reference=U5047" TargetMode="External"/><Relationship Id="rId_hyperlink_51" Type="http://schemas.openxmlformats.org/officeDocument/2006/relationships/hyperlink" Target="http://clients.edit-place.com/excel-devs/caroll/view-pictures.php?client=CAROLL&amp;reference=U5045" TargetMode="External"/><Relationship Id="rId_hyperlink_52" Type="http://schemas.openxmlformats.org/officeDocument/2006/relationships/hyperlink" Target="http://clients.edit-place.com/excel-devs/caroll/view-pictures.php?client=CAROLL&amp;reference=U5040" TargetMode="External"/><Relationship Id="rId_hyperlink_53" Type="http://schemas.openxmlformats.org/officeDocument/2006/relationships/hyperlink" Target="http://clients.edit-place.com/excel-devs/caroll/view-pictures.php?client=CAROLL&amp;reference=U5012" TargetMode="External"/><Relationship Id="rId_hyperlink_54" Type="http://schemas.openxmlformats.org/officeDocument/2006/relationships/hyperlink" Target="http://clients.edit-place.com/excel-devs/caroll/view-pictures.php?client=CAROLL&amp;reference=R5038" TargetMode="External"/><Relationship Id="rId_hyperlink_55" Type="http://schemas.openxmlformats.org/officeDocument/2006/relationships/hyperlink" Target="http://clients.edit-place.com/excel-devs/caroll/view-pictures.php?client=CAROLL&amp;reference=R5011" TargetMode="External"/><Relationship Id="rId_hyperlink_56" Type="http://schemas.openxmlformats.org/officeDocument/2006/relationships/hyperlink" Target="http://clients.edit-place.com/excel-devs/caroll/view-pictures.php?client=CAROLL&amp;reference=R5017" TargetMode="External"/><Relationship Id="rId_hyperlink_57" Type="http://schemas.openxmlformats.org/officeDocument/2006/relationships/hyperlink" Target="http://clients.edit-place.com/excel-devs/caroll/view-pictures.php?client=CAROLL&amp;reference=R5020" TargetMode="External"/><Relationship Id="rId_hyperlink_58" Type="http://schemas.openxmlformats.org/officeDocument/2006/relationships/hyperlink" Target="http://clients.edit-place.com/excel-devs/caroll/view-pictures.php?client=CAROLL&amp;reference=R5001" TargetMode="External"/><Relationship Id="rId_hyperlink_59" Type="http://schemas.openxmlformats.org/officeDocument/2006/relationships/hyperlink" Target="http://clients.edit-place.com/excel-devs/caroll/view-pictures.php?client=CAROLL&amp;reference=R5024" TargetMode="External"/><Relationship Id="rId_hyperlink_60" Type="http://schemas.openxmlformats.org/officeDocument/2006/relationships/hyperlink" Target="http://clients.edit-place.com/excel-devs/caroll/view-pictures.php?client=CAROLL&amp;reference=R5031" TargetMode="External"/><Relationship Id="rId_hyperlink_61" Type="http://schemas.openxmlformats.org/officeDocument/2006/relationships/hyperlink" Target="http://clients.edit-place.com/excel-devs/caroll/view-pictures.php?client=CAROLL&amp;reference=R5005" TargetMode="External"/><Relationship Id="rId_hyperlink_62" Type="http://schemas.openxmlformats.org/officeDocument/2006/relationships/hyperlink" Target="http://clients.edit-place.com/excel-devs/caroll/view-pictures.php?client=CAROLL&amp;reference=R5035" TargetMode="External"/><Relationship Id="rId_hyperlink_63" Type="http://schemas.openxmlformats.org/officeDocument/2006/relationships/hyperlink" Target="http://clients.edit-place.com/excel-devs/caroll/view-pictures.php?client=CAROLL&amp;reference=Z5806" TargetMode="External"/><Relationship Id="rId_hyperlink_64" Type="http://schemas.openxmlformats.org/officeDocument/2006/relationships/hyperlink" Target="http://clients.edit-place.com/excel-devs/caroll/view-pictures.php?client=CAROLL&amp;reference=Z5805" TargetMode="External"/><Relationship Id="rId_hyperlink_65" Type="http://schemas.openxmlformats.org/officeDocument/2006/relationships/hyperlink" Target="http://clients.edit-place.com/excel-devs/caroll/view-pictures.php?client=CAROLL&amp;reference=T5006" TargetMode="External"/><Relationship Id="rId_hyperlink_66" Type="http://schemas.openxmlformats.org/officeDocument/2006/relationships/hyperlink" Target="http://clients.edit-place.com/excel-devs/caroll/view-pictures.php?client=CAROLL&amp;reference=T5038" TargetMode="External"/><Relationship Id="rId_hyperlink_67" Type="http://schemas.openxmlformats.org/officeDocument/2006/relationships/hyperlink" Target="http://clients.edit-place.com/excel-devs/caroll/view-pictures.php?client=CAROLL&amp;reference=T5057" TargetMode="External"/><Relationship Id="rId_hyperlink_68" Type="http://schemas.openxmlformats.org/officeDocument/2006/relationships/hyperlink" Target="http://clients.edit-place.com/excel-devs/caroll/view-pictures.php?client=CAROLL&amp;reference=T5040" TargetMode="External"/><Relationship Id="rId_hyperlink_69" Type="http://schemas.openxmlformats.org/officeDocument/2006/relationships/hyperlink" Target="http://clients.edit-place.com/excel-devs/caroll/view-pictures.php?client=CAROLL&amp;reference=T5002" TargetMode="External"/><Relationship Id="rId_hyperlink_70" Type="http://schemas.openxmlformats.org/officeDocument/2006/relationships/hyperlink" Target="http://clients.edit-place.com/excel-devs/caroll/view-pictures.php?client=CAROLL&amp;reference=T5075" TargetMode="External"/><Relationship Id="rId_hyperlink_71" Type="http://schemas.openxmlformats.org/officeDocument/2006/relationships/hyperlink" Target="http://clients.edit-place.com/excel-devs/caroll/view-pictures.php?client=CAROLL&amp;reference=T5037" TargetMode="External"/><Relationship Id="rId_hyperlink_72" Type="http://schemas.openxmlformats.org/officeDocument/2006/relationships/hyperlink" Target="http://clients.edit-place.com/excel-devs/caroll/view-pictures.php?client=CAROLL&amp;reference=T5069" TargetMode="External"/><Relationship Id="rId_hyperlink_73" Type="http://schemas.openxmlformats.org/officeDocument/2006/relationships/hyperlink" Target="http://clients.edit-place.com/excel-devs/caroll/view-pictures.php?client=CAROLL&amp;reference=T5039" TargetMode="External"/><Relationship Id="rId_hyperlink_74" Type="http://schemas.openxmlformats.org/officeDocument/2006/relationships/hyperlink" Target="http://clients.edit-place.com/excel-devs/caroll/view-pictures.php?client=CAROLL&amp;reference=T5042" TargetMode="External"/><Relationship Id="rId_hyperlink_75" Type="http://schemas.openxmlformats.org/officeDocument/2006/relationships/hyperlink" Target="http://clients.edit-place.com/excel-devs/caroll/view-pictures.php?client=CAROLL&amp;reference=T5047" TargetMode="External"/><Relationship Id="rId_hyperlink_76" Type="http://schemas.openxmlformats.org/officeDocument/2006/relationships/hyperlink" Target="http://clients.edit-place.com/excel-devs/caroll/view-pictures.php?client=CAROLL&amp;reference=T5009" TargetMode="External"/><Relationship Id="rId_hyperlink_77" Type="http://schemas.openxmlformats.org/officeDocument/2006/relationships/hyperlink" Target="http://clients.edit-place.com/excel-devs/caroll/view-pictures.php?client=CAROLL&amp;reference=T5071" TargetMode="External"/><Relationship Id="rId_hyperlink_78" Type="http://schemas.openxmlformats.org/officeDocument/2006/relationships/hyperlink" Target="http://clients.edit-place.com/excel-devs/caroll/view-pictures.php?client=CAROLL&amp;reference=T5023" TargetMode="External"/><Relationship Id="rId_hyperlink_79" Type="http://schemas.openxmlformats.org/officeDocument/2006/relationships/hyperlink" Target="http://clients.edit-place.com/excel-devs/caroll/view-pictures.php?client=CAROLL&amp;reference=T5017" TargetMode="External"/><Relationship Id="rId_hyperlink_80" Type="http://schemas.openxmlformats.org/officeDocument/2006/relationships/hyperlink" Target="http://clients.edit-place.com/excel-devs/caroll/view-pictures.php?client=CAROLL&amp;reference=T5076" TargetMode="External"/><Relationship Id="rId_hyperlink_81" Type="http://schemas.openxmlformats.org/officeDocument/2006/relationships/hyperlink" Target="http://clients.edit-place.com/excel-devs/caroll/view-pictures.php?client=CAROLL&amp;reference=M5002" TargetMode="External"/><Relationship Id="rId_hyperlink_82" Type="http://schemas.openxmlformats.org/officeDocument/2006/relationships/hyperlink" Target="http://clients.edit-place.com/excel-devs/caroll/view-pictures.php?client=CAROLL&amp;reference=M5001" TargetMode="External"/><Relationship Id="rId_hyperlink_83" Type="http://schemas.openxmlformats.org/officeDocument/2006/relationships/hyperlink" Target="http://clients.edit-place.com/excel-devs/caroll/view-pictures.php?client=CAROLL&amp;reference=M5000" TargetMode="External"/><Relationship Id="rId_hyperlink_84" Type="http://schemas.openxmlformats.org/officeDocument/2006/relationships/hyperlink" Target="http://clients.edit-place.com/excel-devs/caroll/view-pictures.php?client=CAROLL&amp;reference=V5034" TargetMode="External"/><Relationship Id="rId_hyperlink_85" Type="http://schemas.openxmlformats.org/officeDocument/2006/relationships/hyperlink" Target="http://clients.edit-place.com/excel-devs/caroll/view-pictures.php?client=CAROLL&amp;reference=V5020" TargetMode="External"/><Relationship Id="rId_hyperlink_86" Type="http://schemas.openxmlformats.org/officeDocument/2006/relationships/hyperlink" Target="http://clients.edit-place.com/excel-devs/caroll/view-pictures.php?client=CAROLL&amp;reference=V5023" TargetMode="External"/><Relationship Id="rId_hyperlink_87" Type="http://schemas.openxmlformats.org/officeDocument/2006/relationships/hyperlink" Target="http://clients.edit-place.com/excel-devs/caroll/view-pictures.php?client=CAROLL&amp;reference=V5019" TargetMode="External"/><Relationship Id="rId_hyperlink_88" Type="http://schemas.openxmlformats.org/officeDocument/2006/relationships/hyperlink" Target="http://clients.edit-place.com/excel-devs/caroll/view-pictures.php?client=CAROLL&amp;reference=V502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9"/>
  <sheetViews>
    <sheetView tabSelected="1" workbookViewId="0" showGridLines="true" showRowColHeaders="1">
      <selection activeCell="W89" sqref="W8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6439</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32</v>
      </c>
      <c r="P3" s="62" t="s">
        <v>47</v>
      </c>
      <c r="Q3" s="63" t="s">
        <v>48</v>
      </c>
      <c r="R3" s="64" t="s">
        <v>35</v>
      </c>
      <c r="S3" s="65" t="s">
        <v>49</v>
      </c>
      <c r="T3" s="66" t="s">
        <v>36</v>
      </c>
      <c r="U3" s="67" t="s">
        <v>37</v>
      </c>
      <c r="V3" s="68" t="s">
        <v>50</v>
      </c>
      <c r="W3" s="69">
        <v>6548</v>
      </c>
    </row>
    <row r="4" spans="1:23">
      <c r="A4" s="70" t="s">
        <v>51</v>
      </c>
      <c r="B4" s="71"/>
      <c r="C4" s="72" t="s">
        <v>52</v>
      </c>
      <c r="D4" s="73"/>
      <c r="E4" s="74">
        <f>LEN(D4)</f>
        <v>0</v>
      </c>
      <c r="F4" s="75" t="s">
        <v>53</v>
      </c>
      <c r="G4" s="76" t="s">
        <v>54</v>
      </c>
      <c r="H4" s="77" t="s">
        <v>55</v>
      </c>
      <c r="I4" s="78" t="s">
        <v>56</v>
      </c>
      <c r="J4" s="79" t="s">
        <v>57</v>
      </c>
      <c r="K4" s="80" t="s">
        <v>58</v>
      </c>
      <c r="L4" s="81" t="s">
        <v>59</v>
      </c>
      <c r="M4" s="82" t="s">
        <v>54</v>
      </c>
      <c r="N4" s="83" t="s">
        <v>55</v>
      </c>
      <c r="O4" s="84" t="s">
        <v>60</v>
      </c>
      <c r="P4" s="85" t="s">
        <v>61</v>
      </c>
      <c r="Q4" s="86" t="s">
        <v>62</v>
      </c>
      <c r="R4" s="87" t="s">
        <v>63</v>
      </c>
      <c r="S4" s="88" t="s">
        <v>49</v>
      </c>
      <c r="T4" s="89" t="s">
        <v>36</v>
      </c>
      <c r="U4" s="90" t="s">
        <v>37</v>
      </c>
      <c r="V4" s="91" t="s">
        <v>64</v>
      </c>
      <c r="W4" s="92">
        <v>5731</v>
      </c>
    </row>
    <row r="5" spans="1:23">
      <c r="A5" s="93" t="s">
        <v>65</v>
      </c>
      <c r="B5" s="94" t="s">
        <v>24</v>
      </c>
      <c r="C5" s="95" t="s">
        <v>66</v>
      </c>
      <c r="D5" s="96"/>
      <c r="E5" s="97">
        <f>LEN(D5)</f>
        <v>0</v>
      </c>
      <c r="F5" s="98" t="s">
        <v>67</v>
      </c>
      <c r="G5" s="99" t="s">
        <v>54</v>
      </c>
      <c r="H5" s="100" t="s">
        <v>68</v>
      </c>
      <c r="I5" s="101" t="s">
        <v>69</v>
      </c>
      <c r="J5" s="102" t="s">
        <v>70</v>
      </c>
      <c r="K5" s="103" t="s">
        <v>71</v>
      </c>
      <c r="L5" s="104" t="s">
        <v>72</v>
      </c>
      <c r="M5" s="105" t="s">
        <v>54</v>
      </c>
      <c r="N5" s="106" t="s">
        <v>68</v>
      </c>
      <c r="O5" s="107" t="s">
        <v>60</v>
      </c>
      <c r="P5" s="108" t="s">
        <v>73</v>
      </c>
      <c r="Q5" s="109" t="s">
        <v>62</v>
      </c>
      <c r="R5" s="110" t="s">
        <v>63</v>
      </c>
      <c r="S5" s="111" t="s">
        <v>49</v>
      </c>
      <c r="T5" s="112" t="s">
        <v>36</v>
      </c>
      <c r="U5" s="113" t="s">
        <v>37</v>
      </c>
      <c r="V5" s="114" t="s">
        <v>74</v>
      </c>
      <c r="W5" s="115">
        <v>5741</v>
      </c>
    </row>
    <row r="6" spans="1:23">
      <c r="A6" s="116" t="s">
        <v>75</v>
      </c>
      <c r="B6" s="117"/>
      <c r="C6" s="118" t="s">
        <v>76</v>
      </c>
      <c r="D6" s="119"/>
      <c r="E6" s="120">
        <f>LEN(D6)</f>
        <v>0</v>
      </c>
      <c r="F6" s="121" t="s">
        <v>77</v>
      </c>
      <c r="G6" s="122" t="s">
        <v>78</v>
      </c>
      <c r="H6" s="123" t="s">
        <v>79</v>
      </c>
      <c r="I6" s="124"/>
      <c r="J6" s="125" t="s">
        <v>80</v>
      </c>
      <c r="K6" s="126" t="s">
        <v>81</v>
      </c>
      <c r="L6" s="127" t="s">
        <v>82</v>
      </c>
      <c r="M6" s="128" t="s">
        <v>78</v>
      </c>
      <c r="N6" s="129" t="s">
        <v>79</v>
      </c>
      <c r="O6" s="130" t="s">
        <v>83</v>
      </c>
      <c r="P6" s="131" t="s">
        <v>84</v>
      </c>
      <c r="Q6" s="132" t="s">
        <v>85</v>
      </c>
      <c r="R6" s="133" t="s">
        <v>86</v>
      </c>
      <c r="S6" s="134" t="s">
        <v>87</v>
      </c>
      <c r="T6" s="135" t="s">
        <v>36</v>
      </c>
      <c r="U6" s="136" t="s">
        <v>37</v>
      </c>
      <c r="V6" s="137" t="s">
        <v>88</v>
      </c>
      <c r="W6" s="138">
        <v>5786</v>
      </c>
    </row>
    <row r="7" spans="1:23">
      <c r="A7" s="139" t="s">
        <v>89</v>
      </c>
      <c r="B7" s="140" t="s">
        <v>90</v>
      </c>
      <c r="C7" s="141" t="s">
        <v>91</v>
      </c>
      <c r="D7" s="142"/>
      <c r="E7" s="143">
        <f>LEN(D7)</f>
        <v>0</v>
      </c>
      <c r="F7" s="144" t="s">
        <v>92</v>
      </c>
      <c r="G7" s="145" t="s">
        <v>93</v>
      </c>
      <c r="H7" s="146" t="s">
        <v>94</v>
      </c>
      <c r="I7" s="147"/>
      <c r="J7" s="148" t="s">
        <v>95</v>
      </c>
      <c r="K7" s="149" t="s">
        <v>96</v>
      </c>
      <c r="L7" s="150" t="s">
        <v>97</v>
      </c>
      <c r="M7" s="151" t="s">
        <v>98</v>
      </c>
      <c r="N7" s="152" t="s">
        <v>99</v>
      </c>
      <c r="O7" s="153" t="s">
        <v>32</v>
      </c>
      <c r="P7" s="154" t="s">
        <v>100</v>
      </c>
      <c r="Q7" s="155" t="s">
        <v>101</v>
      </c>
      <c r="R7" s="156" t="s">
        <v>102</v>
      </c>
      <c r="S7" s="157" t="s">
        <v>36</v>
      </c>
      <c r="T7" s="158" t="s">
        <v>36</v>
      </c>
      <c r="U7" s="159" t="s">
        <v>37</v>
      </c>
      <c r="V7" s="160" t="s">
        <v>38</v>
      </c>
      <c r="W7" s="161">
        <v>5694</v>
      </c>
    </row>
    <row r="8" spans="1:23">
      <c r="A8" s="162" t="s">
        <v>103</v>
      </c>
      <c r="B8" s="163"/>
      <c r="C8" s="164" t="s">
        <v>104</v>
      </c>
      <c r="D8" s="165"/>
      <c r="E8" s="166">
        <f>LEN(D8)</f>
        <v>0</v>
      </c>
      <c r="F8" s="167" t="s">
        <v>105</v>
      </c>
      <c r="G8" s="168" t="s">
        <v>106</v>
      </c>
      <c r="H8" s="169" t="s">
        <v>107</v>
      </c>
      <c r="I8" s="170"/>
      <c r="J8" s="171" t="s">
        <v>108</v>
      </c>
      <c r="K8" s="172" t="s">
        <v>109</v>
      </c>
      <c r="L8" s="173" t="s">
        <v>110</v>
      </c>
      <c r="M8" s="174" t="s">
        <v>106</v>
      </c>
      <c r="N8" s="175" t="s">
        <v>107</v>
      </c>
      <c r="O8" s="176" t="s">
        <v>32</v>
      </c>
      <c r="P8" s="177" t="s">
        <v>100</v>
      </c>
      <c r="Q8" s="178" t="s">
        <v>111</v>
      </c>
      <c r="R8" s="179" t="s">
        <v>102</v>
      </c>
      <c r="S8" s="180" t="s">
        <v>36</v>
      </c>
      <c r="T8" s="181" t="s">
        <v>36</v>
      </c>
      <c r="U8" s="182" t="s">
        <v>37</v>
      </c>
      <c r="V8" s="183" t="s">
        <v>112</v>
      </c>
      <c r="W8" s="184">
        <v>6310</v>
      </c>
    </row>
    <row r="9" spans="1:23">
      <c r="A9" s="185" t="s">
        <v>113</v>
      </c>
      <c r="B9" s="186"/>
      <c r="C9" s="187" t="s">
        <v>114</v>
      </c>
      <c r="D9" s="188"/>
      <c r="E9" s="189">
        <f>LEN(D9)</f>
        <v>0</v>
      </c>
      <c r="F9" s="190" t="s">
        <v>115</v>
      </c>
      <c r="G9" s="191" t="s">
        <v>116</v>
      </c>
      <c r="H9" s="192" t="s">
        <v>117</v>
      </c>
      <c r="I9" s="193"/>
      <c r="J9" s="194" t="s">
        <v>118</v>
      </c>
      <c r="K9" s="195" t="s">
        <v>119</v>
      </c>
      <c r="L9" s="196" t="s">
        <v>110</v>
      </c>
      <c r="M9" s="197" t="s">
        <v>93</v>
      </c>
      <c r="N9" s="198" t="s">
        <v>120</v>
      </c>
      <c r="O9" s="199" t="s">
        <v>32</v>
      </c>
      <c r="P9" s="200" t="s">
        <v>33</v>
      </c>
      <c r="Q9" s="201" t="s">
        <v>121</v>
      </c>
      <c r="R9" s="202" t="s">
        <v>35</v>
      </c>
      <c r="S9" s="203" t="s">
        <v>36</v>
      </c>
      <c r="T9" s="204" t="s">
        <v>36</v>
      </c>
      <c r="U9" s="205" t="s">
        <v>37</v>
      </c>
      <c r="V9" s="206" t="s">
        <v>112</v>
      </c>
      <c r="W9" s="207">
        <v>6645</v>
      </c>
    </row>
    <row r="10" spans="1:23">
      <c r="A10" s="208" t="s">
        <v>122</v>
      </c>
      <c r="B10" s="209"/>
      <c r="C10" s="210" t="s">
        <v>123</v>
      </c>
      <c r="D10" s="211"/>
      <c r="E10" s="212">
        <f>LEN(D10)</f>
        <v>0</v>
      </c>
      <c r="F10" s="213" t="s">
        <v>124</v>
      </c>
      <c r="G10" s="214" t="s">
        <v>125</v>
      </c>
      <c r="H10" s="215" t="s">
        <v>126</v>
      </c>
      <c r="I10" s="216"/>
      <c r="J10" s="217" t="s">
        <v>127</v>
      </c>
      <c r="K10" s="218" t="s">
        <v>128</v>
      </c>
      <c r="L10" s="219" t="s">
        <v>129</v>
      </c>
      <c r="M10" s="220" t="s">
        <v>125</v>
      </c>
      <c r="N10" s="221" t="s">
        <v>126</v>
      </c>
      <c r="O10" s="222" t="s">
        <v>32</v>
      </c>
      <c r="P10" s="223" t="s">
        <v>130</v>
      </c>
      <c r="Q10" s="224" t="s">
        <v>131</v>
      </c>
      <c r="R10" s="225" t="s">
        <v>102</v>
      </c>
      <c r="S10" s="226" t="s">
        <v>36</v>
      </c>
      <c r="T10" s="227" t="s">
        <v>36</v>
      </c>
      <c r="U10" s="228" t="s">
        <v>37</v>
      </c>
      <c r="V10" s="229" t="s">
        <v>112</v>
      </c>
      <c r="W10" s="230">
        <v>6677</v>
      </c>
    </row>
    <row r="11" spans="1:23">
      <c r="A11" s="231" t="s">
        <v>132</v>
      </c>
      <c r="B11" s="232"/>
      <c r="C11" s="233" t="s">
        <v>133</v>
      </c>
      <c r="D11" s="234"/>
      <c r="E11" s="235">
        <f>LEN(D11)</f>
        <v>0</v>
      </c>
      <c r="F11" s="236" t="s">
        <v>134</v>
      </c>
      <c r="G11" s="237" t="s">
        <v>135</v>
      </c>
      <c r="H11" s="238" t="s">
        <v>136</v>
      </c>
      <c r="I11" s="239"/>
      <c r="J11" s="240" t="s">
        <v>137</v>
      </c>
      <c r="K11" s="241" t="s">
        <v>138</v>
      </c>
      <c r="L11" s="242" t="s">
        <v>139</v>
      </c>
      <c r="M11" s="243" t="s">
        <v>135</v>
      </c>
      <c r="N11" s="244" t="s">
        <v>136</v>
      </c>
      <c r="O11" s="245" t="s">
        <v>140</v>
      </c>
      <c r="P11" s="246" t="s">
        <v>141</v>
      </c>
      <c r="Q11" s="247"/>
      <c r="R11" s="248" t="s">
        <v>142</v>
      </c>
      <c r="S11" s="249" t="s">
        <v>143</v>
      </c>
      <c r="T11" s="250" t="s">
        <v>144</v>
      </c>
      <c r="U11" s="251"/>
      <c r="V11" s="252"/>
      <c r="W11" s="253">
        <v>6365</v>
      </c>
    </row>
    <row r="12" spans="1:23">
      <c r="A12" s="254" t="s">
        <v>145</v>
      </c>
      <c r="B12" s="255"/>
      <c r="C12" s="256" t="s">
        <v>146</v>
      </c>
      <c r="D12" s="257"/>
      <c r="E12" s="258">
        <f>LEN(D12)</f>
        <v>0</v>
      </c>
      <c r="F12" s="259" t="s">
        <v>147</v>
      </c>
      <c r="G12" s="260" t="s">
        <v>148</v>
      </c>
      <c r="H12" s="261" t="s">
        <v>149</v>
      </c>
      <c r="I12" s="262"/>
      <c r="J12" s="263" t="s">
        <v>150</v>
      </c>
      <c r="K12" s="264" t="s">
        <v>151</v>
      </c>
      <c r="L12" s="265" t="s">
        <v>152</v>
      </c>
      <c r="M12" s="266" t="s">
        <v>148</v>
      </c>
      <c r="N12" s="267" t="s">
        <v>149</v>
      </c>
      <c r="O12" s="268" t="s">
        <v>83</v>
      </c>
      <c r="P12" s="269" t="s">
        <v>153</v>
      </c>
      <c r="Q12" s="270" t="s">
        <v>85</v>
      </c>
      <c r="R12" s="271" t="s">
        <v>154</v>
      </c>
      <c r="S12" s="272" t="s">
        <v>87</v>
      </c>
      <c r="T12" s="273" t="s">
        <v>36</v>
      </c>
      <c r="U12" s="274" t="s">
        <v>37</v>
      </c>
      <c r="V12" s="275" t="s">
        <v>88</v>
      </c>
      <c r="W12" s="276">
        <v>5761</v>
      </c>
    </row>
    <row r="13" spans="1:23">
      <c r="A13" s="277" t="s">
        <v>155</v>
      </c>
      <c r="B13" s="278" t="s">
        <v>156</v>
      </c>
      <c r="C13" s="279" t="s">
        <v>157</v>
      </c>
      <c r="D13" s="280"/>
      <c r="E13" s="281">
        <f>LEN(D13)</f>
        <v>0</v>
      </c>
      <c r="F13" s="282" t="s">
        <v>158</v>
      </c>
      <c r="G13" s="283" t="s">
        <v>54</v>
      </c>
      <c r="H13" s="284" t="s">
        <v>159</v>
      </c>
      <c r="I13" s="285"/>
      <c r="J13" s="286" t="s">
        <v>160</v>
      </c>
      <c r="K13" s="287" t="s">
        <v>161</v>
      </c>
      <c r="L13" s="288" t="s">
        <v>162</v>
      </c>
      <c r="M13" s="289" t="s">
        <v>78</v>
      </c>
      <c r="N13" s="290" t="s">
        <v>163</v>
      </c>
      <c r="O13" s="291" t="s">
        <v>164</v>
      </c>
      <c r="P13" s="292" t="s">
        <v>165</v>
      </c>
      <c r="Q13" s="293" t="s">
        <v>111</v>
      </c>
      <c r="R13" s="294" t="s">
        <v>111</v>
      </c>
      <c r="S13" s="295" t="s">
        <v>166</v>
      </c>
      <c r="T13" s="296" t="s">
        <v>167</v>
      </c>
      <c r="U13" s="297" t="s">
        <v>168</v>
      </c>
      <c r="V13" s="298" t="s">
        <v>111</v>
      </c>
      <c r="W13" s="299">
        <v>6542</v>
      </c>
    </row>
    <row r="14" spans="1:23">
      <c r="A14" s="300" t="s">
        <v>169</v>
      </c>
      <c r="B14" s="301"/>
      <c r="C14" s="302" t="s">
        <v>170</v>
      </c>
      <c r="D14" s="303"/>
      <c r="E14" s="304">
        <f>LEN(D14)</f>
        <v>0</v>
      </c>
      <c r="F14" s="305" t="s">
        <v>171</v>
      </c>
      <c r="G14" s="306" t="s">
        <v>172</v>
      </c>
      <c r="H14" s="307" t="s">
        <v>173</v>
      </c>
      <c r="I14" s="308"/>
      <c r="J14" s="309" t="s">
        <v>174</v>
      </c>
      <c r="K14" s="310" t="s">
        <v>175</v>
      </c>
      <c r="L14" s="311" t="s">
        <v>176</v>
      </c>
      <c r="M14" s="312" t="s">
        <v>172</v>
      </c>
      <c r="N14" s="313" t="s">
        <v>173</v>
      </c>
      <c r="O14" s="314" t="s">
        <v>164</v>
      </c>
      <c r="P14" s="315" t="s">
        <v>177</v>
      </c>
      <c r="Q14" s="316" t="s">
        <v>111</v>
      </c>
      <c r="R14" s="317" t="s">
        <v>111</v>
      </c>
      <c r="S14" s="318" t="s">
        <v>166</v>
      </c>
      <c r="T14" s="319" t="s">
        <v>167</v>
      </c>
      <c r="U14" s="320" t="s">
        <v>178</v>
      </c>
      <c r="V14" s="321" t="s">
        <v>111</v>
      </c>
      <c r="W14" s="322">
        <v>6582</v>
      </c>
    </row>
    <row r="15" spans="1:23">
      <c r="A15" s="323" t="s">
        <v>179</v>
      </c>
      <c r="B15" s="324" t="s">
        <v>180</v>
      </c>
      <c r="C15" s="325" t="s">
        <v>181</v>
      </c>
      <c r="D15" s="326"/>
      <c r="E15" s="327">
        <f>LEN(D15)</f>
        <v>0</v>
      </c>
      <c r="F15" s="328" t="s">
        <v>182</v>
      </c>
      <c r="G15" s="329" t="s">
        <v>54</v>
      </c>
      <c r="H15" s="330" t="s">
        <v>183</v>
      </c>
      <c r="I15" s="331" t="s">
        <v>184</v>
      </c>
      <c r="J15" s="332" t="s">
        <v>185</v>
      </c>
      <c r="K15" s="333" t="s">
        <v>186</v>
      </c>
      <c r="L15" s="334" t="s">
        <v>187</v>
      </c>
      <c r="M15" s="335" t="s">
        <v>54</v>
      </c>
      <c r="N15" s="336" t="s">
        <v>183</v>
      </c>
      <c r="O15" s="337" t="s">
        <v>188</v>
      </c>
      <c r="P15" s="338" t="s">
        <v>189</v>
      </c>
      <c r="Q15" s="339" t="s">
        <v>190</v>
      </c>
      <c r="R15" s="340" t="s">
        <v>191</v>
      </c>
      <c r="S15" s="341" t="s">
        <v>49</v>
      </c>
      <c r="T15" s="342" t="s">
        <v>192</v>
      </c>
      <c r="U15" s="343"/>
      <c r="V15" s="344"/>
      <c r="W15" s="345">
        <v>6351</v>
      </c>
    </row>
    <row r="16" spans="1:23">
      <c r="A16" s="346" t="s">
        <v>193</v>
      </c>
      <c r="B16" s="347"/>
      <c r="C16" s="348" t="s">
        <v>194</v>
      </c>
      <c r="D16" s="349"/>
      <c r="E16" s="350">
        <f>LEN(D16)</f>
        <v>0</v>
      </c>
      <c r="F16" s="351" t="s">
        <v>195</v>
      </c>
      <c r="G16" s="352" t="s">
        <v>54</v>
      </c>
      <c r="H16" s="353" t="s">
        <v>196</v>
      </c>
      <c r="I16" s="354" t="s">
        <v>184</v>
      </c>
      <c r="J16" s="355" t="s">
        <v>197</v>
      </c>
      <c r="K16" s="356" t="s">
        <v>198</v>
      </c>
      <c r="L16" s="357" t="s">
        <v>199</v>
      </c>
      <c r="M16" s="358" t="s">
        <v>54</v>
      </c>
      <c r="N16" s="359" t="s">
        <v>196</v>
      </c>
      <c r="O16" s="360" t="s">
        <v>188</v>
      </c>
      <c r="P16" s="361" t="s">
        <v>200</v>
      </c>
      <c r="Q16" s="362" t="s">
        <v>201</v>
      </c>
      <c r="R16" s="363" t="s">
        <v>191</v>
      </c>
      <c r="S16" s="364" t="s">
        <v>49</v>
      </c>
      <c r="T16" s="365" t="s">
        <v>192</v>
      </c>
      <c r="U16" s="366"/>
      <c r="V16" s="367"/>
      <c r="W16" s="368">
        <v>6474</v>
      </c>
    </row>
    <row r="17" spans="1:23">
      <c r="A17" s="369" t="s">
        <v>202</v>
      </c>
      <c r="B17" s="370"/>
      <c r="C17" s="371" t="s">
        <v>203</v>
      </c>
      <c r="D17" s="372"/>
      <c r="E17" s="373">
        <f>LEN(D17)</f>
        <v>0</v>
      </c>
      <c r="F17" s="374" t="s">
        <v>204</v>
      </c>
      <c r="G17" s="375" t="s">
        <v>205</v>
      </c>
      <c r="H17" s="376" t="s">
        <v>206</v>
      </c>
      <c r="I17" s="377" t="s">
        <v>184</v>
      </c>
      <c r="J17" s="378" t="s">
        <v>207</v>
      </c>
      <c r="K17" s="379" t="s">
        <v>208</v>
      </c>
      <c r="L17" s="380" t="s">
        <v>209</v>
      </c>
      <c r="M17" s="381" t="s">
        <v>205</v>
      </c>
      <c r="N17" s="382" t="s">
        <v>206</v>
      </c>
      <c r="O17" s="383" t="s">
        <v>188</v>
      </c>
      <c r="P17" s="384" t="s">
        <v>210</v>
      </c>
      <c r="Q17" s="385" t="s">
        <v>211</v>
      </c>
      <c r="R17" s="386" t="s">
        <v>191</v>
      </c>
      <c r="S17" s="387" t="s">
        <v>49</v>
      </c>
      <c r="T17" s="388" t="s">
        <v>192</v>
      </c>
      <c r="U17" s="389"/>
      <c r="V17" s="390"/>
      <c r="W17" s="391">
        <v>6473</v>
      </c>
    </row>
    <row r="18" spans="1:23">
      <c r="A18" s="392" t="s">
        <v>212</v>
      </c>
      <c r="B18" s="393"/>
      <c r="C18" s="394" t="s">
        <v>213</v>
      </c>
      <c r="D18" s="395"/>
      <c r="E18" s="396">
        <f>LEN(D18)</f>
        <v>0</v>
      </c>
      <c r="F18" s="397" t="s">
        <v>214</v>
      </c>
      <c r="G18" s="398" t="s">
        <v>215</v>
      </c>
      <c r="H18" s="399" t="s">
        <v>216</v>
      </c>
      <c r="I18" s="400" t="s">
        <v>184</v>
      </c>
      <c r="J18" s="401" t="s">
        <v>217</v>
      </c>
      <c r="K18" s="402" t="s">
        <v>218</v>
      </c>
      <c r="L18" s="403" t="s">
        <v>59</v>
      </c>
      <c r="M18" s="404" t="s">
        <v>215</v>
      </c>
      <c r="N18" s="405" t="s">
        <v>216</v>
      </c>
      <c r="O18" s="406" t="s">
        <v>188</v>
      </c>
      <c r="P18" s="407" t="s">
        <v>219</v>
      </c>
      <c r="Q18" s="408" t="s">
        <v>220</v>
      </c>
      <c r="R18" s="409" t="s">
        <v>191</v>
      </c>
      <c r="S18" s="410" t="s">
        <v>87</v>
      </c>
      <c r="T18" s="411" t="s">
        <v>192</v>
      </c>
      <c r="U18" s="412"/>
      <c r="V18" s="413"/>
      <c r="W18" s="414">
        <v>6446</v>
      </c>
    </row>
    <row r="19" spans="1:23">
      <c r="A19" s="415" t="s">
        <v>221</v>
      </c>
      <c r="B19" s="416"/>
      <c r="C19" s="417" t="s">
        <v>222</v>
      </c>
      <c r="D19" s="418"/>
      <c r="E19" s="419">
        <f>LEN(D19)</f>
        <v>0</v>
      </c>
      <c r="F19" s="420" t="s">
        <v>223</v>
      </c>
      <c r="G19" s="421" t="s">
        <v>224</v>
      </c>
      <c r="H19" s="422" t="s">
        <v>225</v>
      </c>
      <c r="I19" s="423" t="s">
        <v>184</v>
      </c>
      <c r="J19" s="424" t="s">
        <v>226</v>
      </c>
      <c r="K19" s="425" t="s">
        <v>227</v>
      </c>
      <c r="L19" s="426" t="s">
        <v>199</v>
      </c>
      <c r="M19" s="427" t="s">
        <v>224</v>
      </c>
      <c r="N19" s="428" t="s">
        <v>225</v>
      </c>
      <c r="O19" s="429" t="s">
        <v>188</v>
      </c>
      <c r="P19" s="430" t="s">
        <v>228</v>
      </c>
      <c r="Q19" s="431" t="s">
        <v>229</v>
      </c>
      <c r="R19" s="432" t="s">
        <v>191</v>
      </c>
      <c r="S19" s="433" t="s">
        <v>49</v>
      </c>
      <c r="T19" s="434" t="s">
        <v>192</v>
      </c>
      <c r="U19" s="435"/>
      <c r="V19" s="436"/>
      <c r="W19" s="437">
        <v>6358</v>
      </c>
    </row>
    <row r="20" spans="1:23">
      <c r="A20" s="438" t="s">
        <v>230</v>
      </c>
      <c r="B20" s="439" t="s">
        <v>24</v>
      </c>
      <c r="C20" s="440" t="s">
        <v>231</v>
      </c>
      <c r="D20" s="441"/>
      <c r="E20" s="442">
        <f>LEN(D20)</f>
        <v>0</v>
      </c>
      <c r="F20" s="443" t="s">
        <v>232</v>
      </c>
      <c r="G20" s="444" t="s">
        <v>54</v>
      </c>
      <c r="H20" s="445" t="s">
        <v>233</v>
      </c>
      <c r="I20" s="446" t="s">
        <v>69</v>
      </c>
      <c r="J20" s="447" t="s">
        <v>234</v>
      </c>
      <c r="K20" s="448" t="s">
        <v>235</v>
      </c>
      <c r="L20" s="449" t="s">
        <v>199</v>
      </c>
      <c r="M20" s="450" t="s">
        <v>54</v>
      </c>
      <c r="N20" s="451" t="s">
        <v>233</v>
      </c>
      <c r="O20" s="452" t="s">
        <v>188</v>
      </c>
      <c r="P20" s="453" t="s">
        <v>236</v>
      </c>
      <c r="Q20" s="454" t="s">
        <v>237</v>
      </c>
      <c r="R20" s="455" t="s">
        <v>238</v>
      </c>
      <c r="S20" s="456" t="s">
        <v>49</v>
      </c>
      <c r="T20" s="457" t="s">
        <v>192</v>
      </c>
      <c r="U20" s="458"/>
      <c r="V20" s="459"/>
      <c r="W20" s="460">
        <v>6613</v>
      </c>
    </row>
    <row r="21" spans="1:23">
      <c r="A21" s="461" t="s">
        <v>239</v>
      </c>
      <c r="B21" s="462"/>
      <c r="C21" s="463" t="s">
        <v>240</v>
      </c>
      <c r="D21" s="464"/>
      <c r="E21" s="465">
        <f>LEN(D21)</f>
        <v>0</v>
      </c>
      <c r="F21" s="466" t="s">
        <v>241</v>
      </c>
      <c r="G21" s="467" t="s">
        <v>242</v>
      </c>
      <c r="H21" s="468" t="s">
        <v>243</v>
      </c>
      <c r="I21" s="469" t="s">
        <v>69</v>
      </c>
      <c r="J21" s="470" t="s">
        <v>244</v>
      </c>
      <c r="K21" s="471" t="s">
        <v>245</v>
      </c>
      <c r="L21" s="472" t="s">
        <v>209</v>
      </c>
      <c r="M21" s="473" t="s">
        <v>242</v>
      </c>
      <c r="N21" s="474" t="s">
        <v>243</v>
      </c>
      <c r="O21" s="475" t="s">
        <v>188</v>
      </c>
      <c r="P21" s="476" t="s">
        <v>246</v>
      </c>
      <c r="Q21" s="477" t="s">
        <v>34</v>
      </c>
      <c r="R21" s="478" t="s">
        <v>238</v>
      </c>
      <c r="S21" s="479" t="s">
        <v>87</v>
      </c>
      <c r="T21" s="480" t="s">
        <v>167</v>
      </c>
      <c r="U21" s="481"/>
      <c r="V21" s="482"/>
      <c r="W21" s="483">
        <v>6668</v>
      </c>
    </row>
    <row r="22" spans="1:23">
      <c r="A22" s="484" t="s">
        <v>247</v>
      </c>
      <c r="B22" s="485" t="s">
        <v>90</v>
      </c>
      <c r="C22" s="486" t="s">
        <v>248</v>
      </c>
      <c r="D22" s="487"/>
      <c r="E22" s="488">
        <f>LEN(D22)</f>
        <v>0</v>
      </c>
      <c r="F22" s="489" t="s">
        <v>249</v>
      </c>
      <c r="G22" s="490" t="s">
        <v>250</v>
      </c>
      <c r="H22" s="491" t="s">
        <v>251</v>
      </c>
      <c r="I22" s="492" t="s">
        <v>184</v>
      </c>
      <c r="J22" s="493" t="s">
        <v>252</v>
      </c>
      <c r="K22" s="494" t="s">
        <v>253</v>
      </c>
      <c r="L22" s="495" t="s">
        <v>254</v>
      </c>
      <c r="M22" s="496" t="s">
        <v>250</v>
      </c>
      <c r="N22" s="497" t="s">
        <v>251</v>
      </c>
      <c r="O22" s="498" t="s">
        <v>188</v>
      </c>
      <c r="P22" s="499" t="s">
        <v>255</v>
      </c>
      <c r="Q22" s="500" t="s">
        <v>256</v>
      </c>
      <c r="R22" s="501" t="s">
        <v>191</v>
      </c>
      <c r="S22" s="502" t="s">
        <v>87</v>
      </c>
      <c r="T22" s="503" t="s">
        <v>192</v>
      </c>
      <c r="U22" s="504"/>
      <c r="V22" s="505"/>
      <c r="W22" s="506">
        <v>6352</v>
      </c>
    </row>
    <row r="23" spans="1:23">
      <c r="A23" s="507" t="s">
        <v>257</v>
      </c>
      <c r="B23" s="508" t="s">
        <v>180</v>
      </c>
      <c r="C23" s="509" t="s">
        <v>258</v>
      </c>
      <c r="D23" s="510"/>
      <c r="E23" s="511">
        <f>LEN(D23)</f>
        <v>0</v>
      </c>
      <c r="F23" s="512" t="s">
        <v>259</v>
      </c>
      <c r="G23" s="513" t="s">
        <v>106</v>
      </c>
      <c r="H23" s="514" t="s">
        <v>260</v>
      </c>
      <c r="I23" s="515" t="s">
        <v>184</v>
      </c>
      <c r="J23" s="516" t="s">
        <v>261</v>
      </c>
      <c r="K23" s="517" t="s">
        <v>262</v>
      </c>
      <c r="L23" s="518" t="s">
        <v>199</v>
      </c>
      <c r="M23" s="519" t="s">
        <v>106</v>
      </c>
      <c r="N23" s="520" t="s">
        <v>260</v>
      </c>
      <c r="O23" s="521" t="s">
        <v>188</v>
      </c>
      <c r="P23" s="522" t="s">
        <v>263</v>
      </c>
      <c r="Q23" s="523" t="s">
        <v>229</v>
      </c>
      <c r="R23" s="524" t="s">
        <v>191</v>
      </c>
      <c r="S23" s="525" t="s">
        <v>49</v>
      </c>
      <c r="T23" s="526" t="s">
        <v>192</v>
      </c>
      <c r="U23" s="527"/>
      <c r="V23" s="528"/>
      <c r="W23" s="529">
        <v>6523</v>
      </c>
    </row>
    <row r="24" spans="1:23">
      <c r="A24" s="530" t="s">
        <v>264</v>
      </c>
      <c r="B24" s="531" t="s">
        <v>24</v>
      </c>
      <c r="C24" s="532" t="s">
        <v>265</v>
      </c>
      <c r="D24" s="533"/>
      <c r="E24" s="534">
        <f>LEN(D24)</f>
        <v>0</v>
      </c>
      <c r="F24" s="535" t="s">
        <v>266</v>
      </c>
      <c r="G24" s="536" t="s">
        <v>148</v>
      </c>
      <c r="H24" s="537" t="s">
        <v>267</v>
      </c>
      <c r="I24" s="538" t="s">
        <v>184</v>
      </c>
      <c r="J24" s="539" t="s">
        <v>268</v>
      </c>
      <c r="K24" s="540" t="s">
        <v>269</v>
      </c>
      <c r="L24" s="541" t="s">
        <v>270</v>
      </c>
      <c r="M24" s="542" t="s">
        <v>148</v>
      </c>
      <c r="N24" s="543" t="s">
        <v>267</v>
      </c>
      <c r="O24" s="544" t="s">
        <v>188</v>
      </c>
      <c r="P24" s="545" t="s">
        <v>271</v>
      </c>
      <c r="Q24" s="546" t="s">
        <v>229</v>
      </c>
      <c r="R24" s="547" t="s">
        <v>191</v>
      </c>
      <c r="S24" s="548" t="s">
        <v>49</v>
      </c>
      <c r="T24" s="549" t="s">
        <v>167</v>
      </c>
      <c r="U24" s="550"/>
      <c r="V24" s="551"/>
      <c r="W24" s="552">
        <v>6353</v>
      </c>
    </row>
    <row r="25" spans="1:23">
      <c r="A25" s="553" t="s">
        <v>272</v>
      </c>
      <c r="B25" s="554" t="s">
        <v>273</v>
      </c>
      <c r="C25" s="555" t="s">
        <v>274</v>
      </c>
      <c r="D25" s="556"/>
      <c r="E25" s="557">
        <f>LEN(D25)</f>
        <v>0</v>
      </c>
      <c r="F25" s="558" t="s">
        <v>275</v>
      </c>
      <c r="G25" s="559" t="s">
        <v>276</v>
      </c>
      <c r="H25" s="560" t="s">
        <v>277</v>
      </c>
      <c r="I25" s="561"/>
      <c r="J25" s="562" t="s">
        <v>278</v>
      </c>
      <c r="K25" s="563" t="s">
        <v>279</v>
      </c>
      <c r="L25" s="564" t="s">
        <v>280</v>
      </c>
      <c r="M25" s="565" t="s">
        <v>93</v>
      </c>
      <c r="N25" s="566" t="s">
        <v>281</v>
      </c>
      <c r="O25" s="567" t="s">
        <v>32</v>
      </c>
      <c r="P25" s="568" t="s">
        <v>33</v>
      </c>
      <c r="Q25" s="569" t="s">
        <v>121</v>
      </c>
      <c r="R25" s="570" t="s">
        <v>35</v>
      </c>
      <c r="S25" s="571" t="s">
        <v>36</v>
      </c>
      <c r="T25" s="572" t="s">
        <v>36</v>
      </c>
      <c r="U25" s="573" t="s">
        <v>37</v>
      </c>
      <c r="V25" s="574" t="s">
        <v>38</v>
      </c>
      <c r="W25" s="575">
        <v>6406</v>
      </c>
    </row>
    <row r="26" spans="1:23">
      <c r="A26" s="576" t="s">
        <v>282</v>
      </c>
      <c r="B26" s="577"/>
      <c r="C26" s="578" t="s">
        <v>283</v>
      </c>
      <c r="D26" s="579"/>
      <c r="E26" s="580">
        <f>LEN(D26)</f>
        <v>0</v>
      </c>
      <c r="F26" s="581" t="s">
        <v>284</v>
      </c>
      <c r="G26" s="582" t="s">
        <v>285</v>
      </c>
      <c r="H26" s="583" t="s">
        <v>286</v>
      </c>
      <c r="I26" s="584"/>
      <c r="J26" s="585" t="s">
        <v>287</v>
      </c>
      <c r="K26" s="586" t="s">
        <v>288</v>
      </c>
      <c r="L26" s="587" t="s">
        <v>129</v>
      </c>
      <c r="M26" s="588" t="s">
        <v>285</v>
      </c>
      <c r="N26" s="589" t="s">
        <v>286</v>
      </c>
      <c r="O26" s="590" t="s">
        <v>32</v>
      </c>
      <c r="P26" s="591" t="s">
        <v>289</v>
      </c>
      <c r="Q26" s="592" t="s">
        <v>101</v>
      </c>
      <c r="R26" s="593" t="s">
        <v>102</v>
      </c>
      <c r="S26" s="594" t="s">
        <v>36</v>
      </c>
      <c r="T26" s="595" t="s">
        <v>36</v>
      </c>
      <c r="U26" s="596" t="s">
        <v>37</v>
      </c>
      <c r="V26" s="597" t="s">
        <v>112</v>
      </c>
      <c r="W26" s="598">
        <v>6441</v>
      </c>
    </row>
    <row r="27" spans="1:23">
      <c r="A27" s="599" t="s">
        <v>290</v>
      </c>
      <c r="B27" s="600"/>
      <c r="C27" s="601" t="s">
        <v>291</v>
      </c>
      <c r="D27" s="602"/>
      <c r="E27" s="603">
        <f>LEN(D27)</f>
        <v>0</v>
      </c>
      <c r="F27" s="604" t="s">
        <v>292</v>
      </c>
      <c r="G27" s="605" t="s">
        <v>293</v>
      </c>
      <c r="H27" s="606" t="s">
        <v>294</v>
      </c>
      <c r="I27" s="607" t="s">
        <v>184</v>
      </c>
      <c r="J27" s="608" t="s">
        <v>295</v>
      </c>
      <c r="K27" s="609" t="s">
        <v>296</v>
      </c>
      <c r="L27" s="610" t="s">
        <v>297</v>
      </c>
      <c r="M27" s="611" t="s">
        <v>293</v>
      </c>
      <c r="N27" s="612" t="s">
        <v>294</v>
      </c>
      <c r="O27" s="613" t="s">
        <v>298</v>
      </c>
      <c r="P27" s="614" t="s">
        <v>299</v>
      </c>
      <c r="Q27" s="615" t="s">
        <v>300</v>
      </c>
      <c r="R27" s="616" t="s">
        <v>301</v>
      </c>
      <c r="S27" s="617" t="s">
        <v>87</v>
      </c>
      <c r="T27" s="618" t="s">
        <v>192</v>
      </c>
      <c r="U27" s="619" t="s">
        <v>37</v>
      </c>
      <c r="V27" s="620" t="s">
        <v>302</v>
      </c>
      <c r="W27" s="621">
        <v>6685</v>
      </c>
    </row>
    <row r="28" spans="1:23">
      <c r="A28" s="622" t="s">
        <v>303</v>
      </c>
      <c r="B28" s="623" t="s">
        <v>304</v>
      </c>
      <c r="C28" s="624" t="s">
        <v>305</v>
      </c>
      <c r="D28" s="625"/>
      <c r="E28" s="626">
        <f>LEN(D28)</f>
        <v>0</v>
      </c>
      <c r="F28" s="627" t="s">
        <v>306</v>
      </c>
      <c r="G28" s="628" t="s">
        <v>307</v>
      </c>
      <c r="H28" s="629" t="s">
        <v>308</v>
      </c>
      <c r="I28" s="630"/>
      <c r="J28" s="631" t="s">
        <v>309</v>
      </c>
      <c r="K28" s="632" t="s">
        <v>310</v>
      </c>
      <c r="L28" s="633" t="s">
        <v>176</v>
      </c>
      <c r="M28" s="634" t="s">
        <v>307</v>
      </c>
      <c r="N28" s="635" t="s">
        <v>308</v>
      </c>
      <c r="O28" s="636" t="s">
        <v>164</v>
      </c>
      <c r="P28" s="637" t="s">
        <v>311</v>
      </c>
      <c r="Q28" s="638" t="s">
        <v>229</v>
      </c>
      <c r="R28" s="639" t="s">
        <v>312</v>
      </c>
      <c r="S28" s="640" t="s">
        <v>166</v>
      </c>
      <c r="T28" s="641" t="s">
        <v>167</v>
      </c>
      <c r="U28" s="642" t="s">
        <v>178</v>
      </c>
      <c r="V28" s="643" t="s">
        <v>64</v>
      </c>
      <c r="W28" s="644">
        <v>6754</v>
      </c>
    </row>
    <row r="29" spans="1:23">
      <c r="A29" s="645" t="s">
        <v>313</v>
      </c>
      <c r="B29" s="646"/>
      <c r="C29" s="647" t="s">
        <v>314</v>
      </c>
      <c r="D29" s="648"/>
      <c r="E29" s="649">
        <f>LEN(D29)</f>
        <v>0</v>
      </c>
      <c r="F29" s="650" t="s">
        <v>315</v>
      </c>
      <c r="G29" s="651" t="s">
        <v>316</v>
      </c>
      <c r="H29" s="652" t="s">
        <v>317</v>
      </c>
      <c r="I29" s="653"/>
      <c r="J29" s="654" t="s">
        <v>318</v>
      </c>
      <c r="K29" s="655" t="s">
        <v>319</v>
      </c>
      <c r="L29" s="656" t="s">
        <v>176</v>
      </c>
      <c r="M29" s="657" t="s">
        <v>316</v>
      </c>
      <c r="N29" s="658" t="s">
        <v>317</v>
      </c>
      <c r="O29" s="659" t="s">
        <v>164</v>
      </c>
      <c r="P29" s="660" t="s">
        <v>320</v>
      </c>
      <c r="Q29" s="661" t="s">
        <v>300</v>
      </c>
      <c r="R29" s="662" t="s">
        <v>312</v>
      </c>
      <c r="S29" s="663" t="s">
        <v>166</v>
      </c>
      <c r="T29" s="664" t="s">
        <v>192</v>
      </c>
      <c r="U29" s="665" t="s">
        <v>178</v>
      </c>
      <c r="V29" s="666" t="s">
        <v>64</v>
      </c>
      <c r="W29" s="667">
        <v>6695</v>
      </c>
    </row>
    <row r="30" spans="1:23">
      <c r="A30" s="668" t="s">
        <v>321</v>
      </c>
      <c r="B30" s="669" t="s">
        <v>304</v>
      </c>
      <c r="C30" s="670" t="s">
        <v>322</v>
      </c>
      <c r="D30" s="671"/>
      <c r="E30" s="672">
        <f>LEN(D30)</f>
        <v>0</v>
      </c>
      <c r="F30" s="673" t="s">
        <v>323</v>
      </c>
      <c r="G30" s="674" t="s">
        <v>293</v>
      </c>
      <c r="H30" s="675" t="s">
        <v>324</v>
      </c>
      <c r="I30" s="676"/>
      <c r="J30" s="677" t="s">
        <v>325</v>
      </c>
      <c r="K30" s="678" t="s">
        <v>326</v>
      </c>
      <c r="L30" s="679" t="s">
        <v>327</v>
      </c>
      <c r="M30" s="680" t="s">
        <v>293</v>
      </c>
      <c r="N30" s="681" t="s">
        <v>324</v>
      </c>
      <c r="O30" s="682" t="s">
        <v>164</v>
      </c>
      <c r="P30" s="683" t="s">
        <v>328</v>
      </c>
      <c r="Q30" s="684" t="s">
        <v>229</v>
      </c>
      <c r="R30" s="685" t="s">
        <v>312</v>
      </c>
      <c r="S30" s="686" t="s">
        <v>87</v>
      </c>
      <c r="T30" s="687" t="s">
        <v>329</v>
      </c>
      <c r="U30" s="688" t="s">
        <v>178</v>
      </c>
      <c r="V30" s="689" t="s">
        <v>64</v>
      </c>
      <c r="W30" s="690">
        <v>6662</v>
      </c>
    </row>
    <row r="31" spans="1:23">
      <c r="A31" s="691" t="s">
        <v>330</v>
      </c>
      <c r="B31" s="692"/>
      <c r="C31" s="693" t="s">
        <v>331</v>
      </c>
      <c r="D31" s="694"/>
      <c r="E31" s="695">
        <f>LEN(D31)</f>
        <v>0</v>
      </c>
      <c r="F31" s="696" t="s">
        <v>332</v>
      </c>
      <c r="G31" s="697" t="s">
        <v>54</v>
      </c>
      <c r="H31" s="698" t="s">
        <v>333</v>
      </c>
      <c r="I31" s="699"/>
      <c r="J31" s="700" t="s">
        <v>334</v>
      </c>
      <c r="K31" s="701" t="s">
        <v>335</v>
      </c>
      <c r="L31" s="702" t="s">
        <v>176</v>
      </c>
      <c r="M31" s="703" t="s">
        <v>54</v>
      </c>
      <c r="N31" s="704" t="s">
        <v>333</v>
      </c>
      <c r="O31" s="705" t="s">
        <v>164</v>
      </c>
      <c r="P31" s="706" t="s">
        <v>336</v>
      </c>
      <c r="Q31" s="707" t="s">
        <v>201</v>
      </c>
      <c r="R31" s="708" t="s">
        <v>312</v>
      </c>
      <c r="S31" s="709" t="s">
        <v>166</v>
      </c>
      <c r="T31" s="710" t="s">
        <v>192</v>
      </c>
      <c r="U31" s="711" t="s">
        <v>178</v>
      </c>
      <c r="V31" s="712" t="s">
        <v>337</v>
      </c>
      <c r="W31" s="713">
        <v>6731</v>
      </c>
    </row>
    <row r="32" spans="1:23">
      <c r="A32" s="714" t="s">
        <v>338</v>
      </c>
      <c r="B32" s="715"/>
      <c r="C32" s="716" t="s">
        <v>339</v>
      </c>
      <c r="D32" s="717"/>
      <c r="E32" s="718">
        <f>LEN(D32)</f>
        <v>0</v>
      </c>
      <c r="F32" s="719" t="s">
        <v>340</v>
      </c>
      <c r="G32" s="720" t="s">
        <v>78</v>
      </c>
      <c r="H32" s="721" t="s">
        <v>341</v>
      </c>
      <c r="I32" s="722"/>
      <c r="J32" s="723" t="s">
        <v>342</v>
      </c>
      <c r="K32" s="724" t="s">
        <v>343</v>
      </c>
      <c r="L32" s="725" t="s">
        <v>344</v>
      </c>
      <c r="M32" s="726" t="s">
        <v>78</v>
      </c>
      <c r="N32" s="727" t="s">
        <v>341</v>
      </c>
      <c r="O32" s="728" t="s">
        <v>164</v>
      </c>
      <c r="P32" s="729" t="s">
        <v>345</v>
      </c>
      <c r="Q32" s="730" t="s">
        <v>346</v>
      </c>
      <c r="R32" s="731" t="s">
        <v>347</v>
      </c>
      <c r="S32" s="732" t="s">
        <v>166</v>
      </c>
      <c r="T32" s="733" t="s">
        <v>329</v>
      </c>
      <c r="U32" s="734" t="s">
        <v>178</v>
      </c>
      <c r="V32" s="735" t="s">
        <v>64</v>
      </c>
      <c r="W32" s="736">
        <v>6617</v>
      </c>
    </row>
    <row r="33" spans="1:23">
      <c r="A33" s="737" t="s">
        <v>348</v>
      </c>
      <c r="B33" s="738" t="s">
        <v>349</v>
      </c>
      <c r="C33" s="739" t="s">
        <v>350</v>
      </c>
      <c r="D33" s="740"/>
      <c r="E33" s="741">
        <f>LEN(D33)</f>
        <v>0</v>
      </c>
      <c r="F33" s="742" t="s">
        <v>351</v>
      </c>
      <c r="G33" s="743" t="s">
        <v>316</v>
      </c>
      <c r="H33" s="744" t="s">
        <v>352</v>
      </c>
      <c r="I33" s="745"/>
      <c r="J33" s="746" t="s">
        <v>353</v>
      </c>
      <c r="K33" s="747" t="s">
        <v>354</v>
      </c>
      <c r="L33" s="748" t="s">
        <v>355</v>
      </c>
      <c r="M33" s="749" t="s">
        <v>316</v>
      </c>
      <c r="N33" s="750" t="s">
        <v>352</v>
      </c>
      <c r="O33" s="751" t="s">
        <v>164</v>
      </c>
      <c r="P33" s="752" t="s">
        <v>311</v>
      </c>
      <c r="Q33" s="753" t="s">
        <v>201</v>
      </c>
      <c r="R33" s="754" t="s">
        <v>312</v>
      </c>
      <c r="S33" s="755" t="s">
        <v>87</v>
      </c>
      <c r="T33" s="756" t="s">
        <v>329</v>
      </c>
      <c r="U33" s="757" t="s">
        <v>178</v>
      </c>
      <c r="V33" s="758" t="s">
        <v>64</v>
      </c>
      <c r="W33" s="759">
        <v>6752</v>
      </c>
    </row>
    <row r="34" spans="1:23">
      <c r="A34" s="760" t="s">
        <v>356</v>
      </c>
      <c r="B34" s="761" t="s">
        <v>273</v>
      </c>
      <c r="C34" s="762" t="s">
        <v>357</v>
      </c>
      <c r="D34" s="763"/>
      <c r="E34" s="764">
        <f>LEN(D34)</f>
        <v>0</v>
      </c>
      <c r="F34" s="765" t="s">
        <v>358</v>
      </c>
      <c r="G34" s="766" t="s">
        <v>359</v>
      </c>
      <c r="H34" s="767" t="s">
        <v>360</v>
      </c>
      <c r="I34" s="768"/>
      <c r="J34" s="769" t="s">
        <v>361</v>
      </c>
      <c r="K34" s="770" t="s">
        <v>362</v>
      </c>
      <c r="L34" s="771" t="s">
        <v>363</v>
      </c>
      <c r="M34" s="772" t="s">
        <v>116</v>
      </c>
      <c r="N34" s="773" t="s">
        <v>364</v>
      </c>
      <c r="O34" s="774" t="s">
        <v>164</v>
      </c>
      <c r="P34" s="775" t="s">
        <v>365</v>
      </c>
      <c r="Q34" s="776" t="s">
        <v>346</v>
      </c>
      <c r="R34" s="777" t="s">
        <v>347</v>
      </c>
      <c r="S34" s="778" t="s">
        <v>87</v>
      </c>
      <c r="T34" s="779" t="s">
        <v>329</v>
      </c>
      <c r="U34" s="780" t="s">
        <v>168</v>
      </c>
      <c r="V34" s="781" t="s">
        <v>366</v>
      </c>
      <c r="W34" s="782">
        <v>6524</v>
      </c>
    </row>
    <row r="35" spans="1:23">
      <c r="A35" s="783" t="s">
        <v>367</v>
      </c>
      <c r="B35" s="784" t="s">
        <v>156</v>
      </c>
      <c r="C35" s="785" t="s">
        <v>368</v>
      </c>
      <c r="D35" s="786"/>
      <c r="E35" s="787">
        <f>LEN(D35)</f>
        <v>0</v>
      </c>
      <c r="F35" s="788" t="s">
        <v>369</v>
      </c>
      <c r="G35" s="789" t="s">
        <v>54</v>
      </c>
      <c r="H35" s="790" t="s">
        <v>370</v>
      </c>
      <c r="I35" s="791"/>
      <c r="J35" s="792" t="s">
        <v>371</v>
      </c>
      <c r="K35" s="793" t="s">
        <v>372</v>
      </c>
      <c r="L35" s="794" t="s">
        <v>344</v>
      </c>
      <c r="M35" s="795" t="s">
        <v>54</v>
      </c>
      <c r="N35" s="796" t="s">
        <v>370</v>
      </c>
      <c r="O35" s="797" t="s">
        <v>164</v>
      </c>
      <c r="P35" s="798" t="s">
        <v>373</v>
      </c>
      <c r="Q35" s="799" t="s">
        <v>346</v>
      </c>
      <c r="R35" s="800" t="s">
        <v>347</v>
      </c>
      <c r="S35" s="801" t="s">
        <v>166</v>
      </c>
      <c r="T35" s="802" t="s">
        <v>192</v>
      </c>
      <c r="U35" s="803" t="s">
        <v>178</v>
      </c>
      <c r="V35" s="804" t="s">
        <v>374</v>
      </c>
      <c r="W35" s="805">
        <v>6543</v>
      </c>
    </row>
    <row r="36" spans="1:23">
      <c r="A36" s="806" t="s">
        <v>375</v>
      </c>
      <c r="B36" s="807"/>
      <c r="C36" s="808" t="s">
        <v>376</v>
      </c>
      <c r="D36" s="809"/>
      <c r="E36" s="810">
        <f>LEN(D36)</f>
        <v>0</v>
      </c>
      <c r="F36" s="811" t="s">
        <v>377</v>
      </c>
      <c r="G36" s="812" t="s">
        <v>378</v>
      </c>
      <c r="H36" s="813" t="s">
        <v>379</v>
      </c>
      <c r="I36" s="814"/>
      <c r="J36" s="815" t="s">
        <v>380</v>
      </c>
      <c r="K36" s="816" t="s">
        <v>381</v>
      </c>
      <c r="L36" s="817" t="s">
        <v>382</v>
      </c>
      <c r="M36" s="818" t="s">
        <v>383</v>
      </c>
      <c r="N36" s="819" t="s">
        <v>384</v>
      </c>
      <c r="O36" s="820" t="s">
        <v>83</v>
      </c>
      <c r="P36" s="821" t="s">
        <v>385</v>
      </c>
      <c r="Q36" s="822" t="s">
        <v>386</v>
      </c>
      <c r="R36" s="823" t="s">
        <v>83</v>
      </c>
      <c r="S36" s="824" t="s">
        <v>87</v>
      </c>
      <c r="T36" s="825" t="s">
        <v>36</v>
      </c>
      <c r="U36" s="826" t="s">
        <v>37</v>
      </c>
      <c r="V36" s="827" t="s">
        <v>88</v>
      </c>
      <c r="W36" s="828">
        <v>6163</v>
      </c>
    </row>
    <row r="37" spans="1:23">
      <c r="A37" s="829" t="s">
        <v>387</v>
      </c>
      <c r="B37" s="830"/>
      <c r="C37" s="831" t="s">
        <v>388</v>
      </c>
      <c r="D37" s="832"/>
      <c r="E37" s="833">
        <f>LEN(D37)</f>
        <v>0</v>
      </c>
      <c r="F37" s="834" t="s">
        <v>389</v>
      </c>
      <c r="G37" s="835" t="s">
        <v>390</v>
      </c>
      <c r="H37" s="836" t="s">
        <v>391</v>
      </c>
      <c r="I37" s="837"/>
      <c r="J37" s="838" t="s">
        <v>392</v>
      </c>
      <c r="K37" s="839" t="s">
        <v>393</v>
      </c>
      <c r="L37" s="840" t="s">
        <v>394</v>
      </c>
      <c r="M37" s="841" t="s">
        <v>390</v>
      </c>
      <c r="N37" s="842" t="s">
        <v>391</v>
      </c>
      <c r="O37" s="843" t="s">
        <v>83</v>
      </c>
      <c r="P37" s="844" t="s">
        <v>395</v>
      </c>
      <c r="Q37" s="845" t="s">
        <v>396</v>
      </c>
      <c r="R37" s="846" t="s">
        <v>83</v>
      </c>
      <c r="S37" s="847" t="s">
        <v>49</v>
      </c>
      <c r="T37" s="848" t="s">
        <v>36</v>
      </c>
      <c r="U37" s="849" t="s">
        <v>37</v>
      </c>
      <c r="V37" s="850" t="s">
        <v>397</v>
      </c>
      <c r="W37" s="851">
        <v>5757</v>
      </c>
    </row>
    <row r="38" spans="1:23">
      <c r="A38" s="852" t="s">
        <v>398</v>
      </c>
      <c r="B38" s="853" t="s">
        <v>399</v>
      </c>
      <c r="C38" s="854" t="s">
        <v>400</v>
      </c>
      <c r="D38" s="855"/>
      <c r="E38" s="856">
        <f>LEN(D38)</f>
        <v>0</v>
      </c>
      <c r="F38" s="857" t="s">
        <v>401</v>
      </c>
      <c r="G38" s="858" t="s">
        <v>215</v>
      </c>
      <c r="H38" s="859" t="s">
        <v>402</v>
      </c>
      <c r="I38" s="860"/>
      <c r="J38" s="861" t="s">
        <v>403</v>
      </c>
      <c r="K38" s="862" t="s">
        <v>404</v>
      </c>
      <c r="L38" s="863" t="s">
        <v>46</v>
      </c>
      <c r="M38" s="864" t="s">
        <v>54</v>
      </c>
      <c r="N38" s="865" t="s">
        <v>405</v>
      </c>
      <c r="O38" s="866" t="s">
        <v>83</v>
      </c>
      <c r="P38" s="867" t="s">
        <v>406</v>
      </c>
      <c r="Q38" s="868" t="s">
        <v>85</v>
      </c>
      <c r="R38" s="869" t="s">
        <v>83</v>
      </c>
      <c r="S38" s="870" t="s">
        <v>87</v>
      </c>
      <c r="T38" s="871" t="s">
        <v>36</v>
      </c>
      <c r="U38" s="872" t="s">
        <v>37</v>
      </c>
      <c r="V38" s="873" t="s">
        <v>38</v>
      </c>
      <c r="W38" s="874">
        <v>5782</v>
      </c>
    </row>
    <row r="39" spans="1:23">
      <c r="A39" s="875" t="s">
        <v>407</v>
      </c>
      <c r="B39" s="876" t="s">
        <v>408</v>
      </c>
      <c r="C39" s="877" t="s">
        <v>409</v>
      </c>
      <c r="D39" s="878"/>
      <c r="E39" s="879">
        <f>LEN(D39)</f>
        <v>0</v>
      </c>
      <c r="F39" s="880" t="s">
        <v>410</v>
      </c>
      <c r="G39" s="881" t="s">
        <v>411</v>
      </c>
      <c r="H39" s="882" t="s">
        <v>412</v>
      </c>
      <c r="I39" s="883"/>
      <c r="J39" s="884" t="s">
        <v>413</v>
      </c>
      <c r="K39" s="885" t="s">
        <v>414</v>
      </c>
      <c r="L39" s="886" t="s">
        <v>415</v>
      </c>
      <c r="M39" s="887" t="s">
        <v>411</v>
      </c>
      <c r="N39" s="888" t="s">
        <v>412</v>
      </c>
      <c r="O39" s="889" t="s">
        <v>83</v>
      </c>
      <c r="P39" s="890" t="s">
        <v>416</v>
      </c>
      <c r="Q39" s="891" t="s">
        <v>85</v>
      </c>
      <c r="R39" s="892" t="s">
        <v>83</v>
      </c>
      <c r="S39" s="893" t="s">
        <v>87</v>
      </c>
      <c r="T39" s="894" t="s">
        <v>36</v>
      </c>
      <c r="U39" s="895" t="s">
        <v>37</v>
      </c>
      <c r="V39" s="896" t="s">
        <v>88</v>
      </c>
      <c r="W39" s="897">
        <v>5717</v>
      </c>
    </row>
    <row r="40" spans="1:23">
      <c r="A40" s="898" t="s">
        <v>417</v>
      </c>
      <c r="B40" s="899"/>
      <c r="C40" s="900" t="s">
        <v>418</v>
      </c>
      <c r="D40" s="901"/>
      <c r="E40" s="902">
        <f>LEN(D40)</f>
        <v>0</v>
      </c>
      <c r="F40" s="903" t="s">
        <v>419</v>
      </c>
      <c r="G40" s="904" t="s">
        <v>420</v>
      </c>
      <c r="H40" s="905" t="s">
        <v>421</v>
      </c>
      <c r="I40" s="906"/>
      <c r="J40" s="907" t="s">
        <v>422</v>
      </c>
      <c r="K40" s="908" t="s">
        <v>423</v>
      </c>
      <c r="L40" s="909" t="s">
        <v>424</v>
      </c>
      <c r="M40" s="910" t="s">
        <v>420</v>
      </c>
      <c r="N40" s="911" t="s">
        <v>421</v>
      </c>
      <c r="O40" s="912" t="s">
        <v>83</v>
      </c>
      <c r="P40" s="913" t="s">
        <v>425</v>
      </c>
      <c r="Q40" s="914" t="s">
        <v>85</v>
      </c>
      <c r="R40" s="915" t="s">
        <v>83</v>
      </c>
      <c r="S40" s="916" t="s">
        <v>87</v>
      </c>
      <c r="T40" s="917" t="s">
        <v>36</v>
      </c>
      <c r="U40" s="918" t="s">
        <v>37</v>
      </c>
      <c r="V40" s="919" t="s">
        <v>88</v>
      </c>
      <c r="W40" s="920">
        <v>5763</v>
      </c>
    </row>
    <row r="41" spans="1:23">
      <c r="A41" s="921" t="s">
        <v>426</v>
      </c>
      <c r="B41" s="922"/>
      <c r="C41" s="923" t="s">
        <v>427</v>
      </c>
      <c r="D41" s="924"/>
      <c r="E41" s="925">
        <f>LEN(D41)</f>
        <v>0</v>
      </c>
      <c r="F41" s="926" t="s">
        <v>428</v>
      </c>
      <c r="G41" s="927" t="s">
        <v>429</v>
      </c>
      <c r="H41" s="928" t="s">
        <v>430</v>
      </c>
      <c r="I41" s="929"/>
      <c r="J41" s="930" t="s">
        <v>431</v>
      </c>
      <c r="K41" s="931" t="s">
        <v>432</v>
      </c>
      <c r="L41" s="932" t="s">
        <v>433</v>
      </c>
      <c r="M41" s="933" t="s">
        <v>429</v>
      </c>
      <c r="N41" s="934" t="s">
        <v>430</v>
      </c>
      <c r="O41" s="935" t="s">
        <v>83</v>
      </c>
      <c r="P41" s="936" t="s">
        <v>434</v>
      </c>
      <c r="Q41" s="937" t="s">
        <v>435</v>
      </c>
      <c r="R41" s="938" t="s">
        <v>83</v>
      </c>
      <c r="S41" s="939" t="s">
        <v>87</v>
      </c>
      <c r="T41" s="940" t="s">
        <v>36</v>
      </c>
      <c r="U41" s="941" t="s">
        <v>37</v>
      </c>
      <c r="V41" s="942" t="s">
        <v>397</v>
      </c>
      <c r="W41" s="943">
        <v>5760</v>
      </c>
    </row>
    <row r="42" spans="1:23">
      <c r="A42" s="944" t="s">
        <v>436</v>
      </c>
      <c r="B42" s="945"/>
      <c r="C42" s="946" t="s">
        <v>437</v>
      </c>
      <c r="D42" s="947"/>
      <c r="E42" s="948">
        <f>LEN(D42)</f>
        <v>0</v>
      </c>
      <c r="F42" s="949" t="s">
        <v>438</v>
      </c>
      <c r="G42" s="950" t="s">
        <v>439</v>
      </c>
      <c r="H42" s="951" t="s">
        <v>440</v>
      </c>
      <c r="I42" s="952"/>
      <c r="J42" s="953" t="s">
        <v>441</v>
      </c>
      <c r="K42" s="954" t="s">
        <v>442</v>
      </c>
      <c r="L42" s="955" t="s">
        <v>424</v>
      </c>
      <c r="M42" s="956" t="s">
        <v>439</v>
      </c>
      <c r="N42" s="957" t="s">
        <v>440</v>
      </c>
      <c r="O42" s="958" t="s">
        <v>83</v>
      </c>
      <c r="P42" s="959" t="s">
        <v>425</v>
      </c>
      <c r="Q42" s="960" t="s">
        <v>85</v>
      </c>
      <c r="R42" s="961" t="s">
        <v>83</v>
      </c>
      <c r="S42" s="962" t="s">
        <v>87</v>
      </c>
      <c r="T42" s="963" t="s">
        <v>36</v>
      </c>
      <c r="U42" s="964" t="s">
        <v>37</v>
      </c>
      <c r="V42" s="965" t="s">
        <v>88</v>
      </c>
      <c r="W42" s="966">
        <v>5765</v>
      </c>
    </row>
    <row r="43" spans="1:23">
      <c r="A43" s="967" t="s">
        <v>443</v>
      </c>
      <c r="B43" s="968"/>
      <c r="C43" s="969" t="s">
        <v>444</v>
      </c>
      <c r="D43" s="970"/>
      <c r="E43" s="971">
        <f>LEN(D43)</f>
        <v>0</v>
      </c>
      <c r="F43" s="972" t="s">
        <v>445</v>
      </c>
      <c r="G43" s="973" t="s">
        <v>293</v>
      </c>
      <c r="H43" s="974" t="s">
        <v>446</v>
      </c>
      <c r="I43" s="975"/>
      <c r="J43" s="976" t="s">
        <v>447</v>
      </c>
      <c r="K43" s="977" t="s">
        <v>448</v>
      </c>
      <c r="L43" s="978" t="s">
        <v>46</v>
      </c>
      <c r="M43" s="979" t="s">
        <v>293</v>
      </c>
      <c r="N43" s="980" t="s">
        <v>446</v>
      </c>
      <c r="O43" s="981" t="s">
        <v>83</v>
      </c>
      <c r="P43" s="982" t="s">
        <v>449</v>
      </c>
      <c r="Q43" s="983" t="s">
        <v>85</v>
      </c>
      <c r="R43" s="984" t="s">
        <v>83</v>
      </c>
      <c r="S43" s="985" t="s">
        <v>87</v>
      </c>
      <c r="T43" s="986" t="s">
        <v>36</v>
      </c>
      <c r="U43" s="987" t="s">
        <v>37</v>
      </c>
      <c r="V43" s="988" t="s">
        <v>88</v>
      </c>
      <c r="W43" s="989">
        <v>5783</v>
      </c>
    </row>
    <row r="44" spans="1:23">
      <c r="A44" s="990" t="s">
        <v>450</v>
      </c>
      <c r="B44" s="991"/>
      <c r="C44" s="992" t="s">
        <v>451</v>
      </c>
      <c r="D44" s="993"/>
      <c r="E44" s="994">
        <f>LEN(D44)</f>
        <v>0</v>
      </c>
      <c r="F44" s="995" t="s">
        <v>452</v>
      </c>
      <c r="G44" s="996" t="s">
        <v>453</v>
      </c>
      <c r="H44" s="997" t="s">
        <v>454</v>
      </c>
      <c r="I44" s="998"/>
      <c r="J44" s="999" t="s">
        <v>455</v>
      </c>
      <c r="K44" s="1000" t="s">
        <v>456</v>
      </c>
      <c r="L44" s="1001" t="s">
        <v>46</v>
      </c>
      <c r="M44" s="1002" t="s">
        <v>453</v>
      </c>
      <c r="N44" s="1003" t="s">
        <v>454</v>
      </c>
      <c r="O44" s="1004" t="s">
        <v>83</v>
      </c>
      <c r="P44" s="1005" t="s">
        <v>416</v>
      </c>
      <c r="Q44" s="1006" t="s">
        <v>85</v>
      </c>
      <c r="R44" s="1007" t="s">
        <v>83</v>
      </c>
      <c r="S44" s="1008" t="s">
        <v>87</v>
      </c>
      <c r="T44" s="1009" t="s">
        <v>36</v>
      </c>
      <c r="U44" s="1010" t="s">
        <v>37</v>
      </c>
      <c r="V44" s="1011" t="s">
        <v>50</v>
      </c>
      <c r="W44" s="1012">
        <v>5784</v>
      </c>
    </row>
    <row r="45" spans="1:23">
      <c r="A45" s="1013" t="s">
        <v>457</v>
      </c>
      <c r="B45" s="1014" t="s">
        <v>24</v>
      </c>
      <c r="C45" s="1015" t="s">
        <v>458</v>
      </c>
      <c r="D45" s="1016"/>
      <c r="E45" s="1017">
        <f>LEN(D45)</f>
        <v>0</v>
      </c>
      <c r="F45" s="1018" t="s">
        <v>459</v>
      </c>
      <c r="G45" s="1019" t="s">
        <v>307</v>
      </c>
      <c r="H45" s="1020" t="s">
        <v>460</v>
      </c>
      <c r="I45" s="1021"/>
      <c r="J45" s="1022" t="s">
        <v>461</v>
      </c>
      <c r="K45" s="1023" t="s">
        <v>462</v>
      </c>
      <c r="L45" s="1024" t="s">
        <v>46</v>
      </c>
      <c r="M45" s="1025" t="s">
        <v>307</v>
      </c>
      <c r="N45" s="1026" t="s">
        <v>460</v>
      </c>
      <c r="O45" s="1027" t="s">
        <v>83</v>
      </c>
      <c r="P45" s="1028" t="s">
        <v>463</v>
      </c>
      <c r="Q45" s="1029" t="s">
        <v>85</v>
      </c>
      <c r="R45" s="1030" t="s">
        <v>83</v>
      </c>
      <c r="S45" s="1031" t="s">
        <v>87</v>
      </c>
      <c r="T45" s="1032" t="s">
        <v>36</v>
      </c>
      <c r="U45" s="1033" t="s">
        <v>37</v>
      </c>
      <c r="V45" s="1034" t="s">
        <v>397</v>
      </c>
      <c r="W45" s="1035">
        <v>6145</v>
      </c>
    </row>
    <row r="46" spans="1:23">
      <c r="A46" s="1036" t="s">
        <v>464</v>
      </c>
      <c r="B46" s="1037" t="s">
        <v>24</v>
      </c>
      <c r="C46" s="1038" t="s">
        <v>465</v>
      </c>
      <c r="D46" s="1039"/>
      <c r="E46" s="1040">
        <f>LEN(D46)</f>
        <v>0</v>
      </c>
      <c r="F46" s="1041" t="s">
        <v>466</v>
      </c>
      <c r="G46" s="1042" t="s">
        <v>467</v>
      </c>
      <c r="H46" s="1043" t="s">
        <v>468</v>
      </c>
      <c r="I46" s="1044"/>
      <c r="J46" s="1045" t="s">
        <v>469</v>
      </c>
      <c r="K46" s="1046" t="s">
        <v>470</v>
      </c>
      <c r="L46" s="1047" t="s">
        <v>471</v>
      </c>
      <c r="M46" s="1048" t="s">
        <v>472</v>
      </c>
      <c r="N46" s="1049" t="s">
        <v>473</v>
      </c>
      <c r="O46" s="1050" t="s">
        <v>83</v>
      </c>
      <c r="P46" s="1051" t="s">
        <v>474</v>
      </c>
      <c r="Q46" s="1052" t="s">
        <v>85</v>
      </c>
      <c r="R46" s="1053" t="s">
        <v>83</v>
      </c>
      <c r="S46" s="1054" t="s">
        <v>87</v>
      </c>
      <c r="T46" s="1055" t="s">
        <v>36</v>
      </c>
      <c r="U46" s="1056" t="s">
        <v>37</v>
      </c>
      <c r="V46" s="1057" t="s">
        <v>50</v>
      </c>
      <c r="W46" s="1058">
        <v>5714</v>
      </c>
    </row>
    <row r="47" spans="1:23">
      <c r="A47" s="1059" t="s">
        <v>475</v>
      </c>
      <c r="B47" s="1060" t="s">
        <v>476</v>
      </c>
      <c r="C47" s="1061" t="s">
        <v>477</v>
      </c>
      <c r="D47" s="1062"/>
      <c r="E47" s="1063">
        <f>LEN(D47)</f>
        <v>0</v>
      </c>
      <c r="F47" s="1064" t="s">
        <v>478</v>
      </c>
      <c r="G47" s="1065" t="s">
        <v>479</v>
      </c>
      <c r="H47" s="1066" t="s">
        <v>480</v>
      </c>
      <c r="I47" s="1067"/>
      <c r="J47" s="1068" t="s">
        <v>481</v>
      </c>
      <c r="K47" s="1069" t="s">
        <v>482</v>
      </c>
      <c r="L47" s="1070" t="s">
        <v>46</v>
      </c>
      <c r="M47" s="1071" t="s">
        <v>479</v>
      </c>
      <c r="N47" s="1072" t="s">
        <v>480</v>
      </c>
      <c r="O47" s="1073" t="s">
        <v>83</v>
      </c>
      <c r="P47" s="1074" t="s">
        <v>483</v>
      </c>
      <c r="Q47" s="1075" t="s">
        <v>396</v>
      </c>
      <c r="R47" s="1076" t="s">
        <v>83</v>
      </c>
      <c r="S47" s="1077" t="s">
        <v>87</v>
      </c>
      <c r="T47" s="1078" t="s">
        <v>36</v>
      </c>
      <c r="U47" s="1079" t="s">
        <v>37</v>
      </c>
      <c r="V47" s="1080" t="s">
        <v>88</v>
      </c>
      <c r="W47" s="1081">
        <v>5723</v>
      </c>
    </row>
    <row r="48" spans="1:23">
      <c r="A48" s="1082" t="s">
        <v>484</v>
      </c>
      <c r="B48" s="1083"/>
      <c r="C48" s="1084" t="s">
        <v>485</v>
      </c>
      <c r="D48" s="1085"/>
      <c r="E48" s="1086">
        <f>LEN(D48)</f>
        <v>0</v>
      </c>
      <c r="F48" s="1087" t="s">
        <v>486</v>
      </c>
      <c r="G48" s="1088" t="s">
        <v>148</v>
      </c>
      <c r="H48" s="1089" t="s">
        <v>487</v>
      </c>
      <c r="I48" s="1090"/>
      <c r="J48" s="1091" t="s">
        <v>488</v>
      </c>
      <c r="K48" s="1092" t="s">
        <v>489</v>
      </c>
      <c r="L48" s="1093" t="s">
        <v>490</v>
      </c>
      <c r="M48" s="1094" t="s">
        <v>148</v>
      </c>
      <c r="N48" s="1095" t="s">
        <v>487</v>
      </c>
      <c r="O48" s="1096" t="s">
        <v>83</v>
      </c>
      <c r="P48" s="1097" t="s">
        <v>425</v>
      </c>
      <c r="Q48" s="1098" t="s">
        <v>85</v>
      </c>
      <c r="R48" s="1099" t="s">
        <v>83</v>
      </c>
      <c r="S48" s="1100" t="s">
        <v>87</v>
      </c>
      <c r="T48" s="1101" t="s">
        <v>36</v>
      </c>
      <c r="U48" s="1102" t="s">
        <v>37</v>
      </c>
      <c r="V48" s="1103" t="s">
        <v>50</v>
      </c>
      <c r="W48" s="1104">
        <v>5766</v>
      </c>
    </row>
    <row r="49" spans="1:23">
      <c r="A49" s="1105" t="s">
        <v>491</v>
      </c>
      <c r="B49" s="1106"/>
      <c r="C49" s="1107" t="s">
        <v>492</v>
      </c>
      <c r="D49" s="1108"/>
      <c r="E49" s="1109">
        <f>LEN(D49)</f>
        <v>0</v>
      </c>
      <c r="F49" s="1110" t="s">
        <v>493</v>
      </c>
      <c r="G49" s="1111" t="s">
        <v>307</v>
      </c>
      <c r="H49" s="1112" t="s">
        <v>494</v>
      </c>
      <c r="I49" s="1113"/>
      <c r="J49" s="1114" t="s">
        <v>495</v>
      </c>
      <c r="K49" s="1115" t="s">
        <v>496</v>
      </c>
      <c r="L49" s="1116" t="s">
        <v>490</v>
      </c>
      <c r="M49" s="1117" t="s">
        <v>27</v>
      </c>
      <c r="N49" s="1118" t="s">
        <v>497</v>
      </c>
      <c r="O49" s="1119" t="s">
        <v>83</v>
      </c>
      <c r="P49" s="1120" t="s">
        <v>498</v>
      </c>
      <c r="Q49" s="1121" t="s">
        <v>435</v>
      </c>
      <c r="R49" s="1122" t="s">
        <v>83</v>
      </c>
      <c r="S49" s="1123" t="s">
        <v>87</v>
      </c>
      <c r="T49" s="1124" t="s">
        <v>36</v>
      </c>
      <c r="U49" s="1125" t="s">
        <v>37</v>
      </c>
      <c r="V49" s="1126" t="s">
        <v>50</v>
      </c>
      <c r="W49" s="1127">
        <v>5759</v>
      </c>
    </row>
    <row r="50" spans="1:23">
      <c r="A50" s="1128" t="s">
        <v>499</v>
      </c>
      <c r="B50" s="1129"/>
      <c r="C50" s="1130" t="s">
        <v>500</v>
      </c>
      <c r="D50" s="1131"/>
      <c r="E50" s="1132">
        <f>LEN(D50)</f>
        <v>0</v>
      </c>
      <c r="F50" s="1133" t="s">
        <v>501</v>
      </c>
      <c r="G50" s="1134" t="s">
        <v>411</v>
      </c>
      <c r="H50" s="1135" t="s">
        <v>502</v>
      </c>
      <c r="I50" s="1136"/>
      <c r="J50" s="1137" t="s">
        <v>503</v>
      </c>
      <c r="K50" s="1138" t="s">
        <v>504</v>
      </c>
      <c r="L50" s="1139" t="s">
        <v>505</v>
      </c>
      <c r="M50" s="1140" t="s">
        <v>205</v>
      </c>
      <c r="N50" s="1141" t="s">
        <v>506</v>
      </c>
      <c r="O50" s="1142" t="s">
        <v>83</v>
      </c>
      <c r="P50" s="1143" t="s">
        <v>507</v>
      </c>
      <c r="Q50" s="1144" t="s">
        <v>386</v>
      </c>
      <c r="R50" s="1145" t="s">
        <v>83</v>
      </c>
      <c r="S50" s="1146" t="s">
        <v>87</v>
      </c>
      <c r="T50" s="1147" t="s">
        <v>36</v>
      </c>
      <c r="U50" s="1148" t="s">
        <v>37</v>
      </c>
      <c r="V50" s="1149" t="s">
        <v>88</v>
      </c>
      <c r="W50" s="1150">
        <v>6167</v>
      </c>
    </row>
    <row r="51" spans="1:23">
      <c r="A51" s="1151" t="s">
        <v>508</v>
      </c>
      <c r="B51" s="1152" t="s">
        <v>24</v>
      </c>
      <c r="C51" s="1153" t="s">
        <v>509</v>
      </c>
      <c r="D51" s="1154"/>
      <c r="E51" s="1155">
        <f>LEN(D51)</f>
        <v>0</v>
      </c>
      <c r="F51" s="1156" t="s">
        <v>510</v>
      </c>
      <c r="G51" s="1157" t="s">
        <v>383</v>
      </c>
      <c r="H51" s="1158" t="s">
        <v>511</v>
      </c>
      <c r="I51" s="1159"/>
      <c r="J51" s="1160" t="s">
        <v>512</v>
      </c>
      <c r="K51" s="1161" t="s">
        <v>513</v>
      </c>
      <c r="L51" s="1162" t="s">
        <v>514</v>
      </c>
      <c r="M51" s="1163" t="s">
        <v>383</v>
      </c>
      <c r="N51" s="1164" t="s">
        <v>511</v>
      </c>
      <c r="O51" s="1165" t="s">
        <v>83</v>
      </c>
      <c r="P51" s="1166" t="s">
        <v>515</v>
      </c>
      <c r="Q51" s="1167" t="s">
        <v>516</v>
      </c>
      <c r="R51" s="1168" t="s">
        <v>517</v>
      </c>
      <c r="S51" s="1169" t="s">
        <v>87</v>
      </c>
      <c r="T51" s="1170" t="s">
        <v>36</v>
      </c>
      <c r="U51" s="1171" t="s">
        <v>518</v>
      </c>
      <c r="V51" s="1172" t="s">
        <v>112</v>
      </c>
      <c r="W51" s="1173">
        <v>5755</v>
      </c>
    </row>
    <row r="52" spans="1:23">
      <c r="A52" s="1174" t="s">
        <v>519</v>
      </c>
      <c r="B52" s="1175" t="s">
        <v>399</v>
      </c>
      <c r="C52" s="1176" t="s">
        <v>520</v>
      </c>
      <c r="D52" s="1177"/>
      <c r="E52" s="1178">
        <f>LEN(D52)</f>
        <v>0</v>
      </c>
      <c r="F52" s="1179" t="s">
        <v>521</v>
      </c>
      <c r="G52" s="1180" t="s">
        <v>522</v>
      </c>
      <c r="H52" s="1181" t="s">
        <v>523</v>
      </c>
      <c r="I52" s="1182"/>
      <c r="J52" s="1183" t="s">
        <v>524</v>
      </c>
      <c r="K52" s="1184" t="s">
        <v>525</v>
      </c>
      <c r="L52" s="1185" t="s">
        <v>46</v>
      </c>
      <c r="M52" s="1186" t="s">
        <v>522</v>
      </c>
      <c r="N52" s="1187" t="s">
        <v>523</v>
      </c>
      <c r="O52" s="1188" t="s">
        <v>83</v>
      </c>
      <c r="P52" s="1189" t="s">
        <v>526</v>
      </c>
      <c r="Q52" s="1190" t="s">
        <v>396</v>
      </c>
      <c r="R52" s="1191" t="s">
        <v>517</v>
      </c>
      <c r="S52" s="1192" t="s">
        <v>87</v>
      </c>
      <c r="T52" s="1193" t="s">
        <v>36</v>
      </c>
      <c r="U52" s="1194" t="s">
        <v>518</v>
      </c>
      <c r="V52" s="1195" t="s">
        <v>112</v>
      </c>
      <c r="W52" s="1196">
        <v>6140</v>
      </c>
    </row>
    <row r="53" spans="1:23">
      <c r="A53" s="1197" t="s">
        <v>527</v>
      </c>
      <c r="B53" s="1198" t="s">
        <v>408</v>
      </c>
      <c r="C53" s="1199" t="s">
        <v>528</v>
      </c>
      <c r="D53" s="1200"/>
      <c r="E53" s="1201">
        <f>LEN(D53)</f>
        <v>0</v>
      </c>
      <c r="F53" s="1202" t="s">
        <v>529</v>
      </c>
      <c r="G53" s="1203" t="s">
        <v>530</v>
      </c>
      <c r="H53" s="1204" t="s">
        <v>531</v>
      </c>
      <c r="I53" s="1205"/>
      <c r="J53" s="1206" t="s">
        <v>532</v>
      </c>
      <c r="K53" s="1207" t="s">
        <v>533</v>
      </c>
      <c r="L53" s="1208" t="s">
        <v>199</v>
      </c>
      <c r="M53" s="1209" t="s">
        <v>530</v>
      </c>
      <c r="N53" s="1210" t="s">
        <v>531</v>
      </c>
      <c r="O53" s="1211" t="s">
        <v>83</v>
      </c>
      <c r="P53" s="1212" t="s">
        <v>534</v>
      </c>
      <c r="Q53" s="1213" t="s">
        <v>535</v>
      </c>
      <c r="R53" s="1214" t="s">
        <v>83</v>
      </c>
      <c r="S53" s="1215" t="s">
        <v>87</v>
      </c>
      <c r="T53" s="1216" t="s">
        <v>36</v>
      </c>
      <c r="U53" s="1217" t="s">
        <v>536</v>
      </c>
      <c r="V53" s="1218" t="s">
        <v>88</v>
      </c>
      <c r="W53" s="1219">
        <v>5720</v>
      </c>
    </row>
    <row r="54" spans="1:23">
      <c r="A54" s="1220" t="s">
        <v>537</v>
      </c>
      <c r="B54" s="1221"/>
      <c r="C54" s="1222" t="s">
        <v>538</v>
      </c>
      <c r="D54" s="1223"/>
      <c r="E54" s="1224">
        <f>LEN(D54)</f>
        <v>0</v>
      </c>
      <c r="F54" s="1225" t="s">
        <v>539</v>
      </c>
      <c r="G54" s="1226" t="s">
        <v>540</v>
      </c>
      <c r="H54" s="1227" t="s">
        <v>541</v>
      </c>
      <c r="I54" s="1228"/>
      <c r="J54" s="1229" t="s">
        <v>542</v>
      </c>
      <c r="K54" s="1230" t="s">
        <v>543</v>
      </c>
      <c r="L54" s="1231" t="s">
        <v>471</v>
      </c>
      <c r="M54" s="1232" t="s">
        <v>540</v>
      </c>
      <c r="N54" s="1233" t="s">
        <v>541</v>
      </c>
      <c r="O54" s="1234" t="s">
        <v>83</v>
      </c>
      <c r="P54" s="1235" t="s">
        <v>544</v>
      </c>
      <c r="Q54" s="1236" t="s">
        <v>386</v>
      </c>
      <c r="R54" s="1237" t="s">
        <v>83</v>
      </c>
      <c r="S54" s="1238" t="s">
        <v>87</v>
      </c>
      <c r="T54" s="1239" t="s">
        <v>36</v>
      </c>
      <c r="U54" s="1240" t="s">
        <v>37</v>
      </c>
      <c r="V54" s="1241" t="s">
        <v>88</v>
      </c>
      <c r="W54" s="1242">
        <v>6211</v>
      </c>
    </row>
    <row r="55" spans="1:23">
      <c r="A55" s="1243" t="s">
        <v>545</v>
      </c>
      <c r="B55" s="1244"/>
      <c r="C55" s="1245" t="s">
        <v>546</v>
      </c>
      <c r="D55" s="1246"/>
      <c r="E55" s="1247">
        <f>LEN(D55)</f>
        <v>0</v>
      </c>
      <c r="F55" s="1248" t="s">
        <v>547</v>
      </c>
      <c r="G55" s="1249" t="s">
        <v>242</v>
      </c>
      <c r="H55" s="1250" t="s">
        <v>548</v>
      </c>
      <c r="I55" s="1251" t="s">
        <v>69</v>
      </c>
      <c r="J55" s="1252" t="s">
        <v>549</v>
      </c>
      <c r="K55" s="1253" t="s">
        <v>550</v>
      </c>
      <c r="L55" s="1254" t="s">
        <v>551</v>
      </c>
      <c r="M55" s="1255" t="s">
        <v>242</v>
      </c>
      <c r="N55" s="1256" t="s">
        <v>548</v>
      </c>
      <c r="O55" s="1257" t="s">
        <v>552</v>
      </c>
      <c r="P55" s="1258" t="s">
        <v>553</v>
      </c>
      <c r="Q55" s="1259" t="s">
        <v>34</v>
      </c>
      <c r="R55" s="1260" t="s">
        <v>238</v>
      </c>
      <c r="S55" s="1261" t="s">
        <v>49</v>
      </c>
      <c r="T55" s="1262" t="s">
        <v>192</v>
      </c>
      <c r="U55" s="1263" t="s">
        <v>536</v>
      </c>
      <c r="V55" s="1264" t="s">
        <v>88</v>
      </c>
      <c r="W55" s="1265">
        <v>6656</v>
      </c>
    </row>
    <row r="56" spans="1:23">
      <c r="A56" s="1266" t="s">
        <v>554</v>
      </c>
      <c r="B56" s="1267"/>
      <c r="C56" s="1268" t="s">
        <v>555</v>
      </c>
      <c r="D56" s="1269"/>
      <c r="E56" s="1270">
        <f>LEN(D56)</f>
        <v>0</v>
      </c>
      <c r="F56" s="1271" t="s">
        <v>556</v>
      </c>
      <c r="G56" s="1272" t="s">
        <v>557</v>
      </c>
      <c r="H56" s="1273" t="s">
        <v>558</v>
      </c>
      <c r="I56" s="1274" t="s">
        <v>69</v>
      </c>
      <c r="J56" s="1275" t="s">
        <v>559</v>
      </c>
      <c r="K56" s="1276" t="s">
        <v>560</v>
      </c>
      <c r="L56" s="1277" t="s">
        <v>561</v>
      </c>
      <c r="M56" s="1278" t="s">
        <v>557</v>
      </c>
      <c r="N56" s="1279" t="s">
        <v>558</v>
      </c>
      <c r="O56" s="1280" t="s">
        <v>552</v>
      </c>
      <c r="P56" s="1281" t="s">
        <v>562</v>
      </c>
      <c r="Q56" s="1282" t="s">
        <v>121</v>
      </c>
      <c r="R56" s="1283" t="s">
        <v>563</v>
      </c>
      <c r="S56" s="1284" t="s">
        <v>49</v>
      </c>
      <c r="T56" s="1285" t="s">
        <v>192</v>
      </c>
      <c r="U56" s="1286" t="s">
        <v>37</v>
      </c>
      <c r="V56" s="1287" t="s">
        <v>88</v>
      </c>
      <c r="W56" s="1288">
        <v>6230</v>
      </c>
    </row>
    <row r="57" spans="1:23">
      <c r="A57" s="1289" t="s">
        <v>564</v>
      </c>
      <c r="B57" s="1290" t="s">
        <v>408</v>
      </c>
      <c r="C57" s="1291" t="s">
        <v>565</v>
      </c>
      <c r="D57" s="1292"/>
      <c r="E57" s="1293">
        <f>LEN(D57)</f>
        <v>0</v>
      </c>
      <c r="F57" s="1294" t="s">
        <v>566</v>
      </c>
      <c r="G57" s="1295" t="s">
        <v>54</v>
      </c>
      <c r="H57" s="1296" t="s">
        <v>567</v>
      </c>
      <c r="I57" s="1297" t="s">
        <v>69</v>
      </c>
      <c r="J57" s="1298" t="s">
        <v>568</v>
      </c>
      <c r="K57" s="1299" t="s">
        <v>569</v>
      </c>
      <c r="L57" s="1300" t="s">
        <v>551</v>
      </c>
      <c r="M57" s="1301" t="s">
        <v>54</v>
      </c>
      <c r="N57" s="1302" t="s">
        <v>567</v>
      </c>
      <c r="O57" s="1303" t="s">
        <v>552</v>
      </c>
      <c r="P57" s="1304" t="s">
        <v>570</v>
      </c>
      <c r="Q57" s="1305" t="s">
        <v>190</v>
      </c>
      <c r="R57" s="1306" t="s">
        <v>571</v>
      </c>
      <c r="S57" s="1307" t="s">
        <v>87</v>
      </c>
      <c r="T57" s="1308" t="s">
        <v>192</v>
      </c>
      <c r="U57" s="1309" t="s">
        <v>572</v>
      </c>
      <c r="V57" s="1310" t="s">
        <v>88</v>
      </c>
      <c r="W57" s="1311">
        <v>6516</v>
      </c>
    </row>
    <row r="58" spans="1:23">
      <c r="A58" s="1312" t="s">
        <v>573</v>
      </c>
      <c r="B58" s="1313" t="s">
        <v>24</v>
      </c>
      <c r="C58" s="1314" t="s">
        <v>574</v>
      </c>
      <c r="D58" s="1315"/>
      <c r="E58" s="1316">
        <f>LEN(D58)</f>
        <v>0</v>
      </c>
      <c r="F58" s="1317" t="s">
        <v>575</v>
      </c>
      <c r="G58" s="1318" t="s">
        <v>576</v>
      </c>
      <c r="H58" s="1319" t="s">
        <v>577</v>
      </c>
      <c r="I58" s="1320" t="s">
        <v>184</v>
      </c>
      <c r="J58" s="1321" t="s">
        <v>578</v>
      </c>
      <c r="K58" s="1322" t="s">
        <v>579</v>
      </c>
      <c r="L58" s="1323" t="s">
        <v>551</v>
      </c>
      <c r="M58" s="1324" t="s">
        <v>576</v>
      </c>
      <c r="N58" s="1325" t="s">
        <v>577</v>
      </c>
      <c r="O58" s="1326" t="s">
        <v>552</v>
      </c>
      <c r="P58" s="1327" t="s">
        <v>580</v>
      </c>
      <c r="Q58" s="1328" t="s">
        <v>581</v>
      </c>
      <c r="R58" s="1329" t="s">
        <v>191</v>
      </c>
      <c r="S58" s="1330" t="s">
        <v>49</v>
      </c>
      <c r="T58" s="1331" t="s">
        <v>192</v>
      </c>
      <c r="U58" s="1332" t="s">
        <v>536</v>
      </c>
      <c r="V58" s="1333" t="s">
        <v>88</v>
      </c>
      <c r="W58" s="1334">
        <v>6451</v>
      </c>
    </row>
    <row r="59" spans="1:23">
      <c r="A59" s="1335" t="s">
        <v>582</v>
      </c>
      <c r="B59" s="1336"/>
      <c r="C59" s="1337" t="s">
        <v>583</v>
      </c>
      <c r="D59" s="1338"/>
      <c r="E59" s="1339">
        <f>LEN(D59)</f>
        <v>0</v>
      </c>
      <c r="F59" s="1340" t="s">
        <v>584</v>
      </c>
      <c r="G59" s="1341" t="s">
        <v>172</v>
      </c>
      <c r="H59" s="1342" t="s">
        <v>585</v>
      </c>
      <c r="I59" s="1343" t="s">
        <v>184</v>
      </c>
      <c r="J59" s="1344" t="s">
        <v>586</v>
      </c>
      <c r="K59" s="1345" t="s">
        <v>587</v>
      </c>
      <c r="L59" s="1346" t="s">
        <v>588</v>
      </c>
      <c r="M59" s="1347" t="s">
        <v>172</v>
      </c>
      <c r="N59" s="1348" t="s">
        <v>585</v>
      </c>
      <c r="O59" s="1349" t="s">
        <v>552</v>
      </c>
      <c r="P59" s="1350" t="s">
        <v>589</v>
      </c>
      <c r="Q59" s="1351" t="s">
        <v>256</v>
      </c>
      <c r="R59" s="1352" t="s">
        <v>563</v>
      </c>
      <c r="S59" s="1353" t="s">
        <v>49</v>
      </c>
      <c r="T59" s="1354" t="s">
        <v>167</v>
      </c>
      <c r="U59" s="1355" t="s">
        <v>536</v>
      </c>
      <c r="V59" s="1356" t="s">
        <v>88</v>
      </c>
      <c r="W59" s="1357">
        <v>6261</v>
      </c>
    </row>
    <row r="60" spans="1:23">
      <c r="A60" s="1358" t="s">
        <v>590</v>
      </c>
      <c r="B60" s="1359" t="s">
        <v>408</v>
      </c>
      <c r="C60" s="1360" t="s">
        <v>591</v>
      </c>
      <c r="D60" s="1361"/>
      <c r="E60" s="1362">
        <f>LEN(D60)</f>
        <v>0</v>
      </c>
      <c r="F60" s="1363" t="s">
        <v>592</v>
      </c>
      <c r="G60" s="1364" t="s">
        <v>439</v>
      </c>
      <c r="H60" s="1365" t="s">
        <v>593</v>
      </c>
      <c r="I60" s="1366" t="s">
        <v>69</v>
      </c>
      <c r="J60" s="1367" t="s">
        <v>594</v>
      </c>
      <c r="K60" s="1368" t="s">
        <v>595</v>
      </c>
      <c r="L60" s="1369" t="s">
        <v>551</v>
      </c>
      <c r="M60" s="1370" t="s">
        <v>439</v>
      </c>
      <c r="N60" s="1371" t="s">
        <v>593</v>
      </c>
      <c r="O60" s="1372" t="s">
        <v>552</v>
      </c>
      <c r="P60" s="1373" t="s">
        <v>562</v>
      </c>
      <c r="Q60" s="1374" t="s">
        <v>34</v>
      </c>
      <c r="R60" s="1375" t="s">
        <v>238</v>
      </c>
      <c r="S60" s="1376" t="s">
        <v>87</v>
      </c>
      <c r="T60" s="1377" t="s">
        <v>167</v>
      </c>
      <c r="U60" s="1378" t="s">
        <v>518</v>
      </c>
      <c r="V60" s="1379" t="s">
        <v>38</v>
      </c>
      <c r="W60" s="1380">
        <v>6336</v>
      </c>
    </row>
    <row r="61" spans="1:23">
      <c r="A61" s="1381" t="s">
        <v>596</v>
      </c>
      <c r="B61" s="1382"/>
      <c r="C61" s="1383" t="s">
        <v>597</v>
      </c>
      <c r="D61" s="1384"/>
      <c r="E61" s="1385">
        <f>LEN(D61)</f>
        <v>0</v>
      </c>
      <c r="F61" s="1386" t="s">
        <v>598</v>
      </c>
      <c r="G61" s="1387" t="s">
        <v>599</v>
      </c>
      <c r="H61" s="1388" t="s">
        <v>600</v>
      </c>
      <c r="I61" s="1389" t="s">
        <v>184</v>
      </c>
      <c r="J61" s="1390" t="s">
        <v>601</v>
      </c>
      <c r="K61" s="1391" t="s">
        <v>602</v>
      </c>
      <c r="L61" s="1392" t="s">
        <v>603</v>
      </c>
      <c r="M61" s="1393" t="s">
        <v>599</v>
      </c>
      <c r="N61" s="1394" t="s">
        <v>600</v>
      </c>
      <c r="O61" s="1395" t="s">
        <v>552</v>
      </c>
      <c r="P61" s="1396" t="s">
        <v>604</v>
      </c>
      <c r="Q61" s="1397" t="s">
        <v>237</v>
      </c>
      <c r="R61" s="1398" t="s">
        <v>238</v>
      </c>
      <c r="S61" s="1399" t="s">
        <v>49</v>
      </c>
      <c r="T61" s="1400" t="s">
        <v>192</v>
      </c>
      <c r="U61" s="1401" t="s">
        <v>37</v>
      </c>
      <c r="V61" s="1402" t="s">
        <v>64</v>
      </c>
      <c r="W61" s="1403">
        <v>6338</v>
      </c>
    </row>
    <row r="62" spans="1:23">
      <c r="A62" s="1404" t="s">
        <v>605</v>
      </c>
      <c r="B62" s="1405"/>
      <c r="C62" s="1406" t="s">
        <v>606</v>
      </c>
      <c r="D62" s="1407"/>
      <c r="E62" s="1408">
        <f>LEN(D62)</f>
        <v>0</v>
      </c>
      <c r="F62" s="1409" t="s">
        <v>607</v>
      </c>
      <c r="G62" s="1410" t="s">
        <v>540</v>
      </c>
      <c r="H62" s="1411" t="s">
        <v>608</v>
      </c>
      <c r="I62" s="1412"/>
      <c r="J62" s="1413" t="s">
        <v>609</v>
      </c>
      <c r="K62" s="1414" t="s">
        <v>610</v>
      </c>
      <c r="L62" s="1415" t="s">
        <v>611</v>
      </c>
      <c r="M62" s="1416" t="s">
        <v>540</v>
      </c>
      <c r="N62" s="1417" t="s">
        <v>608</v>
      </c>
      <c r="O62" s="1418" t="s">
        <v>552</v>
      </c>
      <c r="P62" s="1419" t="s">
        <v>612</v>
      </c>
      <c r="Q62" s="1420" t="s">
        <v>613</v>
      </c>
      <c r="R62" s="1421" t="s">
        <v>614</v>
      </c>
      <c r="S62" s="1422" t="s">
        <v>49</v>
      </c>
      <c r="T62" s="1423" t="s">
        <v>192</v>
      </c>
      <c r="U62" s="1424" t="s">
        <v>536</v>
      </c>
      <c r="V62" s="1425" t="s">
        <v>88</v>
      </c>
      <c r="W62" s="1426">
        <v>6229</v>
      </c>
    </row>
    <row r="63" spans="1:23">
      <c r="A63" s="1427" t="s">
        <v>615</v>
      </c>
      <c r="B63" s="1428"/>
      <c r="C63" s="1429" t="s">
        <v>616</v>
      </c>
      <c r="D63" s="1430"/>
      <c r="E63" s="1431">
        <f>LEN(D63)</f>
        <v>0</v>
      </c>
      <c r="F63" s="1432" t="s">
        <v>617</v>
      </c>
      <c r="G63" s="1433" t="s">
        <v>148</v>
      </c>
      <c r="H63" s="1434" t="s">
        <v>618</v>
      </c>
      <c r="I63" s="1435" t="s">
        <v>69</v>
      </c>
      <c r="J63" s="1436" t="s">
        <v>619</v>
      </c>
      <c r="K63" s="1437" t="s">
        <v>620</v>
      </c>
      <c r="L63" s="1438" t="s">
        <v>551</v>
      </c>
      <c r="M63" s="1439" t="s">
        <v>148</v>
      </c>
      <c r="N63" s="1440" t="s">
        <v>618</v>
      </c>
      <c r="O63" s="1441" t="s">
        <v>552</v>
      </c>
      <c r="P63" s="1442" t="s">
        <v>562</v>
      </c>
      <c r="Q63" s="1443" t="s">
        <v>34</v>
      </c>
      <c r="R63" s="1444" t="s">
        <v>238</v>
      </c>
      <c r="S63" s="1445" t="s">
        <v>87</v>
      </c>
      <c r="T63" s="1446" t="s">
        <v>192</v>
      </c>
      <c r="U63" s="1447" t="s">
        <v>536</v>
      </c>
      <c r="V63" s="1448" t="s">
        <v>50</v>
      </c>
      <c r="W63" s="1449">
        <v>6540</v>
      </c>
    </row>
    <row r="64" spans="1:23">
      <c r="A64" s="1450" t="s">
        <v>621</v>
      </c>
      <c r="B64" s="1451" t="s">
        <v>622</v>
      </c>
      <c r="C64" s="1452" t="s">
        <v>623</v>
      </c>
      <c r="D64" s="1453"/>
      <c r="E64" s="1454">
        <f>LEN(D64)</f>
        <v>0</v>
      </c>
      <c r="F64" s="1455" t="s">
        <v>624</v>
      </c>
      <c r="G64" s="1456" t="s">
        <v>316</v>
      </c>
      <c r="H64" s="1457" t="s">
        <v>625</v>
      </c>
      <c r="I64" s="1458"/>
      <c r="J64" s="1459" t="s">
        <v>626</v>
      </c>
      <c r="K64" s="1460" t="s">
        <v>627</v>
      </c>
      <c r="L64" s="1461" t="s">
        <v>628</v>
      </c>
      <c r="M64" s="1462" t="s">
        <v>316</v>
      </c>
      <c r="N64" s="1463" t="s">
        <v>625</v>
      </c>
      <c r="O64" s="1464" t="s">
        <v>140</v>
      </c>
      <c r="P64" s="1465" t="s">
        <v>629</v>
      </c>
      <c r="Q64" s="1466" t="s">
        <v>63</v>
      </c>
      <c r="R64" s="1467" t="s">
        <v>630</v>
      </c>
      <c r="S64" s="1468" t="s">
        <v>631</v>
      </c>
      <c r="T64" s="1469" t="s">
        <v>36</v>
      </c>
      <c r="U64" s="1470" t="s">
        <v>632</v>
      </c>
      <c r="V64" s="1471"/>
      <c r="W64" s="1472">
        <v>6252</v>
      </c>
    </row>
    <row r="65" spans="1:23">
      <c r="A65" s="1473" t="s">
        <v>633</v>
      </c>
      <c r="B65" s="1474" t="s">
        <v>634</v>
      </c>
      <c r="C65" s="1475" t="s">
        <v>635</v>
      </c>
      <c r="D65" s="1476"/>
      <c r="E65" s="1477">
        <f>LEN(D65)</f>
        <v>0</v>
      </c>
      <c r="F65" s="1478" t="s">
        <v>636</v>
      </c>
      <c r="G65" s="1479" t="s">
        <v>359</v>
      </c>
      <c r="H65" s="1480" t="s">
        <v>637</v>
      </c>
      <c r="I65" s="1481"/>
      <c r="J65" s="1482" t="s">
        <v>638</v>
      </c>
      <c r="K65" s="1483" t="s">
        <v>639</v>
      </c>
      <c r="L65" s="1484" t="s">
        <v>640</v>
      </c>
      <c r="M65" s="1485" t="s">
        <v>641</v>
      </c>
      <c r="N65" s="1486" t="s">
        <v>642</v>
      </c>
      <c r="O65" s="1487" t="s">
        <v>140</v>
      </c>
      <c r="P65" s="1488" t="s">
        <v>643</v>
      </c>
      <c r="Q65" s="1489" t="s">
        <v>63</v>
      </c>
      <c r="R65" s="1490" t="s">
        <v>630</v>
      </c>
      <c r="S65" s="1491" t="s">
        <v>631</v>
      </c>
      <c r="T65" s="1492" t="s">
        <v>36</v>
      </c>
      <c r="U65" s="1493" t="s">
        <v>632</v>
      </c>
      <c r="V65" s="1494"/>
      <c r="W65" s="1495">
        <v>6251</v>
      </c>
    </row>
    <row r="66" spans="1:23">
      <c r="A66" s="1496" t="s">
        <v>644</v>
      </c>
      <c r="B66" s="1497" t="s">
        <v>476</v>
      </c>
      <c r="C66" s="1498" t="s">
        <v>645</v>
      </c>
      <c r="D66" s="1499"/>
      <c r="E66" s="1500">
        <f>LEN(D66)</f>
        <v>0</v>
      </c>
      <c r="F66" s="1501" t="s">
        <v>646</v>
      </c>
      <c r="G66" s="1502" t="s">
        <v>647</v>
      </c>
      <c r="H66" s="1503" t="s">
        <v>648</v>
      </c>
      <c r="I66" s="1504"/>
      <c r="J66" s="1505" t="s">
        <v>649</v>
      </c>
      <c r="K66" s="1506" t="s">
        <v>650</v>
      </c>
      <c r="L66" s="1507" t="s">
        <v>490</v>
      </c>
      <c r="M66" s="1508" t="s">
        <v>54</v>
      </c>
      <c r="N66" s="1509" t="s">
        <v>651</v>
      </c>
      <c r="O66" s="1510" t="s">
        <v>652</v>
      </c>
      <c r="P66" s="1511" t="s">
        <v>653</v>
      </c>
      <c r="Q66" s="1512" t="s">
        <v>654</v>
      </c>
      <c r="R66" s="1513" t="s">
        <v>655</v>
      </c>
      <c r="S66" s="1514" t="s">
        <v>36</v>
      </c>
      <c r="T66" s="1515" t="s">
        <v>36</v>
      </c>
      <c r="U66" s="1516" t="s">
        <v>37</v>
      </c>
      <c r="V66" s="1517" t="s">
        <v>38</v>
      </c>
      <c r="W66" s="1518">
        <v>6385</v>
      </c>
    </row>
    <row r="67" spans="1:23">
      <c r="A67" s="1519" t="s">
        <v>656</v>
      </c>
      <c r="B67" s="1520" t="s">
        <v>24</v>
      </c>
      <c r="C67" s="1521" t="s">
        <v>657</v>
      </c>
      <c r="D67" s="1522"/>
      <c r="E67" s="1523">
        <f>LEN(D67)</f>
        <v>0</v>
      </c>
      <c r="F67" s="1524" t="s">
        <v>658</v>
      </c>
      <c r="G67" s="1525" t="s">
        <v>472</v>
      </c>
      <c r="H67" s="1526" t="s">
        <v>659</v>
      </c>
      <c r="I67" s="1527"/>
      <c r="J67" s="1528" t="s">
        <v>660</v>
      </c>
      <c r="K67" s="1529" t="s">
        <v>661</v>
      </c>
      <c r="L67" s="1530" t="s">
        <v>662</v>
      </c>
      <c r="M67" s="1531" t="s">
        <v>472</v>
      </c>
      <c r="N67" s="1532" t="s">
        <v>659</v>
      </c>
      <c r="O67" s="1533" t="s">
        <v>652</v>
      </c>
      <c r="P67" s="1534" t="s">
        <v>663</v>
      </c>
      <c r="Q67" s="1535" t="s">
        <v>664</v>
      </c>
      <c r="R67" s="1536" t="s">
        <v>665</v>
      </c>
      <c r="S67" s="1537" t="s">
        <v>36</v>
      </c>
      <c r="T67" s="1538" t="s">
        <v>36</v>
      </c>
      <c r="U67" s="1539" t="s">
        <v>518</v>
      </c>
      <c r="V67" s="1540" t="s">
        <v>88</v>
      </c>
      <c r="W67" s="1541">
        <v>6377</v>
      </c>
    </row>
    <row r="68" spans="1:23">
      <c r="A68" s="1542" t="s">
        <v>666</v>
      </c>
      <c r="B68" s="1543"/>
      <c r="C68" s="1544" t="s">
        <v>667</v>
      </c>
      <c r="D68" s="1545"/>
      <c r="E68" s="1546">
        <f>LEN(D68)</f>
        <v>0</v>
      </c>
      <c r="F68" s="1547" t="s">
        <v>668</v>
      </c>
      <c r="G68" s="1548" t="s">
        <v>472</v>
      </c>
      <c r="H68" s="1549" t="s">
        <v>669</v>
      </c>
      <c r="I68" s="1550"/>
      <c r="J68" s="1551" t="s">
        <v>670</v>
      </c>
      <c r="K68" s="1552" t="s">
        <v>671</v>
      </c>
      <c r="L68" s="1553" t="s">
        <v>490</v>
      </c>
      <c r="M68" s="1554" t="s">
        <v>472</v>
      </c>
      <c r="N68" s="1555" t="s">
        <v>669</v>
      </c>
      <c r="O68" s="1556" t="s">
        <v>652</v>
      </c>
      <c r="P68" s="1557" t="s">
        <v>672</v>
      </c>
      <c r="Q68" s="1558" t="s">
        <v>673</v>
      </c>
      <c r="R68" s="1559" t="s">
        <v>665</v>
      </c>
      <c r="S68" s="1560" t="s">
        <v>36</v>
      </c>
      <c r="T68" s="1561" t="s">
        <v>36</v>
      </c>
      <c r="U68" s="1562" t="s">
        <v>518</v>
      </c>
      <c r="V68" s="1563" t="s">
        <v>88</v>
      </c>
      <c r="W68" s="1564">
        <v>6486</v>
      </c>
    </row>
    <row r="69" spans="1:23">
      <c r="A69" s="1565" t="s">
        <v>674</v>
      </c>
      <c r="B69" s="1566" t="s">
        <v>408</v>
      </c>
      <c r="C69" s="1567" t="s">
        <v>675</v>
      </c>
      <c r="D69" s="1568"/>
      <c r="E69" s="1569">
        <f>LEN(D69)</f>
        <v>0</v>
      </c>
      <c r="F69" s="1570" t="s">
        <v>676</v>
      </c>
      <c r="G69" s="1571" t="s">
        <v>677</v>
      </c>
      <c r="H69" s="1572" t="s">
        <v>678</v>
      </c>
      <c r="I69" s="1573"/>
      <c r="J69" s="1574" t="s">
        <v>679</v>
      </c>
      <c r="K69" s="1575" t="s">
        <v>680</v>
      </c>
      <c r="L69" s="1576" t="s">
        <v>662</v>
      </c>
      <c r="M69" s="1577" t="s">
        <v>677</v>
      </c>
      <c r="N69" s="1578" t="s">
        <v>678</v>
      </c>
      <c r="O69" s="1579" t="s">
        <v>652</v>
      </c>
      <c r="P69" s="1580" t="s">
        <v>681</v>
      </c>
      <c r="Q69" s="1581" t="s">
        <v>682</v>
      </c>
      <c r="R69" s="1582" t="s">
        <v>665</v>
      </c>
      <c r="S69" s="1583" t="s">
        <v>36</v>
      </c>
      <c r="T69" s="1584" t="s">
        <v>36</v>
      </c>
      <c r="U69" s="1585" t="s">
        <v>518</v>
      </c>
      <c r="V69" s="1586" t="s">
        <v>88</v>
      </c>
      <c r="W69" s="1587">
        <v>6477</v>
      </c>
    </row>
    <row r="70" spans="1:23">
      <c r="A70" s="1588" t="s">
        <v>683</v>
      </c>
      <c r="B70" s="1589"/>
      <c r="C70" s="1590" t="s">
        <v>684</v>
      </c>
      <c r="D70" s="1591"/>
      <c r="E70" s="1592">
        <f>LEN(D70)</f>
        <v>0</v>
      </c>
      <c r="F70" s="1593" t="s">
        <v>685</v>
      </c>
      <c r="G70" s="1594" t="s">
        <v>359</v>
      </c>
      <c r="H70" s="1595" t="s">
        <v>686</v>
      </c>
      <c r="I70" s="1596"/>
      <c r="J70" s="1597" t="s">
        <v>687</v>
      </c>
      <c r="K70" s="1598" t="s">
        <v>688</v>
      </c>
      <c r="L70" s="1599" t="s">
        <v>490</v>
      </c>
      <c r="M70" s="1600" t="s">
        <v>93</v>
      </c>
      <c r="N70" s="1601" t="s">
        <v>689</v>
      </c>
      <c r="O70" s="1602" t="s">
        <v>652</v>
      </c>
      <c r="P70" s="1603" t="s">
        <v>653</v>
      </c>
      <c r="Q70" s="1604" t="s">
        <v>654</v>
      </c>
      <c r="R70" s="1605" t="s">
        <v>655</v>
      </c>
      <c r="S70" s="1606" t="s">
        <v>36</v>
      </c>
      <c r="T70" s="1607" t="s">
        <v>36</v>
      </c>
      <c r="U70" s="1608" t="s">
        <v>37</v>
      </c>
      <c r="V70" s="1609" t="s">
        <v>690</v>
      </c>
      <c r="W70" s="1610">
        <v>6374</v>
      </c>
    </row>
    <row r="71" spans="1:23">
      <c r="A71" s="1611" t="s">
        <v>691</v>
      </c>
      <c r="B71" s="1612" t="s">
        <v>24</v>
      </c>
      <c r="C71" s="1613" t="s">
        <v>692</v>
      </c>
      <c r="D71" s="1614"/>
      <c r="E71" s="1615">
        <f>LEN(D71)</f>
        <v>0</v>
      </c>
      <c r="F71" s="1616" t="s">
        <v>693</v>
      </c>
      <c r="G71" s="1617" t="s">
        <v>694</v>
      </c>
      <c r="H71" s="1618" t="s">
        <v>695</v>
      </c>
      <c r="I71" s="1619"/>
      <c r="J71" s="1620" t="s">
        <v>696</v>
      </c>
      <c r="K71" s="1621" t="s">
        <v>697</v>
      </c>
      <c r="L71" s="1622" t="s">
        <v>662</v>
      </c>
      <c r="M71" s="1623" t="s">
        <v>694</v>
      </c>
      <c r="N71" s="1624" t="s">
        <v>695</v>
      </c>
      <c r="O71" s="1625" t="s">
        <v>652</v>
      </c>
      <c r="P71" s="1626" t="s">
        <v>653</v>
      </c>
      <c r="Q71" s="1627" t="s">
        <v>654</v>
      </c>
      <c r="R71" s="1628" t="s">
        <v>665</v>
      </c>
      <c r="S71" s="1629" t="s">
        <v>36</v>
      </c>
      <c r="T71" s="1630" t="s">
        <v>36</v>
      </c>
      <c r="U71" s="1631" t="s">
        <v>518</v>
      </c>
      <c r="V71" s="1632" t="s">
        <v>88</v>
      </c>
      <c r="W71" s="1633">
        <v>6530</v>
      </c>
    </row>
    <row r="72" spans="1:23">
      <c r="A72" s="1634" t="s">
        <v>698</v>
      </c>
      <c r="B72" s="1635" t="s">
        <v>408</v>
      </c>
      <c r="C72" s="1636" t="s">
        <v>699</v>
      </c>
      <c r="D72" s="1637"/>
      <c r="E72" s="1638">
        <f>LEN(D72)</f>
        <v>0</v>
      </c>
      <c r="F72" s="1639" t="s">
        <v>700</v>
      </c>
      <c r="G72" s="1640" t="s">
        <v>472</v>
      </c>
      <c r="H72" s="1641" t="s">
        <v>701</v>
      </c>
      <c r="I72" s="1642"/>
      <c r="J72" s="1643" t="s">
        <v>702</v>
      </c>
      <c r="K72" s="1644" t="s">
        <v>703</v>
      </c>
      <c r="L72" s="1645" t="s">
        <v>662</v>
      </c>
      <c r="M72" s="1646" t="s">
        <v>472</v>
      </c>
      <c r="N72" s="1647" t="s">
        <v>701</v>
      </c>
      <c r="O72" s="1648" t="s">
        <v>652</v>
      </c>
      <c r="P72" s="1649" t="s">
        <v>653</v>
      </c>
      <c r="Q72" s="1650" t="s">
        <v>654</v>
      </c>
      <c r="R72" s="1651" t="s">
        <v>665</v>
      </c>
      <c r="S72" s="1652" t="s">
        <v>36</v>
      </c>
      <c r="T72" s="1653" t="s">
        <v>36</v>
      </c>
      <c r="U72" s="1654" t="s">
        <v>518</v>
      </c>
      <c r="V72" s="1655" t="s">
        <v>88</v>
      </c>
      <c r="W72" s="1656">
        <v>6376</v>
      </c>
    </row>
    <row r="73" spans="1:23">
      <c r="A73" s="1657" t="s">
        <v>704</v>
      </c>
      <c r="B73" s="1658"/>
      <c r="C73" s="1659" t="s">
        <v>705</v>
      </c>
      <c r="D73" s="1660"/>
      <c r="E73" s="1661">
        <f>LEN(D73)</f>
        <v>0</v>
      </c>
      <c r="F73" s="1662" t="s">
        <v>706</v>
      </c>
      <c r="G73" s="1663" t="s">
        <v>93</v>
      </c>
      <c r="H73" s="1664" t="s">
        <v>707</v>
      </c>
      <c r="I73" s="1665"/>
      <c r="J73" s="1666" t="s">
        <v>708</v>
      </c>
      <c r="K73" s="1667" t="s">
        <v>709</v>
      </c>
      <c r="L73" s="1668" t="s">
        <v>662</v>
      </c>
      <c r="M73" s="1669" t="s">
        <v>93</v>
      </c>
      <c r="N73" s="1670" t="s">
        <v>707</v>
      </c>
      <c r="O73" s="1671" t="s">
        <v>652</v>
      </c>
      <c r="P73" s="1672" t="s">
        <v>710</v>
      </c>
      <c r="Q73" s="1673" t="s">
        <v>711</v>
      </c>
      <c r="R73" s="1674" t="s">
        <v>48</v>
      </c>
      <c r="S73" s="1675" t="s">
        <v>36</v>
      </c>
      <c r="T73" s="1676" t="s">
        <v>36</v>
      </c>
      <c r="U73" s="1677" t="s">
        <v>518</v>
      </c>
      <c r="V73" s="1678" t="s">
        <v>38</v>
      </c>
      <c r="W73" s="1679">
        <v>6348</v>
      </c>
    </row>
    <row r="74" spans="1:23">
      <c r="A74" s="1680" t="s">
        <v>712</v>
      </c>
      <c r="B74" s="1681" t="s">
        <v>156</v>
      </c>
      <c r="C74" s="1682" t="s">
        <v>713</v>
      </c>
      <c r="D74" s="1683"/>
      <c r="E74" s="1684">
        <f>LEN(D74)</f>
        <v>0</v>
      </c>
      <c r="F74" s="1685" t="s">
        <v>714</v>
      </c>
      <c r="G74" s="1686" t="s">
        <v>472</v>
      </c>
      <c r="H74" s="1687" t="s">
        <v>715</v>
      </c>
      <c r="I74" s="1688"/>
      <c r="J74" s="1689" t="s">
        <v>716</v>
      </c>
      <c r="K74" s="1690" t="s">
        <v>717</v>
      </c>
      <c r="L74" s="1691" t="s">
        <v>31</v>
      </c>
      <c r="M74" s="1692" t="s">
        <v>472</v>
      </c>
      <c r="N74" s="1693" t="s">
        <v>715</v>
      </c>
      <c r="O74" s="1694" t="s">
        <v>652</v>
      </c>
      <c r="P74" s="1695" t="s">
        <v>663</v>
      </c>
      <c r="Q74" s="1696" t="s">
        <v>664</v>
      </c>
      <c r="R74" s="1697" t="s">
        <v>665</v>
      </c>
      <c r="S74" s="1698" t="s">
        <v>36</v>
      </c>
      <c r="T74" s="1699" t="s">
        <v>36</v>
      </c>
      <c r="U74" s="1700" t="s">
        <v>518</v>
      </c>
      <c r="V74" s="1701" t="s">
        <v>88</v>
      </c>
      <c r="W74" s="1702">
        <v>6362</v>
      </c>
    </row>
    <row r="75" spans="1:23">
      <c r="A75" s="1703" t="s">
        <v>718</v>
      </c>
      <c r="B75" s="1704"/>
      <c r="C75" s="1705" t="s">
        <v>719</v>
      </c>
      <c r="D75" s="1706"/>
      <c r="E75" s="1707">
        <f>LEN(D75)</f>
        <v>0</v>
      </c>
      <c r="F75" s="1708" t="s">
        <v>720</v>
      </c>
      <c r="G75" s="1709" t="s">
        <v>307</v>
      </c>
      <c r="H75" s="1710" t="s">
        <v>721</v>
      </c>
      <c r="I75" s="1711"/>
      <c r="J75" s="1712" t="s">
        <v>722</v>
      </c>
      <c r="K75" s="1713" t="s">
        <v>723</v>
      </c>
      <c r="L75" s="1714" t="s">
        <v>662</v>
      </c>
      <c r="M75" s="1715" t="s">
        <v>307</v>
      </c>
      <c r="N75" s="1716" t="s">
        <v>721</v>
      </c>
      <c r="O75" s="1717" t="s">
        <v>652</v>
      </c>
      <c r="P75" s="1718" t="s">
        <v>724</v>
      </c>
      <c r="Q75" s="1719" t="s">
        <v>682</v>
      </c>
      <c r="R75" s="1720" t="s">
        <v>48</v>
      </c>
      <c r="S75" s="1721" t="s">
        <v>36</v>
      </c>
      <c r="T75" s="1722" t="s">
        <v>36</v>
      </c>
      <c r="U75" s="1723" t="s">
        <v>37</v>
      </c>
      <c r="V75" s="1724" t="s">
        <v>88</v>
      </c>
      <c r="W75" s="1725">
        <v>6485</v>
      </c>
    </row>
    <row r="76" spans="1:23">
      <c r="A76" s="1726" t="s">
        <v>725</v>
      </c>
      <c r="B76" s="1727"/>
      <c r="C76" s="1728" t="s">
        <v>726</v>
      </c>
      <c r="D76" s="1729"/>
      <c r="E76" s="1730">
        <f>LEN(D76)</f>
        <v>0</v>
      </c>
      <c r="F76" s="1731" t="s">
        <v>727</v>
      </c>
      <c r="G76" s="1732" t="s">
        <v>224</v>
      </c>
      <c r="H76" s="1733" t="s">
        <v>728</v>
      </c>
      <c r="I76" s="1734"/>
      <c r="J76" s="1735" t="s">
        <v>729</v>
      </c>
      <c r="K76" s="1736" t="s">
        <v>730</v>
      </c>
      <c r="L76" s="1737" t="s">
        <v>662</v>
      </c>
      <c r="M76" s="1738" t="s">
        <v>224</v>
      </c>
      <c r="N76" s="1739" t="s">
        <v>728</v>
      </c>
      <c r="O76" s="1740" t="s">
        <v>652</v>
      </c>
      <c r="P76" s="1741" t="s">
        <v>731</v>
      </c>
      <c r="Q76" s="1742" t="s">
        <v>396</v>
      </c>
      <c r="R76" s="1743" t="s">
        <v>665</v>
      </c>
      <c r="S76" s="1744" t="s">
        <v>36</v>
      </c>
      <c r="T76" s="1745" t="s">
        <v>36</v>
      </c>
      <c r="U76" s="1746" t="s">
        <v>518</v>
      </c>
      <c r="V76" s="1747" t="s">
        <v>88</v>
      </c>
      <c r="W76" s="1748">
        <v>6344</v>
      </c>
    </row>
    <row r="77" spans="1:23">
      <c r="A77" s="1749" t="s">
        <v>732</v>
      </c>
      <c r="B77" s="1750" t="s">
        <v>399</v>
      </c>
      <c r="C77" s="1751" t="s">
        <v>733</v>
      </c>
      <c r="D77" s="1752"/>
      <c r="E77" s="1753">
        <f>LEN(D77)</f>
        <v>0</v>
      </c>
      <c r="F77" s="1754" t="s">
        <v>734</v>
      </c>
      <c r="G77" s="1755" t="s">
        <v>557</v>
      </c>
      <c r="H77" s="1756" t="s">
        <v>735</v>
      </c>
      <c r="I77" s="1757"/>
      <c r="J77" s="1758" t="s">
        <v>736</v>
      </c>
      <c r="K77" s="1759" t="s">
        <v>737</v>
      </c>
      <c r="L77" s="1760" t="s">
        <v>31</v>
      </c>
      <c r="M77" s="1761" t="s">
        <v>359</v>
      </c>
      <c r="N77" s="1762" t="s">
        <v>738</v>
      </c>
      <c r="O77" s="1763" t="s">
        <v>652</v>
      </c>
      <c r="P77" s="1764" t="s">
        <v>739</v>
      </c>
      <c r="Q77" s="1765" t="s">
        <v>673</v>
      </c>
      <c r="R77" s="1766" t="s">
        <v>655</v>
      </c>
      <c r="S77" s="1767" t="s">
        <v>36</v>
      </c>
      <c r="T77" s="1768" t="s">
        <v>36</v>
      </c>
      <c r="U77" s="1769" t="s">
        <v>37</v>
      </c>
      <c r="V77" s="1770" t="s">
        <v>38</v>
      </c>
      <c r="W77" s="1771">
        <v>6388</v>
      </c>
    </row>
    <row r="78" spans="1:23">
      <c r="A78" s="1772" t="s">
        <v>740</v>
      </c>
      <c r="B78" s="1773" t="s">
        <v>24</v>
      </c>
      <c r="C78" s="1774" t="s">
        <v>741</v>
      </c>
      <c r="D78" s="1775"/>
      <c r="E78" s="1776">
        <f>LEN(D78)</f>
        <v>0</v>
      </c>
      <c r="F78" s="1777" t="s">
        <v>742</v>
      </c>
      <c r="G78" s="1778" t="s">
        <v>439</v>
      </c>
      <c r="H78" s="1779" t="s">
        <v>743</v>
      </c>
      <c r="I78" s="1780"/>
      <c r="J78" s="1781" t="s">
        <v>744</v>
      </c>
      <c r="K78" s="1782" t="s">
        <v>745</v>
      </c>
      <c r="L78" s="1783" t="s">
        <v>662</v>
      </c>
      <c r="M78" s="1784" t="s">
        <v>439</v>
      </c>
      <c r="N78" s="1785" t="s">
        <v>743</v>
      </c>
      <c r="O78" s="1786" t="s">
        <v>652</v>
      </c>
      <c r="P78" s="1787" t="s">
        <v>746</v>
      </c>
      <c r="Q78" s="1788" t="s">
        <v>673</v>
      </c>
      <c r="R78" s="1789" t="s">
        <v>665</v>
      </c>
      <c r="S78" s="1790" t="s">
        <v>36</v>
      </c>
      <c r="T78" s="1791" t="s">
        <v>36</v>
      </c>
      <c r="U78" s="1792" t="s">
        <v>37</v>
      </c>
      <c r="V78" s="1793" t="s">
        <v>88</v>
      </c>
      <c r="W78" s="1794">
        <v>6527</v>
      </c>
    </row>
    <row r="79" spans="1:23">
      <c r="A79" s="1795" t="s">
        <v>747</v>
      </c>
      <c r="B79" s="1796" t="s">
        <v>24</v>
      </c>
      <c r="C79" s="1797" t="s">
        <v>748</v>
      </c>
      <c r="D79" s="1798"/>
      <c r="E79" s="1799">
        <f>LEN(D79)</f>
        <v>0</v>
      </c>
      <c r="F79" s="1800" t="s">
        <v>749</v>
      </c>
      <c r="G79" s="1801" t="s">
        <v>148</v>
      </c>
      <c r="H79" s="1802" t="s">
        <v>750</v>
      </c>
      <c r="I79" s="1803"/>
      <c r="J79" s="1804" t="s">
        <v>751</v>
      </c>
      <c r="K79" s="1805" t="s">
        <v>752</v>
      </c>
      <c r="L79" s="1806" t="s">
        <v>31</v>
      </c>
      <c r="M79" s="1807" t="s">
        <v>148</v>
      </c>
      <c r="N79" s="1808" t="s">
        <v>750</v>
      </c>
      <c r="O79" s="1809" t="s">
        <v>652</v>
      </c>
      <c r="P79" s="1810" t="s">
        <v>753</v>
      </c>
      <c r="Q79" s="1811" t="s">
        <v>682</v>
      </c>
      <c r="R79" s="1812" t="s">
        <v>48</v>
      </c>
      <c r="S79" s="1813" t="s">
        <v>36</v>
      </c>
      <c r="T79" s="1814" t="s">
        <v>36</v>
      </c>
      <c r="U79" s="1815" t="s">
        <v>536</v>
      </c>
      <c r="V79" s="1816" t="s">
        <v>88</v>
      </c>
      <c r="W79" s="1817">
        <v>6389</v>
      </c>
    </row>
    <row r="80" spans="1:23">
      <c r="A80" s="1818" t="s">
        <v>754</v>
      </c>
      <c r="B80" s="1819"/>
      <c r="C80" s="1820" t="s">
        <v>755</v>
      </c>
      <c r="D80" s="1821"/>
      <c r="E80" s="1822">
        <f>LEN(D80)</f>
        <v>0</v>
      </c>
      <c r="F80" s="1823" t="s">
        <v>756</v>
      </c>
      <c r="G80" s="1824" t="s">
        <v>757</v>
      </c>
      <c r="H80" s="1825" t="s">
        <v>758</v>
      </c>
      <c r="I80" s="1826"/>
      <c r="J80" s="1827" t="s">
        <v>759</v>
      </c>
      <c r="K80" s="1828" t="s">
        <v>760</v>
      </c>
      <c r="L80" s="1829" t="s">
        <v>490</v>
      </c>
      <c r="M80" s="1830" t="s">
        <v>757</v>
      </c>
      <c r="N80" s="1831" t="s">
        <v>758</v>
      </c>
      <c r="O80" s="1832" t="s">
        <v>652</v>
      </c>
      <c r="P80" s="1833" t="s">
        <v>761</v>
      </c>
      <c r="Q80" s="1834" t="s">
        <v>654</v>
      </c>
      <c r="R80" s="1835" t="s">
        <v>131</v>
      </c>
      <c r="S80" s="1836" t="s">
        <v>36</v>
      </c>
      <c r="T80" s="1837" t="s">
        <v>36</v>
      </c>
      <c r="U80" s="1838" t="s">
        <v>518</v>
      </c>
      <c r="V80" s="1839" t="s">
        <v>38</v>
      </c>
      <c r="W80" s="1840">
        <v>6481</v>
      </c>
    </row>
    <row r="81" spans="1:23">
      <c r="A81" s="1841" t="s">
        <v>762</v>
      </c>
      <c r="B81" s="1842"/>
      <c r="C81" s="1843" t="s">
        <v>763</v>
      </c>
      <c r="D81" s="1844"/>
      <c r="E81" s="1845">
        <f>LEN(D81)</f>
        <v>0</v>
      </c>
      <c r="F81" s="1846" t="s">
        <v>764</v>
      </c>
      <c r="G81" s="1847" t="s">
        <v>765</v>
      </c>
      <c r="H81" s="1848" t="s">
        <v>766</v>
      </c>
      <c r="I81" s="1849"/>
      <c r="J81" s="1850" t="s">
        <v>767</v>
      </c>
      <c r="K81" s="1851" t="s">
        <v>768</v>
      </c>
      <c r="L81" s="1852" t="s">
        <v>769</v>
      </c>
      <c r="M81" s="1853" t="s">
        <v>765</v>
      </c>
      <c r="N81" s="1854" t="s">
        <v>766</v>
      </c>
      <c r="O81" s="1855" t="s">
        <v>652</v>
      </c>
      <c r="P81" s="1856" t="s">
        <v>761</v>
      </c>
      <c r="Q81" s="1857" t="s">
        <v>654</v>
      </c>
      <c r="R81" s="1858" t="s">
        <v>665</v>
      </c>
      <c r="S81" s="1859" t="s">
        <v>36</v>
      </c>
      <c r="T81" s="1860" t="s">
        <v>36</v>
      </c>
      <c r="U81" s="1861" t="s">
        <v>518</v>
      </c>
      <c r="V81" s="1862" t="s">
        <v>38</v>
      </c>
      <c r="W81" s="1863">
        <v>6531</v>
      </c>
    </row>
    <row r="82" spans="1:23">
      <c r="A82" s="1864" t="s">
        <v>770</v>
      </c>
      <c r="B82" s="1865" t="s">
        <v>24</v>
      </c>
      <c r="C82" s="1866" t="s">
        <v>771</v>
      </c>
      <c r="D82" s="1867"/>
      <c r="E82" s="1868">
        <f>LEN(D82)</f>
        <v>0</v>
      </c>
      <c r="F82" s="1869" t="s">
        <v>772</v>
      </c>
      <c r="G82" s="1870" t="s">
        <v>54</v>
      </c>
      <c r="H82" s="1871" t="s">
        <v>773</v>
      </c>
      <c r="I82" s="1872" t="s">
        <v>774</v>
      </c>
      <c r="J82" s="1873" t="s">
        <v>775</v>
      </c>
      <c r="K82" s="1874" t="s">
        <v>776</v>
      </c>
      <c r="L82" s="1875" t="s">
        <v>777</v>
      </c>
      <c r="M82" s="1876" t="s">
        <v>54</v>
      </c>
      <c r="N82" s="1877" t="s">
        <v>773</v>
      </c>
      <c r="O82" s="1878" t="s">
        <v>298</v>
      </c>
      <c r="P82" s="1879" t="s">
        <v>778</v>
      </c>
      <c r="Q82" s="1880" t="s">
        <v>779</v>
      </c>
      <c r="R82" s="1881" t="s">
        <v>780</v>
      </c>
      <c r="S82" s="1882" t="s">
        <v>49</v>
      </c>
      <c r="T82" s="1883" t="s">
        <v>192</v>
      </c>
      <c r="U82" s="1884" t="s">
        <v>37</v>
      </c>
      <c r="V82" s="1885" t="s">
        <v>302</v>
      </c>
      <c r="W82" s="1886">
        <v>5789</v>
      </c>
    </row>
    <row r="83" spans="1:23">
      <c r="A83" s="1887" t="s">
        <v>781</v>
      </c>
      <c r="B83" s="1888"/>
      <c r="C83" s="1889" t="s">
        <v>782</v>
      </c>
      <c r="D83" s="1890"/>
      <c r="E83" s="1891">
        <f>LEN(D83)</f>
        <v>0</v>
      </c>
      <c r="F83" s="1892" t="s">
        <v>783</v>
      </c>
      <c r="G83" s="1893" t="s">
        <v>784</v>
      </c>
      <c r="H83" s="1894" t="s">
        <v>785</v>
      </c>
      <c r="I83" s="1895" t="s">
        <v>69</v>
      </c>
      <c r="J83" s="1896" t="s">
        <v>786</v>
      </c>
      <c r="K83" s="1897" t="s">
        <v>787</v>
      </c>
      <c r="L83" s="1898" t="s">
        <v>788</v>
      </c>
      <c r="M83" s="1899" t="s">
        <v>784</v>
      </c>
      <c r="N83" s="1900" t="s">
        <v>785</v>
      </c>
      <c r="O83" s="1901" t="s">
        <v>298</v>
      </c>
      <c r="P83" s="1902" t="s">
        <v>789</v>
      </c>
      <c r="Q83" s="1903" t="s">
        <v>779</v>
      </c>
      <c r="R83" s="1904" t="s">
        <v>780</v>
      </c>
      <c r="S83" s="1905" t="s">
        <v>87</v>
      </c>
      <c r="T83" s="1906" t="s">
        <v>192</v>
      </c>
      <c r="U83" s="1907" t="s">
        <v>37</v>
      </c>
      <c r="V83" s="1908" t="s">
        <v>790</v>
      </c>
      <c r="W83" s="1909">
        <v>5768</v>
      </c>
    </row>
    <row r="84" spans="1:23">
      <c r="A84" s="1910" t="s">
        <v>791</v>
      </c>
      <c r="B84" s="1911" t="s">
        <v>24</v>
      </c>
      <c r="C84" s="1912" t="s">
        <v>792</v>
      </c>
      <c r="D84" s="1913"/>
      <c r="E84" s="1914">
        <f>LEN(D84)</f>
        <v>0</v>
      </c>
      <c r="F84" s="1915" t="s">
        <v>793</v>
      </c>
      <c r="G84" s="1916" t="s">
        <v>794</v>
      </c>
      <c r="H84" s="1917" t="s">
        <v>795</v>
      </c>
      <c r="I84" s="1918" t="s">
        <v>69</v>
      </c>
      <c r="J84" s="1919" t="s">
        <v>796</v>
      </c>
      <c r="K84" s="1920" t="s">
        <v>797</v>
      </c>
      <c r="L84" s="1921" t="s">
        <v>798</v>
      </c>
      <c r="M84" s="1922" t="s">
        <v>794</v>
      </c>
      <c r="N84" s="1923" t="s">
        <v>795</v>
      </c>
      <c r="O84" s="1924" t="s">
        <v>298</v>
      </c>
      <c r="P84" s="1925" t="s">
        <v>799</v>
      </c>
      <c r="Q84" s="1926" t="s">
        <v>779</v>
      </c>
      <c r="R84" s="1927" t="s">
        <v>780</v>
      </c>
      <c r="S84" s="1928" t="s">
        <v>166</v>
      </c>
      <c r="T84" s="1929" t="s">
        <v>192</v>
      </c>
      <c r="U84" s="1930" t="s">
        <v>37</v>
      </c>
      <c r="V84" s="1931" t="s">
        <v>302</v>
      </c>
      <c r="W84" s="1932">
        <v>5767</v>
      </c>
    </row>
    <row r="85" spans="1:23">
      <c r="A85" s="1933" t="s">
        <v>800</v>
      </c>
      <c r="B85" s="1934" t="s">
        <v>408</v>
      </c>
      <c r="C85" s="1935" t="s">
        <v>801</v>
      </c>
      <c r="D85" s="1936"/>
      <c r="E85" s="1937">
        <f>LEN(D85)</f>
        <v>0</v>
      </c>
      <c r="F85" s="1938" t="s">
        <v>802</v>
      </c>
      <c r="G85" s="1939" t="s">
        <v>54</v>
      </c>
      <c r="H85" s="1940" t="s">
        <v>803</v>
      </c>
      <c r="I85" s="1941" t="s">
        <v>184</v>
      </c>
      <c r="J85" s="1942" t="s">
        <v>804</v>
      </c>
      <c r="K85" s="1943" t="s">
        <v>805</v>
      </c>
      <c r="L85" s="1944" t="s">
        <v>254</v>
      </c>
      <c r="M85" s="1945" t="s">
        <v>54</v>
      </c>
      <c r="N85" s="1946" t="s">
        <v>803</v>
      </c>
      <c r="O85" s="1947" t="s">
        <v>60</v>
      </c>
      <c r="P85" s="1948" t="s">
        <v>806</v>
      </c>
      <c r="Q85" s="1949" t="s">
        <v>190</v>
      </c>
      <c r="R85" s="1950" t="s">
        <v>807</v>
      </c>
      <c r="S85" s="1951" t="s">
        <v>49</v>
      </c>
      <c r="T85" s="1952" t="s">
        <v>36</v>
      </c>
      <c r="U85" s="1953" t="s">
        <v>37</v>
      </c>
      <c r="V85" s="1954" t="s">
        <v>302</v>
      </c>
      <c r="W85" s="1955">
        <v>6664</v>
      </c>
    </row>
    <row r="86" spans="1:23">
      <c r="A86" s="1956" t="s">
        <v>808</v>
      </c>
      <c r="B86" s="1957"/>
      <c r="C86" s="1958" t="s">
        <v>809</v>
      </c>
      <c r="D86" s="1959"/>
      <c r="E86" s="1960">
        <f>LEN(D86)</f>
        <v>0</v>
      </c>
      <c r="F86" s="1961" t="s">
        <v>810</v>
      </c>
      <c r="G86" s="1962" t="s">
        <v>54</v>
      </c>
      <c r="H86" s="1963" t="s">
        <v>811</v>
      </c>
      <c r="I86" s="1964" t="s">
        <v>812</v>
      </c>
      <c r="J86" s="1965" t="s">
        <v>813</v>
      </c>
      <c r="K86" s="1966" t="s">
        <v>814</v>
      </c>
      <c r="L86" s="1967" t="s">
        <v>815</v>
      </c>
      <c r="M86" s="1968" t="s">
        <v>54</v>
      </c>
      <c r="N86" s="1969" t="s">
        <v>811</v>
      </c>
      <c r="O86" s="1970" t="s">
        <v>60</v>
      </c>
      <c r="P86" s="1971" t="s">
        <v>816</v>
      </c>
      <c r="Q86" s="1972" t="s">
        <v>237</v>
      </c>
      <c r="R86" s="1973" t="s">
        <v>563</v>
      </c>
      <c r="S86" s="1974" t="s">
        <v>49</v>
      </c>
      <c r="T86" s="1975" t="s">
        <v>36</v>
      </c>
      <c r="U86" s="1976" t="s">
        <v>37</v>
      </c>
      <c r="V86" s="1977" t="s">
        <v>64</v>
      </c>
      <c r="W86" s="1978">
        <v>6512</v>
      </c>
    </row>
    <row r="87" spans="1:23">
      <c r="A87" s="1979" t="s">
        <v>817</v>
      </c>
      <c r="B87" s="1980" t="s">
        <v>408</v>
      </c>
      <c r="C87" s="1981" t="s">
        <v>818</v>
      </c>
      <c r="D87" s="1982"/>
      <c r="E87" s="1983">
        <f>LEN(D87)</f>
        <v>0</v>
      </c>
      <c r="F87" s="1984" t="s">
        <v>819</v>
      </c>
      <c r="G87" s="1985" t="s">
        <v>78</v>
      </c>
      <c r="H87" s="1986" t="s">
        <v>820</v>
      </c>
      <c r="I87" s="1987" t="s">
        <v>821</v>
      </c>
      <c r="J87" s="1988" t="s">
        <v>822</v>
      </c>
      <c r="K87" s="1989" t="s">
        <v>823</v>
      </c>
      <c r="L87" s="1990" t="s">
        <v>46</v>
      </c>
      <c r="M87" s="1991" t="s">
        <v>78</v>
      </c>
      <c r="N87" s="1992" t="s">
        <v>820</v>
      </c>
      <c r="O87" s="1993" t="s">
        <v>60</v>
      </c>
      <c r="P87" s="1994" t="s">
        <v>824</v>
      </c>
      <c r="Q87" s="1995" t="s">
        <v>825</v>
      </c>
      <c r="R87" s="1996" t="s">
        <v>312</v>
      </c>
      <c r="S87" s="1997" t="s">
        <v>87</v>
      </c>
      <c r="T87" s="1998" t="s">
        <v>36</v>
      </c>
      <c r="U87" s="1999" t="s">
        <v>37</v>
      </c>
      <c r="V87" s="2000" t="s">
        <v>302</v>
      </c>
      <c r="W87" s="2001">
        <v>6458</v>
      </c>
    </row>
    <row r="88" spans="1:23">
      <c r="A88" s="2002" t="s">
        <v>826</v>
      </c>
      <c r="B88" s="2003"/>
      <c r="C88" s="2004" t="s">
        <v>827</v>
      </c>
      <c r="D88" s="2005"/>
      <c r="E88" s="2006">
        <f>LEN(D88)</f>
        <v>0</v>
      </c>
      <c r="F88" s="2007" t="s">
        <v>828</v>
      </c>
      <c r="G88" s="2008" t="s">
        <v>316</v>
      </c>
      <c r="H88" s="2009" t="s">
        <v>829</v>
      </c>
      <c r="I88" s="2010" t="s">
        <v>830</v>
      </c>
      <c r="J88" s="2011" t="s">
        <v>831</v>
      </c>
      <c r="K88" s="2012" t="s">
        <v>832</v>
      </c>
      <c r="L88" s="2013" t="s">
        <v>254</v>
      </c>
      <c r="M88" s="2014" t="s">
        <v>316</v>
      </c>
      <c r="N88" s="2015" t="s">
        <v>829</v>
      </c>
      <c r="O88" s="2016" t="s">
        <v>60</v>
      </c>
      <c r="P88" s="2017" t="s">
        <v>833</v>
      </c>
      <c r="Q88" s="2018" t="s">
        <v>834</v>
      </c>
      <c r="R88" s="2019" t="s">
        <v>807</v>
      </c>
      <c r="S88" s="2020" t="s">
        <v>87</v>
      </c>
      <c r="T88" s="2021" t="s">
        <v>36</v>
      </c>
      <c r="U88" s="2022" t="s">
        <v>37</v>
      </c>
      <c r="V88" s="2023" t="s">
        <v>64</v>
      </c>
      <c r="W88" s="2024">
        <v>6511</v>
      </c>
    </row>
    <row r="89" spans="1:23">
      <c r="A89" s="2025" t="s">
        <v>835</v>
      </c>
      <c r="B89" s="2026"/>
      <c r="C89" s="2027" t="s">
        <v>836</v>
      </c>
      <c r="D89" s="2028"/>
      <c r="E89" s="2029">
        <f>LEN(D89)</f>
        <v>0</v>
      </c>
      <c r="F89" s="2030" t="s">
        <v>837</v>
      </c>
      <c r="G89" s="2031" t="s">
        <v>838</v>
      </c>
      <c r="H89" s="2032" t="s">
        <v>839</v>
      </c>
      <c r="I89" s="2033" t="s">
        <v>184</v>
      </c>
      <c r="J89" s="2034" t="s">
        <v>840</v>
      </c>
      <c r="K89" s="2035" t="s">
        <v>841</v>
      </c>
      <c r="L89" s="2036" t="s">
        <v>415</v>
      </c>
      <c r="M89" s="2037" t="s">
        <v>838</v>
      </c>
      <c r="N89" s="2038" t="s">
        <v>839</v>
      </c>
      <c r="O89" s="2039" t="s">
        <v>60</v>
      </c>
      <c r="P89" s="2040" t="s">
        <v>842</v>
      </c>
      <c r="Q89" s="2041" t="s">
        <v>190</v>
      </c>
      <c r="R89" s="2042" t="s">
        <v>807</v>
      </c>
      <c r="S89" s="2043" t="s">
        <v>87</v>
      </c>
      <c r="T89" s="2044" t="s">
        <v>36</v>
      </c>
      <c r="U89" s="2045" t="s">
        <v>37</v>
      </c>
      <c r="V89" s="2046" t="s">
        <v>302</v>
      </c>
      <c r="W89" s="2047">
        <v>6627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29"/>
    <hyperlink ref="A3" r:id="rId_hyperlink_2" tooltip="http://clients.edit-place.com/excel-devs/caroll/view-pictures.php?client=CAROLL&amp;reference=S5020"/>
    <hyperlink ref="A4" r:id="rId_hyperlink_3" tooltip="http://clients.edit-place.com/excel-devs/caroll/view-pictures.php?client=CAROLL&amp;reference=V5004"/>
    <hyperlink ref="A5" r:id="rId_hyperlink_4" tooltip="http://clients.edit-place.com/excel-devs/caroll/view-pictures.php?client=CAROLL&amp;reference=V5000"/>
    <hyperlink ref="A6" r:id="rId_hyperlink_5" tooltip="http://clients.edit-place.com/excel-devs/caroll/view-pictures.php?client=CAROLL&amp;reference=U5029"/>
    <hyperlink ref="A7" r:id="rId_hyperlink_6" tooltip="http://clients.edit-place.com/excel-devs/caroll/view-pictures.php?client=CAROLL&amp;reference=S5009"/>
    <hyperlink ref="A8" r:id="rId_hyperlink_7" tooltip="http://clients.edit-place.com/excel-devs/caroll/view-pictures.php?client=CAROLL&amp;reference=S5032"/>
    <hyperlink ref="A9" r:id="rId_hyperlink_8" tooltip="http://clients.edit-place.com/excel-devs/caroll/view-pictures.php?client=CAROLL&amp;reference=S5002"/>
    <hyperlink ref="A10" r:id="rId_hyperlink_9" tooltip="http://clients.edit-place.com/excel-devs/caroll/view-pictures.php?client=CAROLL&amp;reference=S5047"/>
    <hyperlink ref="A11" r:id="rId_hyperlink_10" tooltip="http://clients.edit-place.com/excel-devs/caroll/view-pictures.php?client=CAROLL&amp;reference=Z5202"/>
    <hyperlink ref="A12" r:id="rId_hyperlink_11" tooltip="http://clients.edit-place.com/excel-devs/caroll/view-pictures.php?client=CAROLL&amp;reference=U5072"/>
    <hyperlink ref="A13" r:id="rId_hyperlink_12" tooltip="http://clients.edit-place.com/excel-devs/caroll/view-pictures.php?client=CAROLL&amp;reference=P5041"/>
    <hyperlink ref="A14" r:id="rId_hyperlink_13" tooltip="http://clients.edit-place.com/excel-devs/caroll/view-pictures.php?client=CAROLL&amp;reference=P5042"/>
    <hyperlink ref="A15" r:id="rId_hyperlink_14" tooltip="http://clients.edit-place.com/excel-devs/caroll/view-pictures.php?client=CAROLL&amp;reference=K5010"/>
    <hyperlink ref="A16" r:id="rId_hyperlink_15" tooltip="http://clients.edit-place.com/excel-devs/caroll/view-pictures.php?client=CAROLL&amp;reference=K5014"/>
    <hyperlink ref="A17" r:id="rId_hyperlink_16" tooltip="http://clients.edit-place.com/excel-devs/caroll/view-pictures.php?client=CAROLL&amp;reference=K5011"/>
    <hyperlink ref="A18" r:id="rId_hyperlink_17" tooltip="http://clients.edit-place.com/excel-devs/caroll/view-pictures.php?client=CAROLL&amp;reference=K5036"/>
    <hyperlink ref="A19" r:id="rId_hyperlink_18" tooltip="http://clients.edit-place.com/excel-devs/caroll/view-pictures.php?client=CAROLL&amp;reference=K5019"/>
    <hyperlink ref="A20" r:id="rId_hyperlink_19" tooltip="http://clients.edit-place.com/excel-devs/caroll/view-pictures.php?client=CAROLL&amp;reference=K5024"/>
    <hyperlink ref="A21" r:id="rId_hyperlink_20" tooltip="http://clients.edit-place.com/excel-devs/caroll/view-pictures.php?client=CAROLL&amp;reference=K5027"/>
    <hyperlink ref="A22" r:id="rId_hyperlink_21" tooltip="http://clients.edit-place.com/excel-devs/caroll/view-pictures.php?client=CAROLL&amp;reference=K5016"/>
    <hyperlink ref="A23" r:id="rId_hyperlink_22" tooltip="http://clients.edit-place.com/excel-devs/caroll/view-pictures.php?client=CAROLL&amp;reference=K5034"/>
    <hyperlink ref="A24" r:id="rId_hyperlink_23" tooltip="http://clients.edit-place.com/excel-devs/caroll/view-pictures.php?client=CAROLL&amp;reference=K5021"/>
    <hyperlink ref="A25" r:id="rId_hyperlink_24" tooltip="http://clients.edit-place.com/excel-devs/caroll/view-pictures.php?client=CAROLL&amp;reference=S5000"/>
    <hyperlink ref="A26" r:id="rId_hyperlink_25" tooltip="http://clients.edit-place.com/excel-devs/caroll/view-pictures.php?client=CAROLL&amp;reference=S5040"/>
    <hyperlink ref="A27" r:id="rId_hyperlink_26" tooltip="http://clients.edit-place.com/excel-devs/caroll/view-pictures.php?client=CAROLL&amp;reference=M5048"/>
    <hyperlink ref="A28" r:id="rId_hyperlink_27" tooltip="http://clients.edit-place.com/excel-devs/caroll/view-pictures.php?client=CAROLL&amp;reference=P5039"/>
    <hyperlink ref="A29" r:id="rId_hyperlink_28" tooltip="http://clients.edit-place.com/excel-devs/caroll/view-pictures.php?client=CAROLL&amp;reference=P5009"/>
    <hyperlink ref="A30" r:id="rId_hyperlink_29" tooltip="http://clients.edit-place.com/excel-devs/caroll/view-pictures.php?client=CAROLL&amp;reference=P5020"/>
    <hyperlink ref="A31" r:id="rId_hyperlink_30" tooltip="http://clients.edit-place.com/excel-devs/caroll/view-pictures.php?client=CAROLL&amp;reference=P5016"/>
    <hyperlink ref="A32" r:id="rId_hyperlink_31" tooltip="http://clients.edit-place.com/excel-devs/caroll/view-pictures.php?client=CAROLL&amp;reference=P5050"/>
    <hyperlink ref="A33" r:id="rId_hyperlink_32" tooltip="http://clients.edit-place.com/excel-devs/caroll/view-pictures.php?client=CAROLL&amp;reference=P5019"/>
    <hyperlink ref="A34" r:id="rId_hyperlink_33" tooltip="http://clients.edit-place.com/excel-devs/caroll/view-pictures.php?client=CAROLL&amp;reference=P5048"/>
    <hyperlink ref="A35" r:id="rId_hyperlink_34" tooltip="http://clients.edit-place.com/excel-devs/caroll/view-pictures.php?client=CAROLL&amp;reference=P5049"/>
    <hyperlink ref="A36" r:id="rId_hyperlink_35" tooltip="http://clients.edit-place.com/excel-devs/caroll/view-pictures.php?client=CAROLL&amp;reference=U5059"/>
    <hyperlink ref="A37" r:id="rId_hyperlink_36" tooltip="http://clients.edit-place.com/excel-devs/caroll/view-pictures.php?client=CAROLL&amp;reference=U5056"/>
    <hyperlink ref="A38" r:id="rId_hyperlink_37" tooltip="http://clients.edit-place.com/excel-devs/caroll/view-pictures.php?client=CAROLL&amp;reference=U5020"/>
    <hyperlink ref="A39" r:id="rId_hyperlink_38" tooltip="http://clients.edit-place.com/excel-devs/caroll/view-pictures.php?client=CAROLL&amp;reference=U5021"/>
    <hyperlink ref="A40" r:id="rId_hyperlink_39" tooltip="http://clients.edit-place.com/excel-devs/caroll/view-pictures.php?client=CAROLL&amp;reference=U5031"/>
    <hyperlink ref="A41" r:id="rId_hyperlink_40" tooltip="http://clients.edit-place.com/excel-devs/caroll/view-pictures.php?client=CAROLL&amp;reference=U5062"/>
    <hyperlink ref="A42" r:id="rId_hyperlink_41" tooltip="http://clients.edit-place.com/excel-devs/caroll/view-pictures.php?client=CAROLL&amp;reference=U5035"/>
    <hyperlink ref="A43" r:id="rId_hyperlink_42" tooltip="http://clients.edit-place.com/excel-devs/caroll/view-pictures.php?client=CAROLL&amp;reference=U5022"/>
    <hyperlink ref="A44" r:id="rId_hyperlink_43" tooltip="http://clients.edit-place.com/excel-devs/caroll/view-pictures.php?client=CAROLL&amp;reference=U5023"/>
    <hyperlink ref="A45" r:id="rId_hyperlink_44" tooltip="http://clients.edit-place.com/excel-devs/caroll/view-pictures.php?client=CAROLL&amp;reference=U5037"/>
    <hyperlink ref="A46" r:id="rId_hyperlink_45" tooltip="http://clients.edit-place.com/excel-devs/caroll/view-pictures.php?client=CAROLL&amp;reference=U5017"/>
    <hyperlink ref="A47" r:id="rId_hyperlink_46" tooltip="http://clients.edit-place.com/excel-devs/caroll/view-pictures.php?client=CAROLL&amp;reference=U5043"/>
    <hyperlink ref="A48" r:id="rId_hyperlink_47" tooltip="http://clients.edit-place.com/excel-devs/caroll/view-pictures.php?client=CAROLL&amp;reference=U5036"/>
    <hyperlink ref="A49" r:id="rId_hyperlink_48" tooltip="http://clients.edit-place.com/excel-devs/caroll/view-pictures.php?client=CAROLL&amp;reference=U5061"/>
    <hyperlink ref="A50" r:id="rId_hyperlink_49" tooltip="http://clients.edit-place.com/excel-devs/caroll/view-pictures.php?client=CAROLL&amp;reference=U5011"/>
    <hyperlink ref="A51" r:id="rId_hyperlink_50" tooltip="http://clients.edit-place.com/excel-devs/caroll/view-pictures.php?client=CAROLL&amp;reference=U5047"/>
    <hyperlink ref="A52" r:id="rId_hyperlink_51" tooltip="http://clients.edit-place.com/excel-devs/caroll/view-pictures.php?client=CAROLL&amp;reference=U5045"/>
    <hyperlink ref="A53" r:id="rId_hyperlink_52" tooltip="http://clients.edit-place.com/excel-devs/caroll/view-pictures.php?client=CAROLL&amp;reference=U5040"/>
    <hyperlink ref="A54" r:id="rId_hyperlink_53" tooltip="http://clients.edit-place.com/excel-devs/caroll/view-pictures.php?client=CAROLL&amp;reference=U5012"/>
    <hyperlink ref="A55" r:id="rId_hyperlink_54" tooltip="http://clients.edit-place.com/excel-devs/caroll/view-pictures.php?client=CAROLL&amp;reference=R5038"/>
    <hyperlink ref="A56" r:id="rId_hyperlink_55" tooltip="http://clients.edit-place.com/excel-devs/caroll/view-pictures.php?client=CAROLL&amp;reference=R5011"/>
    <hyperlink ref="A57" r:id="rId_hyperlink_56" tooltip="http://clients.edit-place.com/excel-devs/caroll/view-pictures.php?client=CAROLL&amp;reference=R5017"/>
    <hyperlink ref="A58" r:id="rId_hyperlink_57" tooltip="http://clients.edit-place.com/excel-devs/caroll/view-pictures.php?client=CAROLL&amp;reference=R5020"/>
    <hyperlink ref="A59" r:id="rId_hyperlink_58" tooltip="http://clients.edit-place.com/excel-devs/caroll/view-pictures.php?client=CAROLL&amp;reference=R5001"/>
    <hyperlink ref="A60" r:id="rId_hyperlink_59" tooltip="http://clients.edit-place.com/excel-devs/caroll/view-pictures.php?client=CAROLL&amp;reference=R5024"/>
    <hyperlink ref="A61" r:id="rId_hyperlink_60" tooltip="http://clients.edit-place.com/excel-devs/caroll/view-pictures.php?client=CAROLL&amp;reference=R5031"/>
    <hyperlink ref="A62" r:id="rId_hyperlink_61" tooltip="http://clients.edit-place.com/excel-devs/caroll/view-pictures.php?client=CAROLL&amp;reference=R5005"/>
    <hyperlink ref="A63" r:id="rId_hyperlink_62" tooltip="http://clients.edit-place.com/excel-devs/caroll/view-pictures.php?client=CAROLL&amp;reference=R5035"/>
    <hyperlink ref="A64" r:id="rId_hyperlink_63" tooltip="http://clients.edit-place.com/excel-devs/caroll/view-pictures.php?client=CAROLL&amp;reference=Z5806"/>
    <hyperlink ref="A65" r:id="rId_hyperlink_64" tooltip="http://clients.edit-place.com/excel-devs/caroll/view-pictures.php?client=CAROLL&amp;reference=Z5805"/>
    <hyperlink ref="A66" r:id="rId_hyperlink_65" tooltip="http://clients.edit-place.com/excel-devs/caroll/view-pictures.php?client=CAROLL&amp;reference=T5006"/>
    <hyperlink ref="A67" r:id="rId_hyperlink_66" tooltip="http://clients.edit-place.com/excel-devs/caroll/view-pictures.php?client=CAROLL&amp;reference=T5038"/>
    <hyperlink ref="A68" r:id="rId_hyperlink_67" tooltip="http://clients.edit-place.com/excel-devs/caroll/view-pictures.php?client=CAROLL&amp;reference=T5057"/>
    <hyperlink ref="A69" r:id="rId_hyperlink_68" tooltip="http://clients.edit-place.com/excel-devs/caroll/view-pictures.php?client=CAROLL&amp;reference=T5040"/>
    <hyperlink ref="A70" r:id="rId_hyperlink_69" tooltip="http://clients.edit-place.com/excel-devs/caroll/view-pictures.php?client=CAROLL&amp;reference=T5002"/>
    <hyperlink ref="A71" r:id="rId_hyperlink_70" tooltip="http://clients.edit-place.com/excel-devs/caroll/view-pictures.php?client=CAROLL&amp;reference=T5075"/>
    <hyperlink ref="A72" r:id="rId_hyperlink_71" tooltip="http://clients.edit-place.com/excel-devs/caroll/view-pictures.php?client=CAROLL&amp;reference=T5037"/>
    <hyperlink ref="A73" r:id="rId_hyperlink_72" tooltip="http://clients.edit-place.com/excel-devs/caroll/view-pictures.php?client=CAROLL&amp;reference=T5069"/>
    <hyperlink ref="A74" r:id="rId_hyperlink_73" tooltip="http://clients.edit-place.com/excel-devs/caroll/view-pictures.php?client=CAROLL&amp;reference=T5039"/>
    <hyperlink ref="A75" r:id="rId_hyperlink_74" tooltip="http://clients.edit-place.com/excel-devs/caroll/view-pictures.php?client=CAROLL&amp;reference=T5042"/>
    <hyperlink ref="A76" r:id="rId_hyperlink_75" tooltip="http://clients.edit-place.com/excel-devs/caroll/view-pictures.php?client=CAROLL&amp;reference=T5047"/>
    <hyperlink ref="A77" r:id="rId_hyperlink_76" tooltip="http://clients.edit-place.com/excel-devs/caroll/view-pictures.php?client=CAROLL&amp;reference=T5009"/>
    <hyperlink ref="A78" r:id="rId_hyperlink_77" tooltip="http://clients.edit-place.com/excel-devs/caroll/view-pictures.php?client=CAROLL&amp;reference=T5071"/>
    <hyperlink ref="A79" r:id="rId_hyperlink_78" tooltip="http://clients.edit-place.com/excel-devs/caroll/view-pictures.php?client=CAROLL&amp;reference=T5023"/>
    <hyperlink ref="A80" r:id="rId_hyperlink_79" tooltip="http://clients.edit-place.com/excel-devs/caroll/view-pictures.php?client=CAROLL&amp;reference=T5017"/>
    <hyperlink ref="A81" r:id="rId_hyperlink_80" tooltip="http://clients.edit-place.com/excel-devs/caroll/view-pictures.php?client=CAROLL&amp;reference=T5076"/>
    <hyperlink ref="A82" r:id="rId_hyperlink_81" tooltip="http://clients.edit-place.com/excel-devs/caroll/view-pictures.php?client=CAROLL&amp;reference=M5002"/>
    <hyperlink ref="A83" r:id="rId_hyperlink_82" tooltip="http://clients.edit-place.com/excel-devs/caroll/view-pictures.php?client=CAROLL&amp;reference=M5001"/>
    <hyperlink ref="A84" r:id="rId_hyperlink_83" tooltip="http://clients.edit-place.com/excel-devs/caroll/view-pictures.php?client=CAROLL&amp;reference=M5000"/>
    <hyperlink ref="A85" r:id="rId_hyperlink_84" tooltip="http://clients.edit-place.com/excel-devs/caroll/view-pictures.php?client=CAROLL&amp;reference=V5034"/>
    <hyperlink ref="A86" r:id="rId_hyperlink_85" tooltip="http://clients.edit-place.com/excel-devs/caroll/view-pictures.php?client=CAROLL&amp;reference=V5020"/>
    <hyperlink ref="A87" r:id="rId_hyperlink_86" tooltip="http://clients.edit-place.com/excel-devs/caroll/view-pictures.php?client=CAROLL&amp;reference=V5023"/>
    <hyperlink ref="A88" r:id="rId_hyperlink_87" tooltip="http://clients.edit-place.com/excel-devs/caroll/view-pictures.php?client=CAROLL&amp;reference=V5019"/>
    <hyperlink ref="A89" r:id="rId_hyperlink_88" tooltip="http://clients.edit-place.com/excel-devs/caroll/view-pictures.php?client=CAROLL&amp;reference=V502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2015-07-29T15:03:32+02:00</dcterms:created>
  <dcterms:modified xsi:type="dcterms:W3CDTF">2015-07-29T15:03:32+02:00</dcterms:modified>
  <dc:title>Untitled Spreadsheet</dc:title>
  <dc:description/>
  <dc:subject/>
  <cp:keywords/>
  <cp:category/>
</cp:coreProperties>
</file>