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<sst xmlns="http://schemas.openxmlformats.org/spreadsheetml/2006/main" uniqueCount="804">
  <si>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</si>
  <si>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</si>
  <si>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</si>
  <si>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</si>
  <si>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</si>
  <si>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</si>
  <si>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</si>
  <si>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</si>
  <si>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</si>
  <si>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</si>
  <si>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</si>
  <si>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</si>
  <si>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</si>
  <si>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</si>
  <si>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</si>
  <si>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</si>
  <si>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</si>
  <si>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</si>
  <si>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</si>
  <si>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</si>
  <si>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</si>
  <si>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</si>
  <si>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</si>
  <si>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http://clients.edit-place.com/excel-devs/caroll/view-pictures.php?client=CAROLL&amp;reference=S5034</t>
  </si>
  <si>
    <t>Blouse Irene</t>
  </si>
  <si>
    <t>S5034</t>
  </si>
  <si>
    <t>93F</t>
  </si>
  <si>
    <t>S503493F</t>
  </si>
  <si>
    <t>top manches courtes en laine et coton mélangé, encolure ronde et revers aux manches, une matière de qualité qui à de la tenue, pinces poitrine.</t>
  </si>
  <si>
    <t>coupe ultra moderne légèrement overzise et courte avec un tissé prince de galles, pour un style tendance boyish.</t>
  </si>
  <si>
    <t xml:space="preserve">Longueur :55cm </t>
  </si>
  <si>
    <t>CHEMISIER</t>
  </si>
  <si>
    <t>62%LAINE 36%COTON 2%ELASTHANNE</t>
  </si>
  <si>
    <t>FANTAISIE</t>
  </si>
  <si>
    <t>TOP/AUTRES</t>
  </si>
  <si>
    <t>STANDARD</t>
  </si>
  <si>
    <t>MANCHES 3/4</t>
  </si>
  <si>
    <t>COL ROND</t>
  </si>
  <si>
    <t>http://clients.edit-place.com/excel-devs/caroll/view-pictures.php?client=CAROLL&amp;reference=V5009</t>
  </si>
  <si>
    <t>DOUBLON (Writer_Final_3_2015_08_14_CAROLL_JPEG_BD.xlsx)</t>
  </si>
  <si>
    <t>Blouson Arobase</t>
  </si>
  <si>
    <t>V5009</t>
  </si>
  <si>
    <t>62U</t>
  </si>
  <si>
    <t>V500962U</t>
  </si>
  <si>
    <t xml:space="preserve"> - doublure : 100% polyester </t>
  </si>
  <si>
    <t>veste en cuir légèrement grainé, souple, cintrée, 2 poches à rabbat devant, fermée par un zip en biais et un bouton pression à l'encolure, plus longue devant.</t>
  </si>
  <si>
    <t>une coupe féminine qui épose les formes du corps et asymétrique devant, un style glam/rock à tomber!</t>
  </si>
  <si>
    <t xml:space="preserve">Longueur : 53cm </t>
  </si>
  <si>
    <t>BLAZER</t>
  </si>
  <si>
    <t>100%MOUTON</t>
  </si>
  <si>
    <t>AGNEAU</t>
  </si>
  <si>
    <t>CUIR</t>
  </si>
  <si>
    <t>COURT</t>
  </si>
  <si>
    <t>MANCHES LONGUES</t>
  </si>
  <si>
    <t>SANS COL</t>
  </si>
  <si>
    <t>http://clients.edit-place.com/excel-devs/caroll/view-pictures.php?client=CAROLL&amp;reference=V5002</t>
  </si>
  <si>
    <t>DOUBLON (Writer_Final_3_2015_08_07_CAROLL_JPEG_BD_20150820155938.xlsx)</t>
  </si>
  <si>
    <t>Blouson Melody</t>
  </si>
  <si>
    <t>V5002</t>
  </si>
  <si>
    <t>18U</t>
  </si>
  <si>
    <t>V500218U</t>
  </si>
  <si>
    <t>veste en cuir souple et brillant, coupe perfecto, col rond, fermée par un zip métallique en biais devant, plus longue devant.</t>
  </si>
  <si>
    <t>tomber impeccable avec ses découpes bien placées, cuir de qualité,  avec ses épaulettes (à l'intérieur) cette veste à tout pour plaire!</t>
  </si>
  <si>
    <t xml:space="preserve">Longueur : 50,5cm </t>
  </si>
  <si>
    <t>100%AGNEAU
DOUBLURE 100%POLYESTER</t>
  </si>
  <si>
    <t>http://clients.edit-place.com/excel-devs/caroll/view-pictures.php?client=CAROLL&amp;reference=S5015</t>
  </si>
  <si>
    <t>Chemise Anna</t>
  </si>
  <si>
    <t>S5015</t>
  </si>
  <si>
    <t>28F</t>
  </si>
  <si>
    <t>S501528F</t>
  </si>
  <si>
    <t>blouse, en viscose imprimé all over, souple et douce, boutonnée jusqu'à la poitrine par 4 petis bouton métallique, coupe droite</t>
  </si>
  <si>
    <t>fluidité et féminité pour cette blouse à l'imprimé graphique et coloré d'inspiration rétro, à porter manches relevées grâce aux pattes de boutonnage.</t>
  </si>
  <si>
    <t xml:space="preserve">Longueur :67cm </t>
  </si>
  <si>
    <t>100%VISCOSE</t>
  </si>
  <si>
    <t>BLOUSE/TUNIQUE</t>
  </si>
  <si>
    <t>COL CHEMISE</t>
  </si>
  <si>
    <t>http://clients.edit-place.com/excel-devs/caroll/view-pictures.php?client=CAROLL&amp;reference=S5053</t>
  </si>
  <si>
    <t>Chemise Caline</t>
  </si>
  <si>
    <t>S5053</t>
  </si>
  <si>
    <t>01R</t>
  </si>
  <si>
    <t>S505301R</t>
  </si>
  <si>
    <t xml:space="preserve">chemise en popeline de coton, fines rayures tissées, 1 poches plaquée poitrine, coupe droite avec pinces poitrine, </t>
  </si>
  <si>
    <t>simplicité et efficacité, un style masculin/féminin indémodable, un must have qui se porte facilement au quotidien avec un jean ou un tailleur.</t>
  </si>
  <si>
    <t xml:space="preserve">Longueur :64,5cm </t>
  </si>
  <si>
    <t>100%COTON</t>
  </si>
  <si>
    <t>RAYURE</t>
  </si>
  <si>
    <t>CHEMISE</t>
  </si>
  <si>
    <t>http://clients.edit-place.com/excel-devs/caroll/view-pictures.php?client=CAROLL&amp;reference=S5050</t>
  </si>
  <si>
    <t>Chemise Caliope</t>
  </si>
  <si>
    <t>S5050</t>
  </si>
  <si>
    <t>01U</t>
  </si>
  <si>
    <t>S505001U</t>
  </si>
  <si>
    <t>chemise cintrée en popeline de coton, rainé ton sur ton, un peu extensible, 1 poches plaquée poitrine.</t>
  </si>
  <si>
    <t>les working girls vont adorer cette chemise au look masculin/féminin, simple et éfficace.</t>
  </si>
  <si>
    <t xml:space="preserve">Longueur : 64,5cm </t>
  </si>
  <si>
    <t>68%COTON 28%POLYAMIDE 4%ELASTHANNE</t>
  </si>
  <si>
    <t>UNI</t>
  </si>
  <si>
    <t>http://clients.edit-place.com/excel-devs/caroll/view-pictures.php?client=CAROLL&amp;reference=S5024</t>
  </si>
  <si>
    <t>Chemise Elisa</t>
  </si>
  <si>
    <t>S5024</t>
  </si>
  <si>
    <t>12F</t>
  </si>
  <si>
    <t>S502412F</t>
  </si>
  <si>
    <t>blouse en viscose imprimée cravatte all over, col tunisien, fermée par un bouton à chaque poignets, souple et douce, 1 poche plaquée devant.</t>
  </si>
  <si>
    <t>on mix les tendances avec cette blouse souple qui rappelle les pyjamas d'hommes, un look casual à la pointe de la mode.</t>
  </si>
  <si>
    <t>COL TUNISIEN</t>
  </si>
  <si>
    <t>http://clients.edit-place.com/excel-devs/caroll/view-pictures.php?client=CAROLL&amp;reference=S5051</t>
  </si>
  <si>
    <t>Chemise Hortense</t>
  </si>
  <si>
    <t>S5051</t>
  </si>
  <si>
    <t>10U</t>
  </si>
  <si>
    <t>S505110U</t>
  </si>
  <si>
    <t>blouse en popeline de coton, extensible, légèrement évasée, col montant, fente devant, et dos, col fermé par 2 boutons dos.</t>
  </si>
  <si>
    <t>une pièce moderne que vous ne verrez pas partout, très couture avec une jupe taille crayon, ou plus graphique sur un slim, cette blouse offre de multiples possibilités, laissez libre court à votre imaginiation.</t>
  </si>
  <si>
    <t>Longueur :  64,5 cm</t>
  </si>
  <si>
    <t>75%COTON 20%POLYAMIDE 5%ELASTHANNE</t>
  </si>
  <si>
    <t>COL MAO</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</si>
  <si>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</si>
  <si>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</si>
  <si>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</si>
  <si>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</si>
  <si>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</si>
  <si>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</si>
  <si>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</si>
  <si>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</si>
  <si>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</si>
  <si>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</si>
  <si>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</si>
  <si>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</si>
  <si>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</si>
  <si>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http://clients.edit-place.com/excel-devs/caroll/view-pictures.php?client=CAROLL&amp;reference=S5021</t>
  </si>
  <si>
    <t>DOUBLON (Writer_Final_2015_08_14_CAROLL_JPEG_BD_20150819132947.xlsx)</t>
  </si>
  <si>
    <t>Chemise Orphee</t>
  </si>
  <si>
    <t>S5021</t>
  </si>
  <si>
    <t>10F</t>
  </si>
  <si>
    <t>S502110F</t>
  </si>
  <si>
    <t>chemise 100% coton léger imprimé pyjama, manches longues, coupe droite, 1 poche poitrine.</t>
  </si>
  <si>
    <t>un imprimé fort et une coup simple réhaussée d'une ganse aux épaules et le long du boutonnage, on adopte la tendance pyjama pour aller au travail en toute sérénité.</t>
  </si>
  <si>
    <t xml:space="preserve">Longueur : 67,5cm </t>
  </si>
  <si>
    <t>http://clients.edit-place.com/excel-devs/caroll/view-pictures.php?client=CAROLL&amp;reference=S5016</t>
  </si>
  <si>
    <t>Chemise Phoebe</t>
  </si>
  <si>
    <t>S5016</t>
  </si>
  <si>
    <t>18F</t>
  </si>
  <si>
    <t>S501618F</t>
  </si>
  <si>
    <t>chemise en viscose imprimé, très fluide toucher soyeux, 1 poches plaquée poitrine, coupe droite avec des pinces poitrine.</t>
  </si>
  <si>
    <t>on crauqe pour cet imprimé sixties pour un look mode et coloré cet hiver.</t>
  </si>
  <si>
    <t>http://clients.edit-place.com/excel-devs/caroll/view-pictures.php?client=CAROLL&amp;reference=S5049</t>
  </si>
  <si>
    <t>Chemise Stella</t>
  </si>
  <si>
    <t>S5049</t>
  </si>
  <si>
    <t>28R</t>
  </si>
  <si>
    <t>S50428R</t>
  </si>
  <si>
    <t>chemise en coton mélangé extensible pour plus de confort, imprimé fines rayures, 1 poches plaquée poitrine, coupe droite.</t>
  </si>
  <si>
    <t>empruntée au vestiaire masculin, avec des finitions féminines poignets ressérés par une ganse boutonnée, tissu contrasté sous la patte de boutonnage devant, discrète et efficace, un indispensable pour les working girls.</t>
  </si>
  <si>
    <t xml:space="preserve">Longueur :66,5cm </t>
  </si>
  <si>
    <t>S504928R</t>
  </si>
  <si>
    <t>82%COTON 14%POLYAMIDE 4%ELASTHANNE</t>
  </si>
  <si>
    <t>http://clients.edit-place.com/excel-devs/caroll/view-pictures.php?client=CAROLL&amp;reference=S5042</t>
  </si>
  <si>
    <t>Chemise Sydney</t>
  </si>
  <si>
    <t>S5042</t>
  </si>
  <si>
    <t>S504228F</t>
  </si>
  <si>
    <t>chemise en coton et viscose pour plus de légèreté, imprimé carreaux, légèrement extensible , coupe droite, 1 poche plaquée poitrine.</t>
  </si>
  <si>
    <t>le pijama descend dans la rue cet hiver! Une coupe et un imprimé plutôt masculin, avec une fine ganse pailletée sur le haute de la poche qui apporte une petite touche féminine et discrète.</t>
  </si>
  <si>
    <t xml:space="preserve">Longueur : 66,5cm </t>
  </si>
  <si>
    <t>51%COTON 49%VISCOSE</t>
  </si>
  <si>
    <t>http://clients.edit-place.com/excel-devs/caroll/view-pictures.php?client=CAROLL&amp;reference=M5028</t>
  </si>
  <si>
    <t>Doudoune Alysson</t>
  </si>
  <si>
    <t>M5028</t>
  </si>
  <si>
    <t>07U</t>
  </si>
  <si>
    <t>M502807U</t>
  </si>
  <si>
    <t xml:space="preserve"> - doublure : 100% polyamide </t>
  </si>
  <si>
    <t>doudoune zippée, rembourrée, moelleuse et soyeuse, col montant, 2 poches zippées, chause et imperméable.</t>
  </si>
  <si>
    <t>vivement l'hiver avec cette doudoune à l'épreuse du froid et des intempéries, courte et légèrement cintrée pour une touche féminine.</t>
  </si>
  <si>
    <t>Longueur :  57,5 cm</t>
  </si>
  <si>
    <t>MANTEAU</t>
  </si>
  <si>
    <t>100%POLYAMIDE
+ DOUBLURE 100%POLYAMIDE
 FILLING POLYFILS 478g</t>
  </si>
  <si>
    <t>NYLON</t>
  </si>
  <si>
    <t>DOUDOUNE</t>
  </si>
  <si>
    <t>DROIT</t>
  </si>
  <si>
    <t>COL MONTANT</t>
  </si>
  <si>
    <t>http://clients.edit-place.com/excel-devs/caroll/view-pictures.php?client=CAROLL&amp;reference=M5011</t>
  </si>
  <si>
    <t>Doudoune Bradford</t>
  </si>
  <si>
    <t>M5011</t>
  </si>
  <si>
    <t>28U</t>
  </si>
  <si>
    <t>M501128U</t>
  </si>
  <si>
    <t>doudoune courte cintrée, rembouréé, chaude, fermée par un zip + des boutons pressions, col en fausse fourrure amovible et 2 poches zippées devant.</t>
  </si>
  <si>
    <t>on aime la différence de padding en losange sur le corps et en bandes sur les bras et les côtés, 2 styles différents avec ou sans col fourrure, un rendu graphique et esthétique qui vous séduira à coup sûre.</t>
  </si>
  <si>
    <t xml:space="preserve">Longueur : 57cm </t>
  </si>
  <si>
    <t>100%POLYESTER
+DOUBLURE 100%POLYESTER
+FOURRURE 100%ACRYLIQUE
+FILLING 100%POLYESTER POLYFILL</t>
  </si>
  <si>
    <t>POLYESTER</t>
  </si>
  <si>
    <t>COL TAILLEUR</t>
  </si>
  <si>
    <t>http://clients.edit-place.com/excel-devs/caroll/view-pictures.php?client=CAROLL&amp;reference=M5019</t>
  </si>
  <si>
    <t>Doudoune Denver</t>
  </si>
  <si>
    <t>M5019</t>
  </si>
  <si>
    <t>M501907U</t>
  </si>
  <si>
    <t>doudoune rembourée en plumes et duvets de canards, chaude, cintrée, fermée par 3 pressiosn métallique , 2 poches zippées , empiècement en laine sur le col et les coudières.</t>
  </si>
  <si>
    <t>l'hiver n'est pas l'ennemi de la féminité avec cette doudoune aux découpent qui épousent le corps, une composition de qualité qui garantie chaleur et liberté de mouvement, comment ne pas succomber!</t>
  </si>
  <si>
    <t>Longueur :  55,5 cm</t>
  </si>
  <si>
    <t>100%POLYESTER
DOUBLURE 100%POLYESTER
+TISSU2 50%LAINE 25%VISCOSE 25%POLYESTER
+FILLING 90/10 DUCKDOWN - 120GR</t>
  </si>
  <si>
    <t>http://clients.edit-place.com/excel-devs/caroll/view-pictures.php?client=CAROLL&amp;reference=M5016</t>
  </si>
  <si>
    <t>DOUBLON (Writer_Final_2015_08_18_CAROLL_JPEG_BD_20150820120739.xlsx)</t>
  </si>
  <si>
    <t>Doudoune Madisson</t>
  </si>
  <si>
    <t>M5016</t>
  </si>
  <si>
    <t>41U</t>
  </si>
  <si>
    <t>M501641U</t>
  </si>
  <si>
    <t>doudoune sans manches,surpiquée, fermée par un zip devant, 2 poches avec zip invisible devant, chaud et pratique, col montant.</t>
  </si>
  <si>
    <t>rembourrée avec du duvet et des plumes de canard, chaleur assuré! Pratique la doudoune sans manches se glisse facilement sous un manteau pour les plus frileuses.</t>
  </si>
  <si>
    <t>Longueur : 54,5cm</t>
  </si>
  <si>
    <t>100%POLYESTER
DOUBLURE 100%POLYESTER
GARNISSAGE 90%DUCKDOWN/DUVET DE CANARD 10%PLUMES DE CANARD/DUCK FEATHER- 55GR</t>
  </si>
  <si>
    <t>SANS MANCHES</t>
  </si>
  <si>
    <t>http://clients.edit-place.com/excel-devs/caroll/view-pictures.php?client=CAROLL&amp;reference=U5052</t>
  </si>
  <si>
    <t>DOUBLON (Writer_Final_2015_08_07_CAROLL_JPEG_BD_20150820155930.xlsx)</t>
  </si>
  <si>
    <t>Gilet Gloria</t>
  </si>
  <si>
    <t>U5052</t>
  </si>
  <si>
    <t>19U</t>
  </si>
  <si>
    <t>U505219U</t>
  </si>
  <si>
    <t>gilet en laine mélangé, sans fermeture, col châle, léger et doux, fendu sur les côtés.</t>
  </si>
  <si>
    <t>ambiance cosy avec ce gilet aux finitions roulottées, porté ouvert ou ceinturé, la pièce facile à porter dont vous ne pourrez plus vous passer.</t>
  </si>
  <si>
    <t>Longueur : 70cm</t>
  </si>
  <si>
    <t>02U</t>
  </si>
  <si>
    <t>U505202U</t>
  </si>
  <si>
    <t>PULL</t>
  </si>
  <si>
    <t>55%LAINE MERCERISEE 45%VISCOSE</t>
  </si>
  <si>
    <t>MELANGE LAINE</t>
  </si>
  <si>
    <t>GILET</t>
  </si>
  <si>
    <t>MI LONG</t>
  </si>
  <si>
    <t>COL CHALE</t>
  </si>
  <si>
    <t>http://clients.edit-place.com/excel-devs/caroll/view-pictures.php?client=CAROLL&amp;reference=U5006</t>
  </si>
  <si>
    <t>Gilet Harold</t>
  </si>
  <si>
    <t>U5006</t>
  </si>
  <si>
    <t>47U</t>
  </si>
  <si>
    <t>U500647U</t>
  </si>
  <si>
    <t>cardigan col rond, 100% cachemire, 2 fausses poches plaquées devant. Doux et chaud.</t>
  </si>
  <si>
    <t>ce cardigan en cachemire idéal pour l'hiver, allie légereté, chaleur et douceur, le point fort du cachemire: plus on le lave, plus il devient doux!!! À porter en twin set.</t>
  </si>
  <si>
    <t>Longueur : 58cm</t>
  </si>
  <si>
    <t>44U</t>
  </si>
  <si>
    <t>U500644U</t>
  </si>
  <si>
    <t>100%CACHEMIRE  J12</t>
  </si>
  <si>
    <t>CACHEMIRE</t>
  </si>
  <si>
    <t>MOYEN</t>
  </si>
  <si>
    <t>http://clients.edit-place.com/excel-devs/caroll/view-pictures.php?client=CAROLL&amp;reference=U5085</t>
  </si>
  <si>
    <t>Gilet Henry</t>
  </si>
  <si>
    <t>U5085</t>
  </si>
  <si>
    <t>U508502U</t>
  </si>
  <si>
    <t>sweat à capuche zippé, en laine et cachemire, très douce et chaude, jeu de côtes sur le dessus des manches.</t>
  </si>
  <si>
    <t>on se love rapidement dans ce sweat à capuche qui allie légèreté et chaleur, des matières naturelles qui deviennent de plus en plus douce et mousseuses avec le temps.</t>
  </si>
  <si>
    <t>Longueur :  55 cm</t>
  </si>
  <si>
    <t>40%LAINE 40%MODAL 15%POLYAMIDE 5%CACHEMIRE</t>
  </si>
  <si>
    <t>COL CAPUCHE</t>
  </si>
  <si>
    <t>http://clients.edit-place.com/excel-devs/caroll/view-pictures.php?client=CAROLL&amp;reference=U5084</t>
  </si>
  <si>
    <t>Gilet Julie</t>
  </si>
  <si>
    <t>U5084</t>
  </si>
  <si>
    <t>U508407U</t>
  </si>
  <si>
    <t>gillet en viscose et coton tricotté en fine côtes, léger, col rond, boutonnage discret caché par une patte de boutonnage.</t>
  </si>
  <si>
    <t>un modèle discret mais avec une pointe d'originalité avec un empiècement de côtes plus épaisses en bande sur la poitrine, on ne le lâche plus!</t>
  </si>
  <si>
    <t>Longueur : 57 cm</t>
  </si>
  <si>
    <t>57%DULL RAYON 43%COTON</t>
  </si>
  <si>
    <t>MELANGE VISCOSE</t>
  </si>
  <si>
    <t>http://clients.edit-place.com/excel-devs/caroll/view-pictures.php?client=CAROLL&amp;reference=U5074</t>
  </si>
  <si>
    <t>Gilet Vera</t>
  </si>
  <si>
    <t>U5074</t>
  </si>
  <si>
    <t>U507407U</t>
  </si>
  <si>
    <t>gilet bi-matière, laine mérinos dos et devant façon doudoune matelassée, légèrement satiné et doux, bord côte sur les côtés, 2 poches passepoil devant, fermé par des boutons pressions devant, col rond.</t>
  </si>
  <si>
    <t>pratique pour la demi saison, ce gilet matelassé combine chaleur et légèreté et épouse astucieusement les formes du corps grâce au bord côte et aux pinces poitrine.</t>
  </si>
  <si>
    <t xml:space="preserve">Longueur : 58cm </t>
  </si>
  <si>
    <t>50%LAINE 50%ACRYLIQUE                                                                                                                                                                                                                    TISSU 100%POLYESTER</t>
  </si>
  <si>
    <t>LAINE ACRYLIQUE</t>
  </si>
  <si>
    <t>VESTE</t>
  </si>
  <si>
    <t>http://clients.edit-place.com/excel-devs/caroll/view-pictures.php?client=CAROLL&amp;reference=P5055</t>
  </si>
  <si>
    <t>Jean Brooklyn</t>
  </si>
  <si>
    <t>P5055</t>
  </si>
  <si>
    <t>P505519U</t>
  </si>
  <si>
    <t>jean stretch, taille basse emboitante, jambe droite, fermé par un zip et un bouton</t>
  </si>
  <si>
    <t xml:space="preserve">légèrement délavé sur les cuisses pour un look plus décontracté, la jambe droite s'adapte à toutes silhouettes, que demander de mieux!! </t>
  </si>
  <si>
    <t>Longueur : 83cm</t>
  </si>
  <si>
    <t>PANTALON</t>
  </si>
  <si>
    <t>98%COTON 2%ELASTHANE</t>
  </si>
  <si>
    <t>JEAN</t>
  </si>
  <si>
    <t>LONG</t>
  </si>
  <si>
    <t>HORS BASCULE</t>
  </si>
  <si>
    <t>http://clients.edit-place.com/excel-devs/caroll/view-pictures.php?client=CAROLL&amp;reference=P5033</t>
  </si>
  <si>
    <t>Jean Grant</t>
  </si>
  <si>
    <t>P5033</t>
  </si>
  <si>
    <t>P503328U</t>
  </si>
  <si>
    <t>jean stretch, taille basse, bon maintien du dos, et jambe slim, 5 poches, braguette zip et bouton à la taille.</t>
  </si>
  <si>
    <t>avec ses jambes légèrement délavées et ses cabochons colorés cousus sur les poches devant, ce jean est le mix parfait entre casual et féminité! À porter roulotté en bas pour plus de modernité.</t>
  </si>
  <si>
    <t>Longueur : 80cm</t>
  </si>
  <si>
    <t>93%COTON 6%POLYESTER 1%ELASTHANE</t>
  </si>
  <si>
    <t>FUSELE</t>
  </si>
  <si>
    <t>http://clients.edit-place.com/excel-devs/caroll/view-pictures.php?client=CAROLL&amp;reference=K5033</t>
  </si>
  <si>
    <t>Jupe Amanda</t>
  </si>
  <si>
    <t>K5033</t>
  </si>
  <si>
    <t>K503328U</t>
  </si>
  <si>
    <t xml:space="preserve"> - doublure : 100% acétate</t>
  </si>
  <si>
    <t>jupe aux genoux en crêpe, légère, zip invisible dans le dos, 2 poches plaquées devant rebrodées.</t>
  </si>
  <si>
    <t>on  à toujours besoin d'une jupe droite et avec des perles et cabochons rebrodés sur les poches c'est encore mieux!!on la veux!</t>
  </si>
  <si>
    <t xml:space="preserve">Longueur : 50cm </t>
  </si>
  <si>
    <t>JUPE</t>
  </si>
  <si>
    <t>100%VISCOSE
DOUBLURE 100%ACETATE</t>
  </si>
  <si>
    <t>FLUIDE E/S</t>
  </si>
  <si>
    <t>FLOU</t>
  </si>
  <si>
    <t>http://clients.edit-place.com/excel-devs/caroll/view-pictures.php?client=CAROLL&amp;reference=K5051</t>
  </si>
  <si>
    <t>Jupe Belle</t>
  </si>
  <si>
    <t>K5051</t>
  </si>
  <si>
    <t>K505107U</t>
  </si>
  <si>
    <t>jupe crayon en viscose mélangée, extensible pour plus de confort, fente derrière, zip invisible dans le dos.</t>
  </si>
  <si>
    <t>galbante grâce à ses découpes devant, dos et sur les hanches, cette jupe sexy est le symbole de la féminité par excéllence, coup de foudre assuré!</t>
  </si>
  <si>
    <t>Longueur : 62cm</t>
  </si>
  <si>
    <t>78%POLYESTER 19%VISCOSE 3%ELASTHANNE
DOUBLURE 100%ACETATE</t>
  </si>
  <si>
    <t>POLYESTER/POLYESTER MELANGE</t>
  </si>
  <si>
    <t>STRUCTURE</t>
  </si>
  <si>
    <t>http://clients.edit-place.com/excel-devs/caroll/view-pictures.php?client=CAROLL&amp;reference=K5005</t>
  </si>
  <si>
    <t>Jupe Pauline</t>
  </si>
  <si>
    <t>K5005</t>
  </si>
  <si>
    <t>K500518U</t>
  </si>
  <si>
    <t>jupe en gabardine de laine et dentelle, texturée et extensible pour ne pas entraver la démarche, zip invisible dans le dos.</t>
  </si>
  <si>
    <t xml:space="preserve">de multiples découpes pour épouser la forme du corps, le détail ultra féminin : la dentelle qui dépasse en bas et laisse entrevoir la peau en transparence. </t>
  </si>
  <si>
    <t>54%POLYESTER 44%LAINE VIERGE 2%ELASTHANNE
TISSU 2 DENTELLE 100%POLYAMIDE
DOUBLURE 100%ACETATE</t>
  </si>
  <si>
    <t>GABARDINE LAINE</t>
  </si>
  <si>
    <t>http://clients.edit-place.com/excel-devs/caroll/view-pictures.php?client=CAROLL&amp;reference=K5041</t>
  </si>
  <si>
    <t>Jupe Perla</t>
  </si>
  <si>
    <t>K5041</t>
  </si>
  <si>
    <t>K504128F</t>
  </si>
  <si>
    <t>jupe droite, laine, mohair et alpage mélangé, épaisse et chaude, zip invisible sur le côté gauche, 2 poches gansée devant et ceinture gansée.</t>
  </si>
  <si>
    <t>un tissage prince de galle et des ganses en faux cuir pour un style tailoring, très citadin.</t>
  </si>
  <si>
    <t>34%LAINE 25%ACRYLIQUE 14%POLYESTER 13%POLYAMIDE 7%MOHAIR 7%ALPAGA
TISSU 2 FAUX CUIR : 85%POLYURETHANNE 10%POLYESTER 5%VISCOSE
DOUBLURE 100%ACETATE</t>
  </si>
  <si>
    <t>BROUILLES/FANTAISIE/RAYURES</t>
  </si>
  <si>
    <t>http://clients.edit-place.com/excel-devs/caroll/view-pictures.php?client=CAROLL&amp;reference=S5040</t>
  </si>
  <si>
    <t>Chemise Moon</t>
  </si>
  <si>
    <t>S5040</t>
  </si>
  <si>
    <t>10S</t>
  </si>
  <si>
    <t>S504010S</t>
  </si>
  <si>
    <t>chemise en popeline de coton et élasthanne pour plus de liberté de mouvements, col contrasté, petite broderie pacée sur la poitrine.</t>
  </si>
  <si>
    <t xml:space="preserve">empruntée au vestiaire masculin, cette chemise aux rayures très fines vous transporte dans l'univers tailoring. </t>
  </si>
  <si>
    <t>Longueur : 65,5cm</t>
  </si>
  <si>
    <t>68%COTON 28%POLYAMIDE 4%ELASTHANNE
+COL 75%COTON 20%POLYAMIDE 5%ELASTHANNE</t>
  </si>
  <si>
    <t>FAUX UNIS</t>
  </si>
  <si>
    <t>http://clients.edit-place.com/excel-devs/caroll/view-pictures.php?client=CAROLL&amp;reference=M5052</t>
  </si>
  <si>
    <t>Manteau Jules</t>
  </si>
  <si>
    <t>M5052</t>
  </si>
  <si>
    <t>02F</t>
  </si>
  <si>
    <t>M505202F</t>
  </si>
  <si>
    <t>manteau en laine, fermé par un bouton pression, 2 poches devant, col contrasté, épaulettes, coupe droite, doux et chaud.</t>
  </si>
  <si>
    <t>une coupe épurée associé à une matière noble pour un look masculin féminin qui vous tiendra chaud avec élégance tout l'hiver.</t>
  </si>
  <si>
    <t xml:space="preserve">Longueur :85cm </t>
  </si>
  <si>
    <t>100%LAINE
+DOUBLURE 100%POLYESTER</t>
  </si>
  <si>
    <t>LAINE/LAINE MELANGE</t>
  </si>
  <si>
    <t>MANTEAU VILLE</t>
  </si>
  <si>
    <t>http://clients.edit-place.com/excel-devs/caroll/view-pictures.php?client=CAROLL&amp;reference=P5021</t>
  </si>
  <si>
    <t>Pantalon Ferdinand</t>
  </si>
  <si>
    <t>P5021</t>
  </si>
  <si>
    <t>93U</t>
  </si>
  <si>
    <t>P502193U</t>
  </si>
  <si>
    <t>pantalon carrot en flanelle, laineux et doux, 2 poches passepoil dos et 2 poches devant, fermé par 2 agraffes et 1 zip, fait parti d'un ensemble.</t>
  </si>
  <si>
    <t>avec sa ceinture façon cravatte, on joue le total look masculin/féminin avec la veste assortie.</t>
  </si>
  <si>
    <t xml:space="preserve">Longueur : 72cm </t>
  </si>
  <si>
    <t>TISSU PRINCIPAL : 53%LAINE 45%VISCOSE 2%ELASTHANE
CEINTURE : 100%POLYESTER</t>
  </si>
  <si>
    <t>VILLE</t>
  </si>
  <si>
    <t>AUTRES</t>
  </si>
  <si>
    <t>http://clients.edit-place.com/excel-devs/caroll/view-pictures.php?client=CAROLL&amp;reference=P5052</t>
  </si>
  <si>
    <t>Pantalon Jaron</t>
  </si>
  <si>
    <t>P5052</t>
  </si>
  <si>
    <t>P505218U</t>
  </si>
  <si>
    <t>Pantalon cinq poches en coton extensible,coupe flare qui est fermé par zip et un bouton.</t>
  </si>
  <si>
    <t>scrapé sur le haut  des cuisses et legérement enduit pour un look décontracté au quotidien,détail féminin de strass et broderie sur la poche arrière droite la coupe flare tendance phare de la rentré qui équilibre la silhouette.</t>
  </si>
  <si>
    <t>Longueur :  73 cm</t>
  </si>
  <si>
    <t>87%COTON 9%POLYESTER 4%ELASTHANE</t>
  </si>
  <si>
    <t>GABARDINE COTON</t>
  </si>
  <si>
    <t>SPORT</t>
  </si>
  <si>
    <t>LARGE</t>
  </si>
  <si>
    <t>http://clients.edit-place.com/excel-devs/caroll/view-pictures.php?client=CAROLL&amp;reference=P5056</t>
  </si>
  <si>
    <t>DOUBLON (Writer_Final_3_2015_06_29_CAROLL_JPEG_BD_20150702175049.xlsx)</t>
  </si>
  <si>
    <t>Pantalon Joshua</t>
  </si>
  <si>
    <t>P5056</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</si>
  <si>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</si>
  <si>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</si>
  <si>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</si>
  <si>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</si>
  <si>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</si>
  <si>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</si>
  <si>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BASCULE</t>
  </si>
  <si>
    <t>JOSHUA</t>
  </si>
  <si>
    <t>http://clients.edit-place.com/excel-devs/caroll/view-pictures.php?client=CAROLL&amp;reference=P5018</t>
  </si>
  <si>
    <t>Pantalon Marc</t>
  </si>
  <si>
    <t>P5018</t>
  </si>
  <si>
    <t>08U</t>
  </si>
  <si>
    <t>P501808U</t>
  </si>
  <si>
    <t>pantalon tailleur à plis, en flanelle, doux et léger, jambe fuselée, fermé par un zip et 2 agraphes, 2 poches passepoil dos, et 2 poches devant+ 1 fausse poche boutonnée devant à droite.</t>
  </si>
  <si>
    <t>biais contrasté à la ceinture et aux revers,  effet ventre plat et jambe fuselé ce pantalon tailleur est un véritable allié!</t>
  </si>
  <si>
    <t xml:space="preserve">Longueur : 73cm </t>
  </si>
  <si>
    <t>71%VISCOSE 27%POLYESTER 2%ELASTHANE</t>
  </si>
  <si>
    <t>http://clients.edit-place.com/excel-devs/caroll/view-pictures.php?client=CAROLL&amp;reference=P5025</t>
  </si>
  <si>
    <t>Pantalon Nael</t>
  </si>
  <si>
    <t>P5025</t>
  </si>
  <si>
    <t>P502512F</t>
  </si>
  <si>
    <t>pantalon en viscose imprimée, très fluide et soyeuse, fermé par un zip et 2 crochets, passant à la ceinture et pattes de boutonnages avec 2 boutons à la ceinture dos, 2 poches.</t>
  </si>
  <si>
    <t>imprimé cravatte et allures pyjama ultra tendance, ce pantalon s'invite dan stous les dressing!</t>
  </si>
  <si>
    <t>Longueur :  74 cm</t>
  </si>
  <si>
    <t>IMPRIME</t>
  </si>
  <si>
    <t>http://clients.edit-place.com/excel-devs/caroll/view-pictures.php?client=CAROLL&amp;reference=P5048</t>
  </si>
  <si>
    <t>DOUBLON (Writer_Final_3_2015_06_22_CAROLL_JPEG_BD.xlsx)</t>
  </si>
  <si>
    <t>Pantalon Romeo</t>
  </si>
  <si>
    <t>P5048</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</si>
  <si>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</si>
  <si>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</si>
  <si>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</si>
  <si>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</si>
  <si>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P504881U</t>
  </si>
  <si>
    <t>85%COTON 11%ELASTOMULTIESTER 4%ELASTHANNE</t>
  </si>
  <si>
    <t>ROMEO</t>
  </si>
  <si>
    <t>http://clients.edit-place.com/excel-devs/caroll/view-pictures.php?client=CAROLL&amp;reference=U5004</t>
  </si>
  <si>
    <t>Pull Alice</t>
  </si>
  <si>
    <t>U5004</t>
  </si>
  <si>
    <t>12U</t>
  </si>
  <si>
    <t>U500412U</t>
  </si>
  <si>
    <t>pull près du corps, 100% cachemire, très doux et chaud, col V.</t>
  </si>
  <si>
    <t>ultra confortable ce pull aux finitions délicates, roulotté en bas, à l'encolure et aux manches, un V légèrement arrondi, un monde de pur douceur!</t>
  </si>
  <si>
    <t xml:space="preserve">Longueur : 61cm </t>
  </si>
  <si>
    <t>21U</t>
  </si>
  <si>
    <t>U500421U</t>
  </si>
  <si>
    <t>100% CACHEMIRE 2/26 J12 185 GR</t>
  </si>
  <si>
    <t>COL V</t>
  </si>
  <si>
    <t>http://clients.edit-place.com/excel-devs/caroll/view-pictures.php?client=CAROLL&amp;reference=U5032</t>
  </si>
  <si>
    <t>Pull Beatrice</t>
  </si>
  <si>
    <t>U5032</t>
  </si>
  <si>
    <t>U503202F</t>
  </si>
  <si>
    <t>pull en laine et cachemire, léger et très doux, col rond et cabochons à l'encolure.</t>
  </si>
  <si>
    <t>finitions raffinées avec l'intérieur de l'encolure soulignée par une bande fluo, et l'accumulation des cabochons multicolores, féminité et qualité tout ce qu'on aime!</t>
  </si>
  <si>
    <t>40%LAINE 40%MODAL 15%POLYAMIDE 5%CACHEMIRE 2/36</t>
  </si>
  <si>
    <t>http://clients.edit-place.com/excel-devs/caroll/view-pictures.php?client=CAROLL&amp;reference=U5060</t>
  </si>
  <si>
    <t>Pull Cameron</t>
  </si>
  <si>
    <t>U5060</t>
  </si>
  <si>
    <t>U506028F</t>
  </si>
  <si>
    <t>pull court en laine merinos moulinée et mélangée, col rond, épais et chaud.</t>
  </si>
  <si>
    <t>jeu de torsades XXL sur le devant et manches en point mousse, on joue le contraste et la modernité avec ce crop pull, un must have!</t>
  </si>
  <si>
    <t>Longueur : 50cm</t>
  </si>
  <si>
    <t>50%ANTI PILING ACRYLIQUE 50%LAINE MERINOS G5 2/28</t>
  </si>
  <si>
    <t>http://clients.edit-place.com/excel-devs/caroll/view-pictures.php?client=CAROLL&amp;reference=U5057</t>
  </si>
  <si>
    <t>Pull Carolyn</t>
  </si>
  <si>
    <t>U5057</t>
  </si>
  <si>
    <t>62R</t>
  </si>
  <si>
    <t>U505762R</t>
  </si>
  <si>
    <t>pull en laine et alpaga mélangés, en grosse maille, point jersey, rayé et rebrodé de sequins, épais et chaud. Col rond.</t>
  </si>
  <si>
    <t>on se love dans ce pull esprit marinière colorée, les petits sequins accroche subtilement la lumière, pour un hiver étincellant tout en douceur!</t>
  </si>
  <si>
    <t>Longueur : 61,5cm</t>
  </si>
  <si>
    <t>65%ACRYLIQUE 13%POLYESTER 10%LAINE 8%VISCOSE 4%ALPAGA</t>
  </si>
  <si>
    <t>MELANGE ALPAGA</t>
  </si>
  <si>
    <t>COL BATEAU</t>
  </si>
  <si>
    <t>http://clients.edit-place.com/excel-devs/caroll/view-pictures.php?client=CAROLL&amp;reference=U5001</t>
  </si>
  <si>
    <t>Pull Lena</t>
  </si>
  <si>
    <t>U5001</t>
  </si>
  <si>
    <t>46U</t>
  </si>
  <si>
    <t>U500146U</t>
  </si>
  <si>
    <t>pull 100% cachemire, ultra doux et chaud, col rond boutonné jusqu'à la poitrine avec des petits boutons métalliques  ton sur ton nacré, finitions roulottées au bas du pull et des manches.</t>
  </si>
  <si>
    <t xml:space="preserve">le pull en cachemire un achat plaisir et longue durée, avec sa palette de couleur on s'autorie des folies! </t>
  </si>
  <si>
    <t>24U</t>
  </si>
  <si>
    <t>U500124U</t>
  </si>
  <si>
    <t>100%CACHEMIRE 2/26 J12 185 GR</t>
  </si>
  <si>
    <t>http://clients.edit-place.com/excel-devs/caroll/view-pictures.php?client=CAROLL&amp;reference=U5003</t>
  </si>
  <si>
    <t>Pull Leo</t>
  </si>
  <si>
    <t>U5003</t>
  </si>
  <si>
    <t>U500344U</t>
  </si>
  <si>
    <t>pull coupe droite, 100% cachemire, doux et chaud, col rond avec 3 petits boutons sur l'épaule gauche.</t>
  </si>
  <si>
    <t>garant de chaleur et de douceur, ce pull en cachemire décliné dans de multiples coloris, deviendra votre seconde peau.</t>
  </si>
  <si>
    <t xml:space="preserve">Longueur : 59cm </t>
  </si>
  <si>
    <t>http://clients.edit-place.com/excel-devs/caroll/view-pictures.php?client=CAROLL&amp;reference=U5007</t>
  </si>
  <si>
    <t>Pull Maud</t>
  </si>
  <si>
    <t>U5007</t>
  </si>
  <si>
    <t>U500747U</t>
  </si>
  <si>
    <t>pull manches courtes, col rond en 100% cachemire, doux et chaud.</t>
  </si>
  <si>
    <t>à porter en twin set avec le cardigan assorti, une valeur sûre! Un cachemire de qualité qui gagne en douceur et devient mousseux au fil des lavages.</t>
  </si>
  <si>
    <t>Longueur : 57cm</t>
  </si>
  <si>
    <t>U500744U</t>
  </si>
  <si>
    <t>MANCHES COURTES</t>
  </si>
  <si>
    <t>http://clients.edit-place.com/excel-devs/caroll/view-pictures.php?client=CAROLL&amp;reference=U5081</t>
  </si>
  <si>
    <t>Pull Melanie</t>
  </si>
  <si>
    <t>U5081</t>
  </si>
  <si>
    <t>02S</t>
  </si>
  <si>
    <t>U508102S</t>
  </si>
  <si>
    <t>pull 2 en 1 en viscose mélangé pour plus de douceur et de d'élasticité, manches 3/4, grand col V, faux col et poignets chemise en coton imprimé.</t>
  </si>
  <si>
    <t>les trompes l'il reviennent sur le devant de la scène pour la demi saison. Facile et pratique, un pull et une chemise en 1 seul geste, l'allié des femmes actives.</t>
  </si>
  <si>
    <t>Longueur :  58,5 cm</t>
  </si>
  <si>
    <t>85%VISCOSE 12%POLYAMIDE 3%ELASTHANNE                                                                                                                                                                                                                                                                                                                                                                                                                                                          TISSU 100%COTON</t>
  </si>
  <si>
    <t>VISCOSE NYLON SPANDEX</t>
  </si>
  <si>
    <t>2EN1</t>
  </si>
  <si>
    <t>http://clients.edit-place.com/excel-devs/caroll/view-pictures.php?client=CAROLL&amp;reference=U5047</t>
  </si>
  <si>
    <t>Pull Scarlett</t>
  </si>
  <si>
    <t>U5047</t>
  </si>
  <si>
    <t>28S</t>
  </si>
  <si>
    <t>U504728S</t>
  </si>
  <si>
    <t>pull en viscose mélangée, maille fine et douce, col et poignet en coton imprimé, manches 3/4, encolure ronde, finitions bord côtes.</t>
  </si>
  <si>
    <t>col amovible grâce à des boutons à l'intérieur du col, un 2 en 1 pratique et élégant.</t>
  </si>
  <si>
    <t>85%VISCOSE 12%POLYAMIDE 3%ELASTHANNE                                                                                                                                                                                                                                                                                                                                                                                                                                                                   TISSUS 100% COTON</t>
  </si>
  <si>
    <t>http://clients.edit-place.com/excel-devs/caroll/view-pictures.php?client=CAROLL&amp;reference=U5082</t>
  </si>
  <si>
    <t>Pull Tracy</t>
  </si>
  <si>
    <t>U5082</t>
  </si>
  <si>
    <t>U508224U</t>
  </si>
  <si>
    <t>pull manches 3/4 en viscose mélangée, très extensible et moelleux, col rond, zid métallique à l'encolure dos.</t>
  </si>
  <si>
    <t>tricoté en nid d'abeille, ce pull court mais bon chic bon genre vous envellopera de douceur et de chaleur tout l'hiver.</t>
  </si>
  <si>
    <t>Longueur :  50 cm</t>
  </si>
  <si>
    <t>U508202U</t>
  </si>
  <si>
    <t>91%VISCOSE 9%POLYAMIDE</t>
  </si>
  <si>
    <t>http://clients.edit-place.com/excel-devs/caroll/view-pictures.php?client=CAROLL&amp;reference=R5003</t>
  </si>
  <si>
    <t>Robe Rosanne</t>
  </si>
  <si>
    <t>R5003</t>
  </si>
  <si>
    <t>R500302U</t>
  </si>
  <si>
    <t>Robe en laine mélangée grosses côtes. Moulante en haut et jupe évasée bord côte a la taille.col rond et manches 3/4.une robe douce et chaude pour l'hiver.</t>
  </si>
  <si>
    <t>les côte font leurs grands retour cette hiver  vous aurez tout juste qui dévoile délicatement le poigné. Trois petits boutons métaliques viennent ornés l'épaule droite , la petite touche officier qui font la différence.</t>
  </si>
  <si>
    <t>Longueur :  80 cm</t>
  </si>
  <si>
    <t>ROBE</t>
  </si>
  <si>
    <t>44%LAINE 36%VISCOSE 17%NYLON 3%ELASTHANE</t>
  </si>
  <si>
    <t>MAILLE</t>
  </si>
  <si>
    <t>MAILLE COUPEE COUSUE</t>
  </si>
  <si>
    <t>http://clients.edit-place.com/excel-devs/caroll/view-pictures.php?client=CAROLL&amp;reference=R5000</t>
  </si>
  <si>
    <t>Robe Sandra</t>
  </si>
  <si>
    <t>R5000</t>
  </si>
  <si>
    <t>R500012U</t>
  </si>
  <si>
    <t>robe manches 3/4 en double crèpe épaisse et texturé, extensible pour plus de confort, col rond fendu devant, zip invisible dans le dos.</t>
  </si>
  <si>
    <t>taillée pour épouser les formes du corps sans entraver la démarche, cette robe façon tailleur est idéale pour la ville, un look simple mais élégant.</t>
  </si>
  <si>
    <t>Longueur : 91,5cm</t>
  </si>
  <si>
    <t>31U</t>
  </si>
  <si>
    <t>R500031U</t>
  </si>
  <si>
    <t>63%POLYESTER 33%VISCOSE 4%ELASTHANE
DOUBLURE 100%ACETATE</t>
  </si>
  <si>
    <t>DOUBLE CREPE/ CREPE</t>
  </si>
  <si>
    <t>http://clients.edit-place.com/excel-devs/caroll/view-pictures.php?client=CAROLL&amp;reference=R5016</t>
  </si>
  <si>
    <t>Robe Suzan</t>
  </si>
  <si>
    <t>R5016</t>
  </si>
  <si>
    <t>R501650U</t>
  </si>
  <si>
    <t>robe en double crèpe, extensible pour plus de confort, manches 7/8, col rond, zip invisible sur le côté gauche, coupe droite.</t>
  </si>
  <si>
    <t>retour au milieu des années 60 avec ses découpes poitrine etses  gros boutons sur les épaules, cette robe est parfaite pour les cocktails et autres réception de la rentrée.</t>
  </si>
  <si>
    <t xml:space="preserve">Longueur : 83,5cm </t>
  </si>
  <si>
    <t>http://clients.edit-place.com/excel-devs/caroll/view-pictures.php?client=CAROLL&amp;reference=R5012</t>
  </si>
  <si>
    <t>Robe Tammy</t>
  </si>
  <si>
    <t>R5012</t>
  </si>
  <si>
    <t>R501218U</t>
  </si>
  <si>
    <t>robe en laine mélangée et gaufrée, extensible pour ne pas entraver les mouvements, manches 7/8, col tunisien, plissé dans le dos avec 2 boutons sur une large patte à la taille dos.</t>
  </si>
  <si>
    <t>idéale pour les cérémonies, épurée devant et travaillée dans le dos, porter avec des bottes pour une silhouette 100% sixties.</t>
  </si>
  <si>
    <t xml:space="preserve">Longueur : 89,5cm </t>
  </si>
  <si>
    <t>53%POLYESTER 45%LAINE VIERGE 2%ELASTHANE
DOUBLURE 100%ACETATE</t>
  </si>
  <si>
    <t>http://clients.edit-place.com/excel-devs/caroll/view-pictures.php?client=CAROLL&amp;reference=R5023</t>
  </si>
  <si>
    <t>Robe Vicki</t>
  </si>
  <si>
    <t>R5023</t>
  </si>
  <si>
    <t>R502318U</t>
  </si>
  <si>
    <t>robe aux genoux, manches courtes, en laine mélangée extensible pour plus de comfort, zip invisible milieu dos, col tunisien, 2 poxhes passepoils et 2 poches à rabbats sur les hanches, fendue derrière, une robe de bonne facture.</t>
  </si>
  <si>
    <t>effet galbant avec ses nombreuses découpes qui épousent les formes du corps, finitions raffinées avec ses fines ganses aux poches, pour un look féminin et citadin.</t>
  </si>
  <si>
    <t xml:space="preserve">Longueur :91,5cm </t>
  </si>
  <si>
    <t>54%POLYESTER 44%LAINE VIERGE 2%ELASTHANE
DOUBLURE 100%ACETATE</t>
  </si>
  <si>
    <t>POLY VISCOSE LYCRA</t>
  </si>
  <si>
    <t>http://clients.edit-place.com/excel-devs/caroll/view-pictures.php?client=CAROLL&amp;reference=Z5823</t>
  </si>
  <si>
    <t>Sac Geraldine</t>
  </si>
  <si>
    <t>Z5823</t>
  </si>
  <si>
    <t>Z582307U</t>
  </si>
  <si>
    <t xml:space="preserve"> - doublure : coton</t>
  </si>
  <si>
    <t>sac à main en cuir lisse et cuir grainé sur les côtés, porté main ou épaules avec sa ance amovible, 3 souflet à l'intérieur.</t>
  </si>
  <si>
    <t>pratique et logeable, c'est le sac à main dont rêve les working girls, en édition limitée, pas le temps d'hésiter!</t>
  </si>
  <si>
    <t>Longueur : 32cm sur 21cm sur 13cm</t>
  </si>
  <si>
    <t>ACCESSOIRES</t>
  </si>
  <si>
    <t>Cuir de vachette  
croute de cuir
doublure coton</t>
  </si>
  <si>
    <t>SAC</t>
  </si>
  <si>
    <t>PORTE EPAULE</t>
  </si>
  <si>
    <t>GRAND</t>
  </si>
  <si>
    <t>http://clients.edit-place.com/excel-devs/caroll/view-pictures.php?client=CAROLL&amp;reference=Z5801</t>
  </si>
  <si>
    <t>DOUBLON (Writer_Final_2015_08_20_CAROLL_JPEG_BD.xlsx)</t>
  </si>
  <si>
    <t>Sac Ginger</t>
  </si>
  <si>
    <t>Z5801</t>
  </si>
  <si>
    <t>86U</t>
  </si>
  <si>
    <t>Z580186U</t>
  </si>
  <si>
    <t>besace en cuir de vachette grainé, avec anse réglable, poche zippée au dos, rabbat décoré d'un zip métallique.</t>
  </si>
  <si>
    <t>un soufflet caché dans le zip situé en bas de la besace qui permet une plus grande contenance, poches organiseur à l'intérieur pour plus de praticité, porter en bandoulière pour une allure plus décontractée.</t>
  </si>
  <si>
    <t>Longueur : 28cm sur 19cm sur 2,5cm</t>
  </si>
  <si>
    <t>Z580128U</t>
  </si>
  <si>
    <t>cuir de vachette et doublure coton</t>
  </si>
  <si>
    <t>http://clients.edit-place.com/excel-devs/caroll/view-pictures.php?client=CAROLL&amp;reference=Z5828</t>
  </si>
  <si>
    <t>Sac Helene</t>
  </si>
  <si>
    <t>Z5828</t>
  </si>
  <si>
    <t>61U</t>
  </si>
  <si>
    <t>Z582861U</t>
  </si>
  <si>
    <t xml:space="preserve"> sac à main en cuir lisse et brillant, apect légèrement vieilli, anse réglable, fabriqué en Italie, fermoir en métal doré, poche à soufflet devant</t>
  </si>
  <si>
    <t>on joue l'originalité avec son fermoir en U, sans oublier le côté pratique avec ses différentes poches intérieurs, en plus c'est une édition limitée en collaboration avec Masha Keja! On n'hésite plus!</t>
  </si>
  <si>
    <t>Longueur : 22cm sur 14cm sur 7cm</t>
  </si>
  <si>
    <t>100%CUIR BOVIN</t>
  </si>
  <si>
    <t>PETIT</t>
  </si>
  <si>
    <t>http://clients.edit-place.com/excel-devs/caroll/view-pictures.php?client=CAROLL&amp;reference=Z5822</t>
  </si>
  <si>
    <t>Sac Soizic</t>
  </si>
  <si>
    <t>Z5822</t>
  </si>
  <si>
    <t>Z582218U</t>
  </si>
  <si>
    <t>petit sac en cuir lisse et empiècement laine bouillie sur les côtés, porté épaule, et fermoir métallique.</t>
  </si>
  <si>
    <t>graphique haut de gamme, on saute sur cette édition limitée en partenariat avec la marque française Masha Keja.</t>
  </si>
  <si>
    <t>Longueur : 24cm sur 17cm sur 4cm</t>
  </si>
  <si>
    <t>cuir de vachette flanelle doublure coton</t>
  </si>
  <si>
    <t>http://clients.edit-place.com/excel-devs/caroll/view-pictures.php?client=CAROLL&amp;reference=Z5811</t>
  </si>
  <si>
    <t>Sac Soledad</t>
  </si>
  <si>
    <t>Z5811</t>
  </si>
  <si>
    <t>07F</t>
  </si>
  <si>
    <t>Z581107F</t>
  </si>
  <si>
    <t>pochette en cuir grainé fausse fourrure, 2 anses amovibles, et poche zippé sur le devant.</t>
  </si>
  <si>
    <t>3 portés possible ( 2 anses de longueurs différentes et amovibles) pour cette pochette aux dimensions idéales pour le soir.</t>
  </si>
  <si>
    <t xml:space="preserve">Longueur : 30cm sur 19cm </t>
  </si>
  <si>
    <t>cuir de vachette doublure coton</t>
  </si>
  <si>
    <t>http://clients.edit-place.com/excel-devs/caroll/view-pictures.php?client=CAROLL&amp;reference=T5062</t>
  </si>
  <si>
    <t>T-shirt Anais</t>
  </si>
  <si>
    <t>T5062</t>
  </si>
  <si>
    <t>19R</t>
  </si>
  <si>
    <t>T506219R</t>
  </si>
  <si>
    <t>t-shirt manches longues à rayures en coton mélangé et extensible, fibre métalisée, col tunisien et coudières.</t>
  </si>
  <si>
    <t>finitions peau de pêche à l'encolure, pailettes sur les coudières et fines rayures métalisées pour un hiver scintillant!</t>
  </si>
  <si>
    <t>TEE SHIRT</t>
  </si>
  <si>
    <t>50,5%MODAL 43%COTON 3,9%EA 1,5%PA 1,1% FIL METALLISE</t>
  </si>
  <si>
    <t>MELANGE COTON</t>
  </si>
  <si>
    <t>http://clients.edit-place.com/excel-devs/caroll/view-pictures.php?client=CAROLL&amp;reference=T5052</t>
  </si>
  <si>
    <t>T-shirt Anna</t>
  </si>
  <si>
    <t>T5052</t>
  </si>
  <si>
    <t>T505202F</t>
  </si>
  <si>
    <t>t-shirt manches 3/4 imprimé peau de serpent en flex sur la totalité, col rond, extensible et texturé.</t>
  </si>
  <si>
    <t>à porter tout simplement avec un jean et des bijoux argenté, ce t-shirt est un look à lui tout seul, une pièce forte à conserver de saisons en saisons.</t>
  </si>
  <si>
    <t>Longueur :  63 cm</t>
  </si>
  <si>
    <t>65%POLYESTER 35%VISCOSE</t>
  </si>
  <si>
    <t>VISCOSE/POLYESTER</t>
  </si>
  <si>
    <t>http://clients.edit-place.com/excel-devs/caroll/view-pictures.php?client=CAROLL&amp;reference=T5016</t>
  </si>
  <si>
    <t>T-shirt Bobby</t>
  </si>
  <si>
    <t>T5016</t>
  </si>
  <si>
    <t>12R</t>
  </si>
  <si>
    <t>T501612R</t>
  </si>
  <si>
    <t>t-shirt manches 7/8 en coton mélangé extensible pour plus de confort, près du corps, col rond, zip sur les épaules.</t>
  </si>
  <si>
    <t>jeu de rayures de couleurs et de tailles différentes pour cette marinières des temps modernes, un basic qui fait de l'effet.</t>
  </si>
  <si>
    <t>Longueur : 62 cm</t>
  </si>
  <si>
    <t>50%COTON 50%MODAL</t>
  </si>
  <si>
    <t>COTON/LIN</t>
  </si>
  <si>
    <t>http://clients.edit-place.com/excel-devs/caroll/view-pictures.php?client=CAROLL&amp;reference=T5055</t>
  </si>
  <si>
    <t>T-shirt Britney</t>
  </si>
  <si>
    <t>T5055</t>
  </si>
  <si>
    <t>T505502F</t>
  </si>
  <si>
    <t>t-shirt manches longues, col rond, en viscose douce et soyeuse avec empiècement dentelle épaules et encolure devant.</t>
  </si>
  <si>
    <t>les empiècement en dentelle de couleur apportent une touche de dynamisme à ce basic aux allures sportswear.</t>
  </si>
  <si>
    <t>Longueur : 62,5cm</t>
  </si>
  <si>
    <t>100%VISCOSE ET DENTELLE 100%POLYAMIDE</t>
  </si>
  <si>
    <t>VISCOSE</t>
  </si>
  <si>
    <t>http://clients.edit-place.com/excel-devs/caroll/view-pictures.php?client=CAROLL&amp;reference=T5063</t>
  </si>
  <si>
    <t>T-shirt Dothy</t>
  </si>
  <si>
    <t>T5063</t>
  </si>
  <si>
    <t>T506328F</t>
  </si>
  <si>
    <t>t-shirt manches 7/8 en viscose extensible, doux et soyeux au toucher, imrpimé devant, col rond, fendu sur les côtés en bas.</t>
  </si>
  <si>
    <t>une note colorée et soyeuse, un imprimé foulard qui réhaussera vos tenues casual avec élégance.</t>
  </si>
  <si>
    <t>Longueur : 51,5cm</t>
  </si>
  <si>
    <t>DOS 98%VISCOSE 2%ELASTHANNE   DEVANT 95%POLYESTER 5%ELASTHANNE</t>
  </si>
  <si>
    <t>BI-MATIERE</t>
  </si>
  <si>
    <t>PRINT</t>
  </si>
  <si>
    <t>http://clients.edit-place.com/excel-devs/caroll/view-pictures.php?client=CAROLL&amp;reference=T5002</t>
  </si>
  <si>
    <t>T-shirt Emilie</t>
  </si>
  <si>
    <t>T5002</t>
  </si>
  <si>
    <t>T500244U</t>
  </si>
  <si>
    <t>t-shirt bi-matière manches longues, en jersey fin et souple, col chemise ouvert 3 petit boutons argenté au niveau de la poitrine et une poche plaquée.</t>
  </si>
  <si>
    <t>empiècement sur les épaules esprit militaire ton sur ton, surpiqure argent sur la patte de boutonnage, la poche plaquée et les épaules, fine ganse argenté à l'intérieur du col, des finitions raffinées et discrètes qui réhausse ce basic.</t>
  </si>
  <si>
    <t>Longueur : 61cm</t>
  </si>
  <si>
    <t>T500250U</t>
  </si>
  <si>
    <t>COTON/MODAL</t>
  </si>
  <si>
    <t>BASIQUE</t>
  </si>
  <si>
    <t>COL POLO</t>
  </si>
  <si>
    <t>http://clients.edit-place.com/excel-devs/caroll/view-pictures.php?client=CAROLL&amp;reference=T5084</t>
  </si>
  <si>
    <t>T-shirt Grace</t>
  </si>
  <si>
    <t>T5084</t>
  </si>
  <si>
    <t>T508493F</t>
  </si>
  <si>
    <t>t-shirt manches 3/4, col rond, bi-matière, en viscose mélangée, douce, épaisseur moyenne, empiècement devant imprimé peau de serpent.</t>
  </si>
  <si>
    <t>façon sweat, ce t-shirt tire son épingle du jeu grâce à son imprimé serpent grandeur nature.</t>
  </si>
  <si>
    <t>DOS 65%POLYESTER 35%VISCOSE DEVANT 100%POLYESTER</t>
  </si>
  <si>
    <t>http://clients.edit-place.com/excel-devs/caroll/view-pictures.php?client=CAROLL&amp;reference=T5045</t>
  </si>
  <si>
    <t>T-shirt Joddy</t>
  </si>
  <si>
    <t>T5045</t>
  </si>
  <si>
    <t>T504512F</t>
  </si>
  <si>
    <t>t-shirt manches longues, bi-matières devant/dos, en viscose imprimée devant, avec de l'élasthanne pour plus de confort, col rond, toucher soyeux, accroche la lumière.</t>
  </si>
  <si>
    <t>imprimé cravatte pour un look masculin-féminin, simple et efficace, un basic travaillé pour être à la pointe de la mode.</t>
  </si>
  <si>
    <t>Longueur : 60,5cm</t>
  </si>
  <si>
    <t>DOS 98%VISCOSE 2%ELASTHANNE</t>
  </si>
  <si>
    <t>http://clients.edit-place.com/excel-devs/caroll/view-pictures.php?client=CAROLL&amp;reference=T5025</t>
  </si>
  <si>
    <t>T-shirt Julia</t>
  </si>
  <si>
    <t>T5025</t>
  </si>
  <si>
    <t>19F</t>
  </si>
  <si>
    <t>T502519F</t>
  </si>
  <si>
    <t>t-shirt manches 7/8 en viscose mélangée très soupe et doux, col rond, empiècement encolure dos et devant et haut des épaules.</t>
  </si>
  <si>
    <t>motif léopard floqué velours sur les empiècements, une interprétation tendance et originale pour ce basic qui séduit à coup sur.</t>
  </si>
  <si>
    <t>Longueur : 61 cm</t>
  </si>
  <si>
    <t>80%VISCOSE 20%POLYESTER</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</si>
  <si>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</si>
  <si>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</si>
  <si>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</si>
  <si>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</si>
  <si>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</si>
  <si>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</si>
  <si>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</si>
  <si>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DOS 50%COTON 50%MODAL DEVANT 95%POLYESTER 5%ELASTHANNE</t>
  </si>
  <si>
    <t>http://clients.edit-place.com/excel-devs/caroll/view-pictures.php?client=CAROLL&amp;reference=T5014</t>
  </si>
  <si>
    <t>T-shirt Kurt</t>
  </si>
  <si>
    <t>T5014</t>
  </si>
  <si>
    <t>T501428U</t>
  </si>
  <si>
    <t>t-shirt manches longues en viscose mélangée et un peu dévorée, texturé et soyeux au toucher, col rond, emmenchaures tombantes.</t>
  </si>
  <si>
    <t>légèrement oversize avec son drapé sur le devant, facile à porter au quotidien pour un look casual et tendance.</t>
  </si>
  <si>
    <t xml:space="preserve">Longueur : 62cm </t>
  </si>
  <si>
    <t>50%VISCOSE 50%POLYESTER</t>
  </si>
  <si>
    <t>http://clients.edit-place.com/excel-devs/caroll/view-pictures.php?client=CAROLL&amp;reference=T5065</t>
  </si>
  <si>
    <t>T-shirt Lea</t>
  </si>
  <si>
    <t>T5065</t>
  </si>
  <si>
    <t>T506593F</t>
  </si>
  <si>
    <t>pull en viscose mélangée, épais et chaud, col rond avec empiècement contrasté au bas des manches, aus bas du pull et au col.</t>
  </si>
  <si>
    <t>un travail de tricot remarquable pour ce sweat shirt qui laisse appraitre un motif léopard bi-colore en all over, un appel à la détente et la relaxation!</t>
  </si>
  <si>
    <t>Longueur :  47,5 cm</t>
  </si>
  <si>
    <t>62%POLYESTER 34%VISCOSE 4%ELASTHANNE</t>
  </si>
  <si>
    <t>http://clients.edit-place.com/excel-devs/caroll/view-pictures.php?client=CAROLL&amp;reference=T5049</t>
  </si>
  <si>
    <t>T-shirt Lola</t>
  </si>
  <si>
    <t>T5049</t>
  </si>
  <si>
    <t>T504908U</t>
  </si>
  <si>
    <t>t-shirt manches longues, col rond, en viscose mélangée doux et souple, grandes emmanchures raglan, légèrement oversize, long poignet en bord côtes.</t>
  </si>
  <si>
    <t>ultra confortable, une forme moderne et décontractée, plus long derrière pour une silhouette élancée,cet hiver on bouscule les proportions et on joue la carte oversize!</t>
  </si>
  <si>
    <t>Longueur : 57/61cm</t>
  </si>
  <si>
    <t>http://clients.edit-place.com/excel-devs/caroll/view-pictures.php?client=CAROLL&amp;reference=T5019</t>
  </si>
  <si>
    <t>T-shirt Marin</t>
  </si>
  <si>
    <t>T5019</t>
  </si>
  <si>
    <t>07R</t>
  </si>
  <si>
    <t>T501907R</t>
  </si>
  <si>
    <t>t-shirt rayé en viscose et fibre métalisée, très doux et souple, manches 7/8, coupe droite et encolure ronde, empiècement sur les épaules.</t>
  </si>
  <si>
    <t>ambiance navy au féminin pour ce t-shirt avec empiècements sequins sur les épaules qui accrocchent la lumière, les rayures sont bordées de fins liseret de fibres métalissées, pour une journée rayonnante.</t>
  </si>
  <si>
    <t>Longueur : 64cm</t>
  </si>
  <si>
    <t>98%VISCOSE 1%FiBRE Métallisée 1%POLYAMIDE</t>
  </si>
  <si>
    <t>http://clients.edit-place.com/excel-devs/caroll/view-pictures.php?client=CAROLL&amp;reference=T5004</t>
  </si>
  <si>
    <t>T-shirt Oliver</t>
  </si>
  <si>
    <t>T5004</t>
  </si>
  <si>
    <t>T500428U</t>
  </si>
  <si>
    <t>t-shirt manches longues, en coton mélangé pour plus de souplesse et de confort, col chemise et fausse poches plaquée poitrine.</t>
  </si>
  <si>
    <t>façon chemise ouverte, ce t-shirt basic allie féminité et quotidien, avec sa fine ganse pailletée sur la poche, la fente encolure devant et l'intérieur du col, casual et raffiné.</t>
  </si>
  <si>
    <t>http://clients.edit-place.com/excel-devs/caroll/view-pictures.php?client=CAROLL&amp;reference=T5079</t>
  </si>
  <si>
    <t>T-shirt Pablo</t>
  </si>
  <si>
    <t>T5079</t>
  </si>
  <si>
    <t>21R</t>
  </si>
  <si>
    <t>T507921R</t>
  </si>
  <si>
    <t>t-shirt manches 3/4 en coton mélangé, doux et extensible col rond, imprimé rayures.</t>
  </si>
  <si>
    <t>style marin avec son encolure gansée et les 3 boutons métalliques qui ornes les épaules, et permettent de découvrir les épaules pour un look casual mais féminin!</t>
  </si>
  <si>
    <t>Longueur :  61 cm</t>
  </si>
  <si>
    <t>http://clients.edit-place.com/excel-devs/caroll/view-pictures.php?client=CAROLL&amp;reference=T5035</t>
  </si>
  <si>
    <t>T-shirt Rica</t>
  </si>
  <si>
    <t>T5035</t>
  </si>
  <si>
    <t>T503507F</t>
  </si>
  <si>
    <t>t-shirt manches 7/8 en coton mélangé extensible pour plus de confort, empiècement 100% coton sur le haut, col rond.</t>
  </si>
  <si>
    <t>le détail féminin: une bande de perles brodées sur du tulle qui sépare l'empiècement en haut du reste du corps, pour uns style  casual discret mais lumineux.</t>
  </si>
  <si>
    <t>50%COTON 50%MODAL EMPIECEMENT 100%COTON</t>
  </si>
  <si>
    <t>http://clients.edit-place.com/excel-devs/caroll/view-pictures.php?client=CAROLL&amp;reference=T5029</t>
  </si>
  <si>
    <t>T-shirt Sharon</t>
  </si>
  <si>
    <t>T5029</t>
  </si>
  <si>
    <t>T502907F</t>
  </si>
  <si>
    <t>t-shirt manches 7/8 en viscose extensible, doux et soyeux au toucher, message métallique devant "down tomn" col V arrondi.</t>
  </si>
  <si>
    <t>finition délicate au col pour plus de douceur et de féminité, contraste avec les carrés métalliques pour un look glam rock.</t>
  </si>
  <si>
    <t>95%VISCOSE 5%ELASTHANE</t>
  </si>
  <si>
    <t>VISCOSE/ELASTHANE</t>
  </si>
  <si>
    <t>http://clients.edit-place.com/excel-devs/caroll/view-pictures.php?client=CAROLL&amp;reference=T5064</t>
  </si>
  <si>
    <t>T-shirt Uma</t>
  </si>
  <si>
    <t>T5064</t>
  </si>
  <si>
    <t>T506402F</t>
  </si>
  <si>
    <t>sweat shirt en molleton, col rond, épais et chaud, imprimé devant "NEW YORK DOWNTOWN" en floquage, toucher velours.</t>
  </si>
  <si>
    <t>une animation en relief et ludique avec une première typo imprimée en étoile réhaussée par le floquage en superpostion, on joue à la fois la simplicité et l'originalité.</t>
  </si>
  <si>
    <t>Longueur :  53 cm</t>
  </si>
  <si>
    <t>http://clients.edit-place.com/excel-devs/caroll/view-pictures.php?client=CAROLL&amp;reference=T5081</t>
  </si>
  <si>
    <t>T-shirt betty</t>
  </si>
  <si>
    <t>T5081</t>
  </si>
  <si>
    <t>T508128F</t>
  </si>
  <si>
    <t>t-shirt manches 3/4  en coton mélanagé pour un confort absolu, forme évasée et arrondi en bas, numéro 63 en sequins brodés, col V</t>
  </si>
  <si>
    <t>look street wear et allure décontractée, ce basic animé de sequins non régulier façon militaire, on attends le weekeend avec impatience.</t>
  </si>
  <si>
    <t>Longueur :  62 cm</t>
  </si>
  <si>
    <t>http://clients.edit-place.com/excel-devs/caroll/view-pictures.php?client=CAROLL&amp;reference=S5025</t>
  </si>
  <si>
    <t>Tunique Constance</t>
  </si>
  <si>
    <t>S5025</t>
  </si>
  <si>
    <t>S502528F</t>
  </si>
  <si>
    <t>blouse en viscose imprimée all over, col tunisien, fermée par un bouton à chaque poignets, souple et douce.</t>
  </si>
  <si>
    <t>plus longue dans le dos, et découpe plastron discrète, on plonge dans les années 70 avec élégance.</t>
  </si>
  <si>
    <t>http://clients.edit-place.com/excel-devs/caroll/view-pictures.php?client=CAROLL&amp;reference=S5000</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</si>
  <si>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</si>
  <si>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</si>
  <si>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</si>
  <si>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</si>
  <si>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</si>
  <si>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</si>
  <si>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S500050U</t>
  </si>
  <si>
    <t>http://clients.edit-place.com/excel-devs/caroll/view-pictures.php?client=CAROLL&amp;reference=V5033</t>
  </si>
  <si>
    <t>Veste Flavia</t>
  </si>
  <si>
    <t>V5033</t>
  </si>
  <si>
    <t>V503393U</t>
  </si>
  <si>
    <t>veste en shetland, 2 poches passpoil devant, et 1 poitrine, fermée par un bouton et une fine ceinture qui souligne la taille, une pièce chaude pour un hiver élégant.</t>
  </si>
  <si>
    <t>élégance assurée avec cette veste résolument citadine, détail de doublure travaillée aux revers des manches, entre veste tailleur et saharienne.</t>
  </si>
  <si>
    <t>Longueur :  64 cm</t>
  </si>
  <si>
    <t>100%LAINE
DOUBLURE 1 CORPS + MANCHES 100%ACETATE
DOUBLURE 2 BAS DE MANCHES 50%ACETATE 50%VISCOSE</t>
  </si>
  <si>
    <t>DRAP DE LAINE</t>
  </si>
  <si>
    <t>SEUL</t>
  </si>
  <si>
    <t>http://clients.edit-place.com/excel-devs/caroll/view-pictures.php?client=CAROLL&amp;reference=V5021</t>
  </si>
  <si>
    <t>Veste Gambie</t>
  </si>
  <si>
    <t>V5021</t>
  </si>
  <si>
    <t>V502107U</t>
  </si>
  <si>
    <t>veste en gabardine, un bouton à la taille, 3 petits boutons aux bas des manches, fendue dans le bas du dos, 2 poches passepoil à la taille et 1 à la poitrine, taille cintrée, matière qui accroche la lumière.</t>
  </si>
  <si>
    <t>on adore le contraste mat sur le corps et brillant sur le col et les passepoils, avec ses boutons recouvert ton sur ton ce spencer est le top du chic.</t>
  </si>
  <si>
    <t>TISSU 1 62%POLYESTER 34%VISCOSE 4%ELASTHANE
TISSU 2 100%POLYESTER
DOUBLURE 100%ACETATE</t>
  </si>
  <si>
    <t>COCKTAIL</t>
  </si>
  <si>
    <t>http://clients.edit-place.com/excel-devs/caroll/view-pictures.php?client=CAROLL&amp;reference=V5013</t>
  </si>
  <si>
    <t>Veste Kerry</t>
  </si>
  <si>
    <t>V5013</t>
  </si>
  <si>
    <t>V501393U</t>
  </si>
  <si>
    <t xml:space="preserve"> - doublure : 57% coton 43% acétate</t>
  </si>
  <si>
    <t>veste en flanelle, 2 poches passpoil à droite et 1 à gauche devant, poche poitrine fermée par un bouton qui souligne la taille, une pièce chaude pour un hiver élégant.</t>
  </si>
  <si>
    <t>col smoking en trompe l'il et doublure rayée très masculine, un basic masculin féminin à ne pas rater.</t>
  </si>
  <si>
    <t xml:space="preserve">Longueur : 63,5cm </t>
  </si>
  <si>
    <t>53%LAINE 45%VISCOSE 2%ELASTHANE
DOUBLURE 1 CORPS 43%ACETATE 57%COTON
DOUBLURE 2 MANCHES 100%ACETATE</t>
  </si>
  <si>
    <t>FLANELLE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</si>
</sst>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8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34" TargetMode="External"/><Relationship Id="rId_hyperlink_2" Type="http://schemas.openxmlformats.org/officeDocument/2006/relationships/hyperlink" Target="http://clients.edit-place.com/excel-devs/caroll/view-pictures.php?client=CAROLL&amp;reference=V5009" TargetMode="External"/><Relationship Id="rId_hyperlink_3" Type="http://schemas.openxmlformats.org/officeDocument/2006/relationships/hyperlink" Target="http://clients.edit-place.com/excel-devs/caroll/view-pictures.php?client=CAROLL&amp;reference=V5002" TargetMode="External"/><Relationship Id="rId_hyperlink_4" Type="http://schemas.openxmlformats.org/officeDocument/2006/relationships/hyperlink" Target="http://clients.edit-place.com/excel-devs/caroll/view-pictures.php?client=CAROLL&amp;reference=S5015" TargetMode="External"/><Relationship Id="rId_hyperlink_5" Type="http://schemas.openxmlformats.org/officeDocument/2006/relationships/hyperlink" Target="http://clients.edit-place.com/excel-devs/caroll/view-pictures.php?client=CAROLL&amp;reference=S5053" TargetMode="External"/><Relationship Id="rId_hyperlink_6" Type="http://schemas.openxmlformats.org/officeDocument/2006/relationships/hyperlink" Target="http://clients.edit-place.com/excel-devs/caroll/view-pictures.php?client=CAROLL&amp;reference=S5050" TargetMode="External"/><Relationship Id="rId_hyperlink_7" Type="http://schemas.openxmlformats.org/officeDocument/2006/relationships/hyperlink" Target="http://clients.edit-place.com/excel-devs/caroll/view-pictures.php?client=CAROLL&amp;reference=S5024" TargetMode="External"/><Relationship Id="rId_hyperlink_8" Type="http://schemas.openxmlformats.org/officeDocument/2006/relationships/hyperlink" Target="http://clients.edit-place.com/excel-devs/caroll/view-pictures.php?client=CAROLL&amp;reference=S5051" TargetMode="External"/><Relationship Id="rId_hyperlink_9" Type="http://schemas.openxmlformats.org/officeDocument/2006/relationships/hyperlink" Target="http://clients.edit-place.com/excel-devs/caroll/view-pictures.php?client=CAROLL&amp;reference=S5002" TargetMode="External"/><Relationship Id="rId_hyperlink_10" Type="http://schemas.openxmlformats.org/officeDocument/2006/relationships/hyperlink" Target="http://clients.edit-place.com/excel-devs/caroll/view-pictures.php?client=CAROLL&amp;reference=S5021" TargetMode="External"/><Relationship Id="rId_hyperlink_11" Type="http://schemas.openxmlformats.org/officeDocument/2006/relationships/hyperlink" Target="http://clients.edit-place.com/excel-devs/caroll/view-pictures.php?client=CAROLL&amp;reference=S5016" TargetMode="External"/><Relationship Id="rId_hyperlink_12" Type="http://schemas.openxmlformats.org/officeDocument/2006/relationships/hyperlink" Target="http://clients.edit-place.com/excel-devs/caroll/view-pictures.php?client=CAROLL&amp;reference=S5049" TargetMode="External"/><Relationship Id="rId_hyperlink_13" Type="http://schemas.openxmlformats.org/officeDocument/2006/relationships/hyperlink" Target="http://clients.edit-place.com/excel-devs/caroll/view-pictures.php?client=CAROLL&amp;reference=S5042" TargetMode="External"/><Relationship Id="rId_hyperlink_14" Type="http://schemas.openxmlformats.org/officeDocument/2006/relationships/hyperlink" Target="http://clients.edit-place.com/excel-devs/caroll/view-pictures.php?client=CAROLL&amp;reference=M5028" TargetMode="External"/><Relationship Id="rId_hyperlink_15" Type="http://schemas.openxmlformats.org/officeDocument/2006/relationships/hyperlink" Target="http://clients.edit-place.com/excel-devs/caroll/view-pictures.php?client=CAROLL&amp;reference=M5011" TargetMode="External"/><Relationship Id="rId_hyperlink_16" Type="http://schemas.openxmlformats.org/officeDocument/2006/relationships/hyperlink" Target="http://clients.edit-place.com/excel-devs/caroll/view-pictures.php?client=CAROLL&amp;reference=M5019" TargetMode="External"/><Relationship Id="rId_hyperlink_17" Type="http://schemas.openxmlformats.org/officeDocument/2006/relationships/hyperlink" Target="http://clients.edit-place.com/excel-devs/caroll/view-pictures.php?client=CAROLL&amp;reference=M5016" TargetMode="External"/><Relationship Id="rId_hyperlink_18" Type="http://schemas.openxmlformats.org/officeDocument/2006/relationships/hyperlink" Target="http://clients.edit-place.com/excel-devs/caroll/view-pictures.php?client=CAROLL&amp;reference=U5052" TargetMode="External"/><Relationship Id="rId_hyperlink_19" Type="http://schemas.openxmlformats.org/officeDocument/2006/relationships/hyperlink" Target="http://clients.edit-place.com/excel-devs/caroll/view-pictures.php?client=CAROLL&amp;reference=U5006" TargetMode="External"/><Relationship Id="rId_hyperlink_20" Type="http://schemas.openxmlformats.org/officeDocument/2006/relationships/hyperlink" Target="http://clients.edit-place.com/excel-devs/caroll/view-pictures.php?client=CAROLL&amp;reference=U5085" TargetMode="External"/><Relationship Id="rId_hyperlink_21" Type="http://schemas.openxmlformats.org/officeDocument/2006/relationships/hyperlink" Target="http://clients.edit-place.com/excel-devs/caroll/view-pictures.php?client=CAROLL&amp;reference=U5084" TargetMode="External"/><Relationship Id="rId_hyperlink_22" Type="http://schemas.openxmlformats.org/officeDocument/2006/relationships/hyperlink" Target="http://clients.edit-place.com/excel-devs/caroll/view-pictures.php?client=CAROLL&amp;reference=U5074" TargetMode="External"/><Relationship Id="rId_hyperlink_23" Type="http://schemas.openxmlformats.org/officeDocument/2006/relationships/hyperlink" Target="http://clients.edit-place.com/excel-devs/caroll/view-pictures.php?client=CAROLL&amp;reference=P5055" TargetMode="External"/><Relationship Id="rId_hyperlink_24" Type="http://schemas.openxmlformats.org/officeDocument/2006/relationships/hyperlink" Target="http://clients.edit-place.com/excel-devs/caroll/view-pictures.php?client=CAROLL&amp;reference=P5033" TargetMode="External"/><Relationship Id="rId_hyperlink_25" Type="http://schemas.openxmlformats.org/officeDocument/2006/relationships/hyperlink" Target="http://clients.edit-place.com/excel-devs/caroll/view-pictures.php?client=CAROLL&amp;reference=K5033" TargetMode="External"/><Relationship Id="rId_hyperlink_26" Type="http://schemas.openxmlformats.org/officeDocument/2006/relationships/hyperlink" Target="http://clients.edit-place.com/excel-devs/caroll/view-pictures.php?client=CAROLL&amp;reference=K5051" TargetMode="External"/><Relationship Id="rId_hyperlink_27" Type="http://schemas.openxmlformats.org/officeDocument/2006/relationships/hyperlink" Target="http://clients.edit-place.com/excel-devs/caroll/view-pictures.php?client=CAROLL&amp;reference=K5005" TargetMode="External"/><Relationship Id="rId_hyperlink_28" Type="http://schemas.openxmlformats.org/officeDocument/2006/relationships/hyperlink" Target="http://clients.edit-place.com/excel-devs/caroll/view-pictures.php?client=CAROLL&amp;reference=K5041" TargetMode="External"/><Relationship Id="rId_hyperlink_29" Type="http://schemas.openxmlformats.org/officeDocument/2006/relationships/hyperlink" Target="http://clients.edit-place.com/excel-devs/caroll/view-pictures.php?client=CAROLL&amp;reference=S5040" TargetMode="External"/><Relationship Id="rId_hyperlink_30" Type="http://schemas.openxmlformats.org/officeDocument/2006/relationships/hyperlink" Target="http://clients.edit-place.com/excel-devs/caroll/view-pictures.php?client=CAROLL&amp;reference=M5052" TargetMode="External"/><Relationship Id="rId_hyperlink_31" Type="http://schemas.openxmlformats.org/officeDocument/2006/relationships/hyperlink" Target="http://clients.edit-place.com/excel-devs/caroll/view-pictures.php?client=CAROLL&amp;reference=P5021" TargetMode="External"/><Relationship Id="rId_hyperlink_32" Type="http://schemas.openxmlformats.org/officeDocument/2006/relationships/hyperlink" Target="http://clients.edit-place.com/excel-devs/caroll/view-pictures.php?client=CAROLL&amp;reference=P5052" TargetMode="External"/><Relationship Id="rId_hyperlink_33" Type="http://schemas.openxmlformats.org/officeDocument/2006/relationships/hyperlink" Target="http://clients.edit-place.com/excel-devs/caroll/view-pictures.php?client=CAROLL&amp;reference=P5056" TargetMode="External"/><Relationship Id="rId_hyperlink_34" Type="http://schemas.openxmlformats.org/officeDocument/2006/relationships/hyperlink" Target="http://clients.edit-place.com/excel-devs/caroll/view-pictures.php?client=CAROLL&amp;reference=P5018" TargetMode="External"/><Relationship Id="rId_hyperlink_35" Type="http://schemas.openxmlformats.org/officeDocument/2006/relationships/hyperlink" Target="http://clients.edit-place.com/excel-devs/caroll/view-pictures.php?client=CAROLL&amp;reference=P5025" TargetMode="External"/><Relationship Id="rId_hyperlink_36" Type="http://schemas.openxmlformats.org/officeDocument/2006/relationships/hyperlink" Target="http://clients.edit-place.com/excel-devs/caroll/view-pictures.php?client=CAROLL&amp;reference=P5048" TargetMode="External"/><Relationship Id="rId_hyperlink_37" Type="http://schemas.openxmlformats.org/officeDocument/2006/relationships/hyperlink" Target="http://clients.edit-place.com/excel-devs/caroll/view-pictures.php?client=CAROLL&amp;reference=U5004" TargetMode="External"/><Relationship Id="rId_hyperlink_38" Type="http://schemas.openxmlformats.org/officeDocument/2006/relationships/hyperlink" Target="http://clients.edit-place.com/excel-devs/caroll/view-pictures.php?client=CAROLL&amp;reference=U5032" TargetMode="External"/><Relationship Id="rId_hyperlink_39" Type="http://schemas.openxmlformats.org/officeDocument/2006/relationships/hyperlink" Target="http://clients.edit-place.com/excel-devs/caroll/view-pictures.php?client=CAROLL&amp;reference=U5060" TargetMode="External"/><Relationship Id="rId_hyperlink_40" Type="http://schemas.openxmlformats.org/officeDocument/2006/relationships/hyperlink" Target="http://clients.edit-place.com/excel-devs/caroll/view-pictures.php?client=CAROLL&amp;reference=U5057" TargetMode="External"/><Relationship Id="rId_hyperlink_41" Type="http://schemas.openxmlformats.org/officeDocument/2006/relationships/hyperlink" Target="http://clients.edit-place.com/excel-devs/caroll/view-pictures.php?client=CAROLL&amp;reference=U5001" TargetMode="External"/><Relationship Id="rId_hyperlink_42" Type="http://schemas.openxmlformats.org/officeDocument/2006/relationships/hyperlink" Target="http://clients.edit-place.com/excel-devs/caroll/view-pictures.php?client=CAROLL&amp;reference=U5003" TargetMode="External"/><Relationship Id="rId_hyperlink_43" Type="http://schemas.openxmlformats.org/officeDocument/2006/relationships/hyperlink" Target="http://clients.edit-place.com/excel-devs/caroll/view-pictures.php?client=CAROLL&amp;reference=U5007" TargetMode="External"/><Relationship Id="rId_hyperlink_44" Type="http://schemas.openxmlformats.org/officeDocument/2006/relationships/hyperlink" Target="http://clients.edit-place.com/excel-devs/caroll/view-pictures.php?client=CAROLL&amp;reference=U5081" TargetMode="External"/><Relationship Id="rId_hyperlink_45" Type="http://schemas.openxmlformats.org/officeDocument/2006/relationships/hyperlink" Target="http://clients.edit-place.com/excel-devs/caroll/view-pictures.php?client=CAROLL&amp;reference=U5047" TargetMode="External"/><Relationship Id="rId_hyperlink_46" Type="http://schemas.openxmlformats.org/officeDocument/2006/relationships/hyperlink" Target="http://clients.edit-place.com/excel-devs/caroll/view-pictures.php?client=CAROLL&amp;reference=U5082" TargetMode="External"/><Relationship Id="rId_hyperlink_47" Type="http://schemas.openxmlformats.org/officeDocument/2006/relationships/hyperlink" Target="http://clients.edit-place.com/excel-devs/caroll/view-pictures.php?client=CAROLL&amp;reference=R5003" TargetMode="External"/><Relationship Id="rId_hyperlink_48" Type="http://schemas.openxmlformats.org/officeDocument/2006/relationships/hyperlink" Target="http://clients.edit-place.com/excel-devs/caroll/view-pictures.php?client=CAROLL&amp;reference=R5000" TargetMode="External"/><Relationship Id="rId_hyperlink_49" Type="http://schemas.openxmlformats.org/officeDocument/2006/relationships/hyperlink" Target="http://clients.edit-place.com/excel-devs/caroll/view-pictures.php?client=CAROLL&amp;reference=R5016" TargetMode="External"/><Relationship Id="rId_hyperlink_50" Type="http://schemas.openxmlformats.org/officeDocument/2006/relationships/hyperlink" Target="http://clients.edit-place.com/excel-devs/caroll/view-pictures.php?client=CAROLL&amp;reference=R5012" TargetMode="External"/><Relationship Id="rId_hyperlink_51" Type="http://schemas.openxmlformats.org/officeDocument/2006/relationships/hyperlink" Target="http://clients.edit-place.com/excel-devs/caroll/view-pictures.php?client=CAROLL&amp;reference=R5023" TargetMode="External"/><Relationship Id="rId_hyperlink_52" Type="http://schemas.openxmlformats.org/officeDocument/2006/relationships/hyperlink" Target="http://clients.edit-place.com/excel-devs/caroll/view-pictures.php?client=CAROLL&amp;reference=Z5823" TargetMode="External"/><Relationship Id="rId_hyperlink_53" Type="http://schemas.openxmlformats.org/officeDocument/2006/relationships/hyperlink" Target="http://clients.edit-place.com/excel-devs/caroll/view-pictures.php?client=CAROLL&amp;reference=Z5801" TargetMode="External"/><Relationship Id="rId_hyperlink_54" Type="http://schemas.openxmlformats.org/officeDocument/2006/relationships/hyperlink" Target="http://clients.edit-place.com/excel-devs/caroll/view-pictures.php?client=CAROLL&amp;reference=Z5828" TargetMode="External"/><Relationship Id="rId_hyperlink_55" Type="http://schemas.openxmlformats.org/officeDocument/2006/relationships/hyperlink" Target="http://clients.edit-place.com/excel-devs/caroll/view-pictures.php?client=CAROLL&amp;reference=Z5822" TargetMode="External"/><Relationship Id="rId_hyperlink_56" Type="http://schemas.openxmlformats.org/officeDocument/2006/relationships/hyperlink" Target="http://clients.edit-place.com/excel-devs/caroll/view-pictures.php?client=CAROLL&amp;reference=Z5811" TargetMode="External"/><Relationship Id="rId_hyperlink_57" Type="http://schemas.openxmlformats.org/officeDocument/2006/relationships/hyperlink" Target="http://clients.edit-place.com/excel-devs/caroll/view-pictures.php?client=CAROLL&amp;reference=T5062" TargetMode="External"/><Relationship Id="rId_hyperlink_58" Type="http://schemas.openxmlformats.org/officeDocument/2006/relationships/hyperlink" Target="http://clients.edit-place.com/excel-devs/caroll/view-pictures.php?client=CAROLL&amp;reference=T5052" TargetMode="External"/><Relationship Id="rId_hyperlink_59" Type="http://schemas.openxmlformats.org/officeDocument/2006/relationships/hyperlink" Target="http://clients.edit-place.com/excel-devs/caroll/view-pictures.php?client=CAROLL&amp;reference=T5016" TargetMode="External"/><Relationship Id="rId_hyperlink_60" Type="http://schemas.openxmlformats.org/officeDocument/2006/relationships/hyperlink" Target="http://clients.edit-place.com/excel-devs/caroll/view-pictures.php?client=CAROLL&amp;reference=T5055" TargetMode="External"/><Relationship Id="rId_hyperlink_61" Type="http://schemas.openxmlformats.org/officeDocument/2006/relationships/hyperlink" Target="http://clients.edit-place.com/excel-devs/caroll/view-pictures.php?client=CAROLL&amp;reference=T5063" TargetMode="External"/><Relationship Id="rId_hyperlink_62" Type="http://schemas.openxmlformats.org/officeDocument/2006/relationships/hyperlink" Target="http://clients.edit-place.com/excel-devs/caroll/view-pictures.php?client=CAROLL&amp;reference=T5002" TargetMode="External"/><Relationship Id="rId_hyperlink_63" Type="http://schemas.openxmlformats.org/officeDocument/2006/relationships/hyperlink" Target="http://clients.edit-place.com/excel-devs/caroll/view-pictures.php?client=CAROLL&amp;reference=T5084" TargetMode="External"/><Relationship Id="rId_hyperlink_64" Type="http://schemas.openxmlformats.org/officeDocument/2006/relationships/hyperlink" Target="http://clients.edit-place.com/excel-devs/caroll/view-pictures.php?client=CAROLL&amp;reference=T5045" TargetMode="External"/><Relationship Id="rId_hyperlink_65" Type="http://schemas.openxmlformats.org/officeDocument/2006/relationships/hyperlink" Target="http://clients.edit-place.com/excel-devs/caroll/view-pictures.php?client=CAROLL&amp;reference=T5025" TargetMode="External"/><Relationship Id="rId_hyperlink_66" Type="http://schemas.openxmlformats.org/officeDocument/2006/relationships/hyperlink" Target="http://clients.edit-place.com/excel-devs/caroll/view-pictures.php?client=CAROLL&amp;reference=T5073" TargetMode="External"/><Relationship Id="rId_hyperlink_67" Type="http://schemas.openxmlformats.org/officeDocument/2006/relationships/hyperlink" Target="http://clients.edit-place.com/excel-devs/caroll/view-pictures.php?client=CAROLL&amp;reference=T5014" TargetMode="External"/><Relationship Id="rId_hyperlink_68" Type="http://schemas.openxmlformats.org/officeDocument/2006/relationships/hyperlink" Target="http://clients.edit-place.com/excel-devs/caroll/view-pictures.php?client=CAROLL&amp;reference=T5065" TargetMode="External"/><Relationship Id="rId_hyperlink_69" Type="http://schemas.openxmlformats.org/officeDocument/2006/relationships/hyperlink" Target="http://clients.edit-place.com/excel-devs/caroll/view-pictures.php?client=CAROLL&amp;reference=T5049" TargetMode="External"/><Relationship Id="rId_hyperlink_70" Type="http://schemas.openxmlformats.org/officeDocument/2006/relationships/hyperlink" Target="http://clients.edit-place.com/excel-devs/caroll/view-pictures.php?client=CAROLL&amp;reference=T5019" TargetMode="External"/><Relationship Id="rId_hyperlink_71" Type="http://schemas.openxmlformats.org/officeDocument/2006/relationships/hyperlink" Target="http://clients.edit-place.com/excel-devs/caroll/view-pictures.php?client=CAROLL&amp;reference=T5004" TargetMode="External"/><Relationship Id="rId_hyperlink_72" Type="http://schemas.openxmlformats.org/officeDocument/2006/relationships/hyperlink" Target="http://clients.edit-place.com/excel-devs/caroll/view-pictures.php?client=CAROLL&amp;reference=T5079" TargetMode="External"/><Relationship Id="rId_hyperlink_73" Type="http://schemas.openxmlformats.org/officeDocument/2006/relationships/hyperlink" Target="http://clients.edit-place.com/excel-devs/caroll/view-pictures.php?client=CAROLL&amp;reference=T5035" TargetMode="External"/><Relationship Id="rId_hyperlink_74" Type="http://schemas.openxmlformats.org/officeDocument/2006/relationships/hyperlink" Target="http://clients.edit-place.com/excel-devs/caroll/view-pictures.php?client=CAROLL&amp;reference=T5029" TargetMode="External"/><Relationship Id="rId_hyperlink_75" Type="http://schemas.openxmlformats.org/officeDocument/2006/relationships/hyperlink" Target="http://clients.edit-place.com/excel-devs/caroll/view-pictures.php?client=CAROLL&amp;reference=T5064" TargetMode="External"/><Relationship Id="rId_hyperlink_76" Type="http://schemas.openxmlformats.org/officeDocument/2006/relationships/hyperlink" Target="http://clients.edit-place.com/excel-devs/caroll/view-pictures.php?client=CAROLL&amp;reference=T5081" TargetMode="External"/><Relationship Id="rId_hyperlink_77" Type="http://schemas.openxmlformats.org/officeDocument/2006/relationships/hyperlink" Target="http://clients.edit-place.com/excel-devs/caroll/view-pictures.php?client=CAROLL&amp;reference=S5025" TargetMode="External"/><Relationship Id="rId_hyperlink_78" Type="http://schemas.openxmlformats.org/officeDocument/2006/relationships/hyperlink" Target="http://clients.edit-place.com/excel-devs/caroll/view-pictures.php?client=CAROLL&amp;reference=S5000" TargetMode="External"/><Relationship Id="rId_hyperlink_79" Type="http://schemas.openxmlformats.org/officeDocument/2006/relationships/hyperlink" Target="http://clients.edit-place.com/excel-devs/caroll/view-pictures.php?client=CAROLL&amp;reference=V5033" TargetMode="External"/><Relationship Id="rId_hyperlink_80" Type="http://schemas.openxmlformats.org/officeDocument/2006/relationships/hyperlink" Target="http://clients.edit-place.com/excel-devs/caroll/view-pictures.php?client=CAROLL&amp;reference=V5021" TargetMode="External"/><Relationship Id="rId_hyperlink_81" Type="http://schemas.openxmlformats.org/officeDocument/2006/relationships/hyperlink" Target="http://clients.edit-place.com/excel-devs/caroll/view-pictures.php?client=CAROLL&amp;reference=V5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2"/>
  <sheetViews>
    <sheetView tabSelected="1" workbookViewId="0" showGridLines="true" showRowColHeaders="1">
      <selection activeCell="W82" sqref="W8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6503</v>
      </c>
    </row>
    <row r="3" spans="1:23">
      <c r="A3" s="47" t="s">
        <v>38</v>
      </c>
      <c r="B3" s="48" t="s">
        <v>39</v>
      </c>
      <c r="C3" s="49" t="s">
        <v>40</v>
      </c>
      <c r="D3" s="50"/>
      <c r="E3" s="51">
        <f>LEN(D3)</f>
        <v>0</v>
      </c>
      <c r="F3" s="52" t="s">
        <v>41</v>
      </c>
      <c r="G3" s="53" t="s">
        <v>42</v>
      </c>
      <c r="H3" s="54" t="s">
        <v>43</v>
      </c>
      <c r="I3" s="55" t="s">
        <v>44</v>
      </c>
      <c r="J3" s="56" t="s">
        <v>45</v>
      </c>
      <c r="K3" s="57" t="s">
        <v>46</v>
      </c>
      <c r="L3" s="58" t="s">
        <v>47</v>
      </c>
      <c r="M3" s="59" t="s">
        <v>42</v>
      </c>
      <c r="N3" s="60" t="s">
        <v>43</v>
      </c>
      <c r="O3" s="61" t="s">
        <v>48</v>
      </c>
      <c r="P3" s="62" t="s">
        <v>49</v>
      </c>
      <c r="Q3" s="63" t="s">
        <v>50</v>
      </c>
      <c r="R3" s="64" t="s">
        <v>51</v>
      </c>
      <c r="S3" s="65" t="s">
        <v>52</v>
      </c>
      <c r="T3" s="66" t="s">
        <v>35</v>
      </c>
      <c r="U3" s="67" t="s">
        <v>53</v>
      </c>
      <c r="V3" s="68" t="s">
        <v>54</v>
      </c>
      <c r="W3" s="69">
        <v>6144</v>
      </c>
    </row>
    <row r="4" spans="1:23">
      <c r="A4" s="70" t="s">
        <v>55</v>
      </c>
      <c r="B4" s="71" t="s">
        <v>56</v>
      </c>
      <c r="C4" s="72" t="s">
        <v>57</v>
      </c>
      <c r="D4" s="73"/>
      <c r="E4" s="74">
        <f>LEN(D4)</f>
        <v>0</v>
      </c>
      <c r="F4" s="75" t="s">
        <v>58</v>
      </c>
      <c r="G4" s="76" t="s">
        <v>59</v>
      </c>
      <c r="H4" s="77" t="s">
        <v>60</v>
      </c>
      <c r="I4" s="78" t="s">
        <v>44</v>
      </c>
      <c r="J4" s="79" t="s">
        <v>61</v>
      </c>
      <c r="K4" s="80" t="s">
        <v>62</v>
      </c>
      <c r="L4" s="81" t="s">
        <v>63</v>
      </c>
      <c r="M4" s="82" t="s">
        <v>59</v>
      </c>
      <c r="N4" s="83" t="s">
        <v>60</v>
      </c>
      <c r="O4" s="84" t="s">
        <v>48</v>
      </c>
      <c r="P4" s="85" t="s">
        <v>64</v>
      </c>
      <c r="Q4" s="86" t="s">
        <v>50</v>
      </c>
      <c r="R4" s="87" t="s">
        <v>51</v>
      </c>
      <c r="S4" s="88" t="s">
        <v>52</v>
      </c>
      <c r="T4" s="89" t="s">
        <v>35</v>
      </c>
      <c r="U4" s="90" t="s">
        <v>53</v>
      </c>
      <c r="V4" s="91" t="s">
        <v>54</v>
      </c>
      <c r="W4" s="92">
        <v>5743</v>
      </c>
    </row>
    <row r="5" spans="1:23">
      <c r="A5" s="93" t="s">
        <v>65</v>
      </c>
      <c r="B5" s="94"/>
      <c r="C5" s="95" t="s">
        <v>66</v>
      </c>
      <c r="D5" s="96"/>
      <c r="E5" s="97">
        <f>LEN(D5)</f>
        <v>0</v>
      </c>
      <c r="F5" s="98" t="s">
        <v>67</v>
      </c>
      <c r="G5" s="99" t="s">
        <v>68</v>
      </c>
      <c r="H5" s="100" t="s">
        <v>69</v>
      </c>
      <c r="I5" s="101"/>
      <c r="J5" s="102" t="s">
        <v>70</v>
      </c>
      <c r="K5" s="103" t="s">
        <v>71</v>
      </c>
      <c r="L5" s="104" t="s">
        <v>72</v>
      </c>
      <c r="M5" s="105" t="s">
        <v>68</v>
      </c>
      <c r="N5" s="106" t="s">
        <v>69</v>
      </c>
      <c r="O5" s="107" t="s">
        <v>31</v>
      </c>
      <c r="P5" s="108" t="s">
        <v>73</v>
      </c>
      <c r="Q5" s="109" t="s">
        <v>33</v>
      </c>
      <c r="R5" s="110" t="s">
        <v>74</v>
      </c>
      <c r="S5" s="111" t="s">
        <v>35</v>
      </c>
      <c r="T5" s="112" t="s">
        <v>35</v>
      </c>
      <c r="U5" s="113" t="s">
        <v>53</v>
      </c>
      <c r="V5" s="114" t="s">
        <v>75</v>
      </c>
      <c r="W5" s="115">
        <v>6647</v>
      </c>
    </row>
    <row r="6" spans="1:23">
      <c r="A6" s="116" t="s">
        <v>76</v>
      </c>
      <c r="B6" s="117"/>
      <c r="C6" s="118" t="s">
        <v>77</v>
      </c>
      <c r="D6" s="119"/>
      <c r="E6" s="120">
        <f>LEN(D6)</f>
        <v>0</v>
      </c>
      <c r="F6" s="121" t="s">
        <v>78</v>
      </c>
      <c r="G6" s="122" t="s">
        <v>79</v>
      </c>
      <c r="H6" s="123" t="s">
        <v>80</v>
      </c>
      <c r="I6" s="124"/>
      <c r="J6" s="125" t="s">
        <v>81</v>
      </c>
      <c r="K6" s="126" t="s">
        <v>82</v>
      </c>
      <c r="L6" s="127" t="s">
        <v>83</v>
      </c>
      <c r="M6" s="128" t="s">
        <v>79</v>
      </c>
      <c r="N6" s="129" t="s">
        <v>80</v>
      </c>
      <c r="O6" s="130" t="s">
        <v>31</v>
      </c>
      <c r="P6" s="131" t="s">
        <v>84</v>
      </c>
      <c r="Q6" s="132" t="s">
        <v>85</v>
      </c>
      <c r="R6" s="133" t="s">
        <v>86</v>
      </c>
      <c r="S6" s="134" t="s">
        <v>35</v>
      </c>
      <c r="T6" s="135" t="s">
        <v>35</v>
      </c>
      <c r="U6" s="136" t="s">
        <v>53</v>
      </c>
      <c r="V6" s="137" t="s">
        <v>75</v>
      </c>
      <c r="W6" s="138">
        <v>6763</v>
      </c>
    </row>
    <row r="7" spans="1:23">
      <c r="A7" s="139" t="s">
        <v>87</v>
      </c>
      <c r="B7" s="140" t="s">
        <v>39</v>
      </c>
      <c r="C7" s="141" t="s">
        <v>88</v>
      </c>
      <c r="D7" s="142"/>
      <c r="E7" s="143">
        <f>LEN(D7)</f>
        <v>0</v>
      </c>
      <c r="F7" s="144" t="s">
        <v>89</v>
      </c>
      <c r="G7" s="145" t="s">
        <v>90</v>
      </c>
      <c r="H7" s="146" t="s">
        <v>91</v>
      </c>
      <c r="I7" s="147"/>
      <c r="J7" s="148" t="s">
        <v>92</v>
      </c>
      <c r="K7" s="149" t="s">
        <v>93</v>
      </c>
      <c r="L7" s="150" t="s">
        <v>94</v>
      </c>
      <c r="M7" s="151" t="s">
        <v>90</v>
      </c>
      <c r="N7" s="152" t="s">
        <v>91</v>
      </c>
      <c r="O7" s="153" t="s">
        <v>31</v>
      </c>
      <c r="P7" s="154" t="s">
        <v>95</v>
      </c>
      <c r="Q7" s="155" t="s">
        <v>96</v>
      </c>
      <c r="R7" s="156" t="s">
        <v>86</v>
      </c>
      <c r="S7" s="157" t="s">
        <v>35</v>
      </c>
      <c r="T7" s="158" t="s">
        <v>35</v>
      </c>
      <c r="U7" s="159" t="s">
        <v>53</v>
      </c>
      <c r="V7" s="160" t="s">
        <v>75</v>
      </c>
      <c r="W7" s="161">
        <v>6505</v>
      </c>
    </row>
    <row r="8" spans="1:23">
      <c r="A8" s="162" t="s">
        <v>97</v>
      </c>
      <c r="B8" s="163" t="s">
        <v>56</v>
      </c>
      <c r="C8" s="164" t="s">
        <v>98</v>
      </c>
      <c r="D8" s="165"/>
      <c r="E8" s="166">
        <f>LEN(D8)</f>
        <v>0</v>
      </c>
      <c r="F8" s="167" t="s">
        <v>99</v>
      </c>
      <c r="G8" s="168" t="s">
        <v>100</v>
      </c>
      <c r="H8" s="169" t="s">
        <v>101</v>
      </c>
      <c r="I8" s="170"/>
      <c r="J8" s="171" t="s">
        <v>102</v>
      </c>
      <c r="K8" s="172" t="s">
        <v>103</v>
      </c>
      <c r="L8" s="173" t="s">
        <v>94</v>
      </c>
      <c r="M8" s="174" t="s">
        <v>100</v>
      </c>
      <c r="N8" s="175" t="s">
        <v>101</v>
      </c>
      <c r="O8" s="176" t="s">
        <v>31</v>
      </c>
      <c r="P8" s="177" t="s">
        <v>73</v>
      </c>
      <c r="Q8" s="178" t="s">
        <v>33</v>
      </c>
      <c r="R8" s="179" t="s">
        <v>74</v>
      </c>
      <c r="S8" s="180" t="s">
        <v>35</v>
      </c>
      <c r="T8" s="181" t="s">
        <v>35</v>
      </c>
      <c r="U8" s="182" t="s">
        <v>53</v>
      </c>
      <c r="V8" s="183" t="s">
        <v>104</v>
      </c>
      <c r="W8" s="184">
        <v>6648</v>
      </c>
    </row>
    <row r="9" spans="1:23">
      <c r="A9" s="185" t="s">
        <v>105</v>
      </c>
      <c r="B9" s="186"/>
      <c r="C9" s="187" t="s">
        <v>106</v>
      </c>
      <c r="D9" s="188"/>
      <c r="E9" s="189">
        <f>LEN(D9)</f>
        <v>0</v>
      </c>
      <c r="F9" s="190" t="s">
        <v>107</v>
      </c>
      <c r="G9" s="191" t="s">
        <v>108</v>
      </c>
      <c r="H9" s="192" t="s">
        <v>109</v>
      </c>
      <c r="I9" s="193"/>
      <c r="J9" s="194" t="s">
        <v>110</v>
      </c>
      <c r="K9" s="195" t="s">
        <v>111</v>
      </c>
      <c r="L9" s="196" t="s">
        <v>112</v>
      </c>
      <c r="M9" s="197" t="s">
        <v>108</v>
      </c>
      <c r="N9" s="198" t="s">
        <v>109</v>
      </c>
      <c r="O9" s="199" t="s">
        <v>31</v>
      </c>
      <c r="P9" s="200" t="s">
        <v>113</v>
      </c>
      <c r="Q9" s="201" t="s">
        <v>96</v>
      </c>
      <c r="R9" s="202" t="s">
        <v>34</v>
      </c>
      <c r="S9" s="203" t="s">
        <v>35</v>
      </c>
      <c r="T9" s="204" t="s">
        <v>35</v>
      </c>
      <c r="U9" s="205" t="s">
        <v>53</v>
      </c>
      <c r="V9" s="206" t="s">
        <v>114</v>
      </c>
      <c r="W9" s="207">
        <v>6807</v>
      </c>
    </row>
    <row r="10" spans="1:23">
      <c r="A10" s="208" t="s">
        <v>115</v>
      </c>
      <c r="B10" s="209" t="s">
        <v>116</v>
      </c>
      <c r="C10" s="210" t="s">
        <v>117</v>
      </c>
      <c r="D10" s="211"/>
      <c r="E10" s="212">
        <f>LEN(D10)</f>
        <v>0</v>
      </c>
      <c r="F10" s="213" t="s">
        <v>118</v>
      </c>
      <c r="G10" s="214" t="s">
        <v>119</v>
      </c>
      <c r="H10" s="215" t="s">
        <v>120</v>
      </c>
      <c r="I10" s="216"/>
      <c r="J10" s="217" t="s">
        <v>121</v>
      </c>
      <c r="K10" s="218" t="s">
        <v>122</v>
      </c>
      <c r="L10" s="219" t="s">
        <v>123</v>
      </c>
      <c r="M10" s="220" t="s">
        <v>124</v>
      </c>
      <c r="N10" s="221" t="s">
        <v>125</v>
      </c>
      <c r="O10" s="222" t="s">
        <v>31</v>
      </c>
      <c r="P10" s="223" t="s">
        <v>126</v>
      </c>
      <c r="Q10" s="224" t="s">
        <v>127</v>
      </c>
      <c r="R10" s="225" t="s">
        <v>74</v>
      </c>
      <c r="S10" s="226" t="s">
        <v>35</v>
      </c>
      <c r="T10" s="227" t="s">
        <v>35</v>
      </c>
      <c r="U10" s="228" t="s">
        <v>53</v>
      </c>
      <c r="V10" s="229" t="s">
        <v>75</v>
      </c>
      <c r="W10" s="230">
        <v>6645</v>
      </c>
    </row>
    <row r="11" spans="1:23">
      <c r="A11" s="231" t="s">
        <v>128</v>
      </c>
      <c r="B11" s="232" t="s">
        <v>129</v>
      </c>
      <c r="C11" s="233" t="s">
        <v>130</v>
      </c>
      <c r="D11" s="234"/>
      <c r="E11" s="235">
        <f>LEN(D11)</f>
        <v>0</v>
      </c>
      <c r="F11" s="236" t="s">
        <v>131</v>
      </c>
      <c r="G11" s="237" t="s">
        <v>132</v>
      </c>
      <c r="H11" s="238" t="s">
        <v>133</v>
      </c>
      <c r="I11" s="239"/>
      <c r="J11" s="240" t="s">
        <v>134</v>
      </c>
      <c r="K11" s="241" t="s">
        <v>135</v>
      </c>
      <c r="L11" s="242" t="s">
        <v>136</v>
      </c>
      <c r="M11" s="243" t="s">
        <v>132</v>
      </c>
      <c r="N11" s="244" t="s">
        <v>133</v>
      </c>
      <c r="O11" s="245" t="s">
        <v>31</v>
      </c>
      <c r="P11" s="246" t="s">
        <v>84</v>
      </c>
      <c r="Q11" s="247" t="s">
        <v>33</v>
      </c>
      <c r="R11" s="248" t="s">
        <v>86</v>
      </c>
      <c r="S11" s="249" t="s">
        <v>35</v>
      </c>
      <c r="T11" s="250" t="s">
        <v>35</v>
      </c>
      <c r="U11" s="251" t="s">
        <v>53</v>
      </c>
      <c r="V11" s="252" t="s">
        <v>75</v>
      </c>
      <c r="W11" s="253">
        <v>6624</v>
      </c>
    </row>
    <row r="12" spans="1:23">
      <c r="A12" s="254" t="s">
        <v>137</v>
      </c>
      <c r="B12" s="255"/>
      <c r="C12" s="256" t="s">
        <v>138</v>
      </c>
      <c r="D12" s="257"/>
      <c r="E12" s="258">
        <f>LEN(D12)</f>
        <v>0</v>
      </c>
      <c r="F12" s="259" t="s">
        <v>139</v>
      </c>
      <c r="G12" s="260" t="s">
        <v>140</v>
      </c>
      <c r="H12" s="261" t="s">
        <v>141</v>
      </c>
      <c r="I12" s="262"/>
      <c r="J12" s="263" t="s">
        <v>142</v>
      </c>
      <c r="K12" s="264" t="s">
        <v>143</v>
      </c>
      <c r="L12" s="265" t="s">
        <v>72</v>
      </c>
      <c r="M12" s="266" t="s">
        <v>140</v>
      </c>
      <c r="N12" s="267" t="s">
        <v>141</v>
      </c>
      <c r="O12" s="268" t="s">
        <v>31</v>
      </c>
      <c r="P12" s="269" t="s">
        <v>73</v>
      </c>
      <c r="Q12" s="270" t="s">
        <v>33</v>
      </c>
      <c r="R12" s="271" t="s">
        <v>86</v>
      </c>
      <c r="S12" s="272" t="s">
        <v>35</v>
      </c>
      <c r="T12" s="273" t="s">
        <v>35</v>
      </c>
      <c r="U12" s="274" t="s">
        <v>53</v>
      </c>
      <c r="V12" s="275" t="s">
        <v>75</v>
      </c>
      <c r="W12" s="276">
        <v>6546</v>
      </c>
    </row>
    <row r="13" spans="1:23">
      <c r="A13" s="277" t="s">
        <v>144</v>
      </c>
      <c r="B13" s="278"/>
      <c r="C13" s="279" t="s">
        <v>145</v>
      </c>
      <c r="D13" s="280"/>
      <c r="E13" s="281">
        <f>LEN(D13)</f>
        <v>0</v>
      </c>
      <c r="F13" s="282" t="s">
        <v>146</v>
      </c>
      <c r="G13" s="283" t="s">
        <v>147</v>
      </c>
      <c r="H13" s="284" t="s">
        <v>148</v>
      </c>
      <c r="I13" s="285"/>
      <c r="J13" s="286" t="s">
        <v>149</v>
      </c>
      <c r="K13" s="287" t="s">
        <v>150</v>
      </c>
      <c r="L13" s="288" t="s">
        <v>151</v>
      </c>
      <c r="M13" s="289" t="s">
        <v>147</v>
      </c>
      <c r="N13" s="290" t="s">
        <v>152</v>
      </c>
      <c r="O13" s="291" t="s">
        <v>31</v>
      </c>
      <c r="P13" s="292" t="s">
        <v>153</v>
      </c>
      <c r="Q13" s="293" t="s">
        <v>85</v>
      </c>
      <c r="R13" s="294" t="s">
        <v>86</v>
      </c>
      <c r="S13" s="295" t="s">
        <v>35</v>
      </c>
      <c r="T13" s="296" t="s">
        <v>35</v>
      </c>
      <c r="U13" s="297" t="s">
        <v>53</v>
      </c>
      <c r="V13" s="298" t="s">
        <v>75</v>
      </c>
      <c r="W13" s="299">
        <v>6759</v>
      </c>
    </row>
    <row r="14" spans="1:23">
      <c r="A14" s="300" t="s">
        <v>154</v>
      </c>
      <c r="B14" s="301" t="s">
        <v>39</v>
      </c>
      <c r="C14" s="302" t="s">
        <v>155</v>
      </c>
      <c r="D14" s="303"/>
      <c r="E14" s="304">
        <f>LEN(D14)</f>
        <v>0</v>
      </c>
      <c r="F14" s="305" t="s">
        <v>156</v>
      </c>
      <c r="G14" s="306" t="s">
        <v>68</v>
      </c>
      <c r="H14" s="307" t="s">
        <v>157</v>
      </c>
      <c r="I14" s="308"/>
      <c r="J14" s="309" t="s">
        <v>158</v>
      </c>
      <c r="K14" s="310" t="s">
        <v>159</v>
      </c>
      <c r="L14" s="311" t="s">
        <v>160</v>
      </c>
      <c r="M14" s="312" t="s">
        <v>68</v>
      </c>
      <c r="N14" s="313" t="s">
        <v>157</v>
      </c>
      <c r="O14" s="314" t="s">
        <v>31</v>
      </c>
      <c r="P14" s="315" t="s">
        <v>161</v>
      </c>
      <c r="Q14" s="316" t="s">
        <v>33</v>
      </c>
      <c r="R14" s="317" t="s">
        <v>86</v>
      </c>
      <c r="S14" s="318" t="s">
        <v>35</v>
      </c>
      <c r="T14" s="319" t="s">
        <v>35</v>
      </c>
      <c r="U14" s="320" t="s">
        <v>53</v>
      </c>
      <c r="V14" s="321" t="s">
        <v>75</v>
      </c>
      <c r="W14" s="322">
        <v>6625</v>
      </c>
    </row>
    <row r="15" spans="1:23">
      <c r="A15" s="323" t="s">
        <v>162</v>
      </c>
      <c r="B15" s="324"/>
      <c r="C15" s="325" t="s">
        <v>163</v>
      </c>
      <c r="D15" s="326"/>
      <c r="E15" s="327">
        <f>LEN(D15)</f>
        <v>0</v>
      </c>
      <c r="F15" s="328" t="s">
        <v>164</v>
      </c>
      <c r="G15" s="329" t="s">
        <v>165</v>
      </c>
      <c r="H15" s="330" t="s">
        <v>166</v>
      </c>
      <c r="I15" s="331" t="s">
        <v>167</v>
      </c>
      <c r="J15" s="332" t="s">
        <v>168</v>
      </c>
      <c r="K15" s="333" t="s">
        <v>169</v>
      </c>
      <c r="L15" s="334" t="s">
        <v>170</v>
      </c>
      <c r="M15" s="335" t="s">
        <v>165</v>
      </c>
      <c r="N15" s="336" t="s">
        <v>166</v>
      </c>
      <c r="O15" s="337" t="s">
        <v>171</v>
      </c>
      <c r="P15" s="338" t="s">
        <v>172</v>
      </c>
      <c r="Q15" s="339" t="s">
        <v>173</v>
      </c>
      <c r="R15" s="340" t="s">
        <v>174</v>
      </c>
      <c r="S15" s="341" t="s">
        <v>52</v>
      </c>
      <c r="T15" s="342" t="s">
        <v>175</v>
      </c>
      <c r="U15" s="343" t="s">
        <v>53</v>
      </c>
      <c r="V15" s="344" t="s">
        <v>176</v>
      </c>
      <c r="W15" s="345">
        <v>6176</v>
      </c>
    </row>
    <row r="16" spans="1:23">
      <c r="A16" s="346" t="s">
        <v>177</v>
      </c>
      <c r="B16" s="347" t="s">
        <v>39</v>
      </c>
      <c r="C16" s="348" t="s">
        <v>178</v>
      </c>
      <c r="D16" s="349"/>
      <c r="E16" s="350">
        <f>LEN(D16)</f>
        <v>0</v>
      </c>
      <c r="F16" s="351" t="s">
        <v>179</v>
      </c>
      <c r="G16" s="352" t="s">
        <v>180</v>
      </c>
      <c r="H16" s="353" t="s">
        <v>181</v>
      </c>
      <c r="I16" s="354" t="s">
        <v>44</v>
      </c>
      <c r="J16" s="355" t="s">
        <v>182</v>
      </c>
      <c r="K16" s="356" t="s">
        <v>183</v>
      </c>
      <c r="L16" s="357" t="s">
        <v>184</v>
      </c>
      <c r="M16" s="358" t="s">
        <v>180</v>
      </c>
      <c r="N16" s="359" t="s">
        <v>181</v>
      </c>
      <c r="O16" s="360" t="s">
        <v>171</v>
      </c>
      <c r="P16" s="361" t="s">
        <v>185</v>
      </c>
      <c r="Q16" s="362" t="s">
        <v>186</v>
      </c>
      <c r="R16" s="363" t="s">
        <v>174</v>
      </c>
      <c r="S16" s="364" t="s">
        <v>52</v>
      </c>
      <c r="T16" s="365" t="s">
        <v>175</v>
      </c>
      <c r="U16" s="366" t="s">
        <v>53</v>
      </c>
      <c r="V16" s="367" t="s">
        <v>187</v>
      </c>
      <c r="W16" s="368">
        <v>5772</v>
      </c>
    </row>
    <row r="17" spans="1:23">
      <c r="A17" s="369" t="s">
        <v>188</v>
      </c>
      <c r="B17" s="370"/>
      <c r="C17" s="371" t="s">
        <v>189</v>
      </c>
      <c r="D17" s="372"/>
      <c r="E17" s="373">
        <f>LEN(D17)</f>
        <v>0</v>
      </c>
      <c r="F17" s="374" t="s">
        <v>190</v>
      </c>
      <c r="G17" s="375" t="s">
        <v>165</v>
      </c>
      <c r="H17" s="376" t="s">
        <v>191</v>
      </c>
      <c r="I17" s="377" t="s">
        <v>44</v>
      </c>
      <c r="J17" s="378" t="s">
        <v>192</v>
      </c>
      <c r="K17" s="379" t="s">
        <v>193</v>
      </c>
      <c r="L17" s="380" t="s">
        <v>194</v>
      </c>
      <c r="M17" s="381" t="s">
        <v>165</v>
      </c>
      <c r="N17" s="382" t="s">
        <v>191</v>
      </c>
      <c r="O17" s="383" t="s">
        <v>171</v>
      </c>
      <c r="P17" s="384" t="s">
        <v>195</v>
      </c>
      <c r="Q17" s="385" t="s">
        <v>186</v>
      </c>
      <c r="R17" s="386" t="s">
        <v>174</v>
      </c>
      <c r="S17" s="387" t="s">
        <v>52</v>
      </c>
      <c r="T17" s="388" t="s">
        <v>35</v>
      </c>
      <c r="U17" s="389" t="s">
        <v>53</v>
      </c>
      <c r="V17" s="390" t="s">
        <v>54</v>
      </c>
      <c r="W17" s="391">
        <v>5779</v>
      </c>
    </row>
    <row r="18" spans="1:23">
      <c r="A18" s="392" t="s">
        <v>196</v>
      </c>
      <c r="B18" s="393" t="s">
        <v>197</v>
      </c>
      <c r="C18" s="394" t="s">
        <v>198</v>
      </c>
      <c r="D18" s="395"/>
      <c r="E18" s="396">
        <f>LEN(D18)</f>
        <v>0</v>
      </c>
      <c r="F18" s="397" t="s">
        <v>199</v>
      </c>
      <c r="G18" s="398" t="s">
        <v>200</v>
      </c>
      <c r="H18" s="399" t="s">
        <v>201</v>
      </c>
      <c r="I18" s="400" t="s">
        <v>44</v>
      </c>
      <c r="J18" s="401" t="s">
        <v>202</v>
      </c>
      <c r="K18" s="402" t="s">
        <v>203</v>
      </c>
      <c r="L18" s="403" t="s">
        <v>204</v>
      </c>
      <c r="M18" s="404" t="s">
        <v>200</v>
      </c>
      <c r="N18" s="405" t="s">
        <v>201</v>
      </c>
      <c r="O18" s="406" t="s">
        <v>171</v>
      </c>
      <c r="P18" s="407" t="s">
        <v>205</v>
      </c>
      <c r="Q18" s="408" t="s">
        <v>186</v>
      </c>
      <c r="R18" s="409" t="s">
        <v>174</v>
      </c>
      <c r="S18" s="410" t="s">
        <v>52</v>
      </c>
      <c r="T18" s="411" t="s">
        <v>175</v>
      </c>
      <c r="U18" s="412" t="s">
        <v>206</v>
      </c>
      <c r="V18" s="413" t="s">
        <v>176</v>
      </c>
      <c r="W18" s="414">
        <v>5776</v>
      </c>
    </row>
    <row r="19" spans="1:23">
      <c r="A19" s="415" t="s">
        <v>207</v>
      </c>
      <c r="B19" s="416" t="s">
        <v>208</v>
      </c>
      <c r="C19" s="417" t="s">
        <v>209</v>
      </c>
      <c r="D19" s="418"/>
      <c r="E19" s="419">
        <f>LEN(D19)</f>
        <v>0</v>
      </c>
      <c r="F19" s="420" t="s">
        <v>210</v>
      </c>
      <c r="G19" s="421" t="s">
        <v>211</v>
      </c>
      <c r="H19" s="422" t="s">
        <v>212</v>
      </c>
      <c r="I19" s="423"/>
      <c r="J19" s="424" t="s">
        <v>213</v>
      </c>
      <c r="K19" s="425" t="s">
        <v>214</v>
      </c>
      <c r="L19" s="426" t="s">
        <v>215</v>
      </c>
      <c r="M19" s="427" t="s">
        <v>216</v>
      </c>
      <c r="N19" s="428" t="s">
        <v>217</v>
      </c>
      <c r="O19" s="429" t="s">
        <v>218</v>
      </c>
      <c r="P19" s="430" t="s">
        <v>219</v>
      </c>
      <c r="Q19" s="431" t="s">
        <v>220</v>
      </c>
      <c r="R19" s="432" t="s">
        <v>221</v>
      </c>
      <c r="S19" s="433" t="s">
        <v>222</v>
      </c>
      <c r="T19" s="434" t="s">
        <v>35</v>
      </c>
      <c r="U19" s="435" t="s">
        <v>53</v>
      </c>
      <c r="V19" s="436" t="s">
        <v>223</v>
      </c>
      <c r="W19" s="437">
        <v>5787</v>
      </c>
    </row>
    <row r="20" spans="1:23">
      <c r="A20" s="438" t="s">
        <v>224</v>
      </c>
      <c r="B20" s="439" t="s">
        <v>208</v>
      </c>
      <c r="C20" s="440" t="s">
        <v>225</v>
      </c>
      <c r="D20" s="441"/>
      <c r="E20" s="442">
        <f>LEN(D20)</f>
        <v>0</v>
      </c>
      <c r="F20" s="443" t="s">
        <v>226</v>
      </c>
      <c r="G20" s="444" t="s">
        <v>227</v>
      </c>
      <c r="H20" s="445" t="s">
        <v>228</v>
      </c>
      <c r="I20" s="446"/>
      <c r="J20" s="447" t="s">
        <v>229</v>
      </c>
      <c r="K20" s="448" t="s">
        <v>230</v>
      </c>
      <c r="L20" s="449" t="s">
        <v>231</v>
      </c>
      <c r="M20" s="450" t="s">
        <v>232</v>
      </c>
      <c r="N20" s="451" t="s">
        <v>233</v>
      </c>
      <c r="O20" s="452" t="s">
        <v>218</v>
      </c>
      <c r="P20" s="453" t="s">
        <v>234</v>
      </c>
      <c r="Q20" s="454" t="s">
        <v>235</v>
      </c>
      <c r="R20" s="455" t="s">
        <v>221</v>
      </c>
      <c r="S20" s="456" t="s">
        <v>236</v>
      </c>
      <c r="T20" s="457" t="s">
        <v>35</v>
      </c>
      <c r="U20" s="458" t="s">
        <v>53</v>
      </c>
      <c r="V20" s="459" t="s">
        <v>37</v>
      </c>
      <c r="W20" s="460">
        <v>6165</v>
      </c>
    </row>
    <row r="21" spans="1:23">
      <c r="A21" s="461" t="s">
        <v>237</v>
      </c>
      <c r="B21" s="462"/>
      <c r="C21" s="463" t="s">
        <v>238</v>
      </c>
      <c r="D21" s="464"/>
      <c r="E21" s="465">
        <f>LEN(D21)</f>
        <v>0</v>
      </c>
      <c r="F21" s="466" t="s">
        <v>239</v>
      </c>
      <c r="G21" s="467" t="s">
        <v>216</v>
      </c>
      <c r="H21" s="468" t="s">
        <v>240</v>
      </c>
      <c r="I21" s="469"/>
      <c r="J21" s="470" t="s">
        <v>241</v>
      </c>
      <c r="K21" s="471" t="s">
        <v>242</v>
      </c>
      <c r="L21" s="472" t="s">
        <v>243</v>
      </c>
      <c r="M21" s="473" t="s">
        <v>216</v>
      </c>
      <c r="N21" s="474" t="s">
        <v>240</v>
      </c>
      <c r="O21" s="475" t="s">
        <v>218</v>
      </c>
      <c r="P21" s="476" t="s">
        <v>244</v>
      </c>
      <c r="Q21" s="477" t="s">
        <v>220</v>
      </c>
      <c r="R21" s="478" t="s">
        <v>221</v>
      </c>
      <c r="S21" s="479" t="s">
        <v>236</v>
      </c>
      <c r="T21" s="480" t="s">
        <v>35</v>
      </c>
      <c r="U21" s="481" t="s">
        <v>53</v>
      </c>
      <c r="V21" s="482" t="s">
        <v>245</v>
      </c>
      <c r="W21" s="483">
        <v>6461</v>
      </c>
    </row>
    <row r="22" spans="1:23">
      <c r="A22" s="484" t="s">
        <v>246</v>
      </c>
      <c r="B22" s="485"/>
      <c r="C22" s="486" t="s">
        <v>247</v>
      </c>
      <c r="D22" s="487"/>
      <c r="E22" s="488">
        <f>LEN(D22)</f>
        <v>0</v>
      </c>
      <c r="F22" s="489" t="s">
        <v>248</v>
      </c>
      <c r="G22" s="490" t="s">
        <v>165</v>
      </c>
      <c r="H22" s="491" t="s">
        <v>249</v>
      </c>
      <c r="I22" s="492"/>
      <c r="J22" s="493" t="s">
        <v>250</v>
      </c>
      <c r="K22" s="494" t="s">
        <v>251</v>
      </c>
      <c r="L22" s="495" t="s">
        <v>252</v>
      </c>
      <c r="M22" s="496" t="s">
        <v>165</v>
      </c>
      <c r="N22" s="497" t="s">
        <v>249</v>
      </c>
      <c r="O22" s="498" t="s">
        <v>218</v>
      </c>
      <c r="P22" s="499" t="s">
        <v>253</v>
      </c>
      <c r="Q22" s="500" t="s">
        <v>254</v>
      </c>
      <c r="R22" s="501" t="s">
        <v>221</v>
      </c>
      <c r="S22" s="502" t="s">
        <v>236</v>
      </c>
      <c r="T22" s="503" t="s">
        <v>35</v>
      </c>
      <c r="U22" s="504" t="s">
        <v>53</v>
      </c>
      <c r="V22" s="505" t="s">
        <v>37</v>
      </c>
      <c r="W22" s="506">
        <v>6460</v>
      </c>
    </row>
    <row r="23" spans="1:23">
      <c r="A23" s="507" t="s">
        <v>255</v>
      </c>
      <c r="B23" s="508" t="s">
        <v>56</v>
      </c>
      <c r="C23" s="509" t="s">
        <v>256</v>
      </c>
      <c r="D23" s="510"/>
      <c r="E23" s="511">
        <f>LEN(D23)</f>
        <v>0</v>
      </c>
      <c r="F23" s="512" t="s">
        <v>257</v>
      </c>
      <c r="G23" s="513" t="s">
        <v>165</v>
      </c>
      <c r="H23" s="514" t="s">
        <v>258</v>
      </c>
      <c r="I23" s="515"/>
      <c r="J23" s="516" t="s">
        <v>259</v>
      </c>
      <c r="K23" s="517" t="s">
        <v>260</v>
      </c>
      <c r="L23" s="518" t="s">
        <v>261</v>
      </c>
      <c r="M23" s="519" t="s">
        <v>165</v>
      </c>
      <c r="N23" s="520" t="s">
        <v>258</v>
      </c>
      <c r="O23" s="521" t="s">
        <v>218</v>
      </c>
      <c r="P23" s="522" t="s">
        <v>262</v>
      </c>
      <c r="Q23" s="523" t="s">
        <v>263</v>
      </c>
      <c r="R23" s="524" t="s">
        <v>264</v>
      </c>
      <c r="S23" s="525" t="s">
        <v>236</v>
      </c>
      <c r="T23" s="526" t="s">
        <v>35</v>
      </c>
      <c r="U23" s="527" t="s">
        <v>53</v>
      </c>
      <c r="V23" s="528" t="s">
        <v>37</v>
      </c>
      <c r="W23" s="529">
        <v>6153</v>
      </c>
    </row>
    <row r="24" spans="1:23">
      <c r="A24" s="530" t="s">
        <v>265</v>
      </c>
      <c r="B24" s="531" t="s">
        <v>56</v>
      </c>
      <c r="C24" s="532" t="s">
        <v>266</v>
      </c>
      <c r="D24" s="533"/>
      <c r="E24" s="534">
        <f>LEN(D24)</f>
        <v>0</v>
      </c>
      <c r="F24" s="535" t="s">
        <v>267</v>
      </c>
      <c r="G24" s="536" t="s">
        <v>211</v>
      </c>
      <c r="H24" s="537" t="s">
        <v>268</v>
      </c>
      <c r="I24" s="538"/>
      <c r="J24" s="539" t="s">
        <v>269</v>
      </c>
      <c r="K24" s="540" t="s">
        <v>270</v>
      </c>
      <c r="L24" s="541" t="s">
        <v>271</v>
      </c>
      <c r="M24" s="542" t="s">
        <v>211</v>
      </c>
      <c r="N24" s="543" t="s">
        <v>268</v>
      </c>
      <c r="O24" s="544" t="s">
        <v>272</v>
      </c>
      <c r="P24" s="545" t="s">
        <v>273</v>
      </c>
      <c r="Q24" s="546" t="s">
        <v>274</v>
      </c>
      <c r="R24" s="547" t="s">
        <v>274</v>
      </c>
      <c r="S24" s="548" t="s">
        <v>275</v>
      </c>
      <c r="T24" s="549" t="s">
        <v>175</v>
      </c>
      <c r="U24" s="550" t="s">
        <v>276</v>
      </c>
      <c r="V24" s="551" t="s">
        <v>274</v>
      </c>
      <c r="W24" s="552">
        <v>6619</v>
      </c>
    </row>
    <row r="25" spans="1:23">
      <c r="A25" s="553" t="s">
        <v>277</v>
      </c>
      <c r="B25" s="554" t="s">
        <v>208</v>
      </c>
      <c r="C25" s="555" t="s">
        <v>278</v>
      </c>
      <c r="D25" s="556"/>
      <c r="E25" s="557">
        <f>LEN(D25)</f>
        <v>0</v>
      </c>
      <c r="F25" s="558" t="s">
        <v>279</v>
      </c>
      <c r="G25" s="559" t="s">
        <v>180</v>
      </c>
      <c r="H25" s="560" t="s">
        <v>280</v>
      </c>
      <c r="I25" s="561"/>
      <c r="J25" s="562" t="s">
        <v>281</v>
      </c>
      <c r="K25" s="563" t="s">
        <v>282</v>
      </c>
      <c r="L25" s="564" t="s">
        <v>283</v>
      </c>
      <c r="M25" s="565" t="s">
        <v>180</v>
      </c>
      <c r="N25" s="566" t="s">
        <v>280</v>
      </c>
      <c r="O25" s="567" t="s">
        <v>272</v>
      </c>
      <c r="P25" s="568" t="s">
        <v>284</v>
      </c>
      <c r="Q25" s="569" t="s">
        <v>274</v>
      </c>
      <c r="R25" s="570" t="s">
        <v>274</v>
      </c>
      <c r="S25" s="571" t="s">
        <v>236</v>
      </c>
      <c r="T25" s="572" t="s">
        <v>285</v>
      </c>
      <c r="U25" s="573" t="s">
        <v>276</v>
      </c>
      <c r="V25" s="574" t="s">
        <v>274</v>
      </c>
      <c r="W25" s="575">
        <v>6690</v>
      </c>
    </row>
    <row r="26" spans="1:23">
      <c r="A26" s="576" t="s">
        <v>286</v>
      </c>
      <c r="B26" s="577" t="s">
        <v>39</v>
      </c>
      <c r="C26" s="578" t="s">
        <v>287</v>
      </c>
      <c r="D26" s="579"/>
      <c r="E26" s="580">
        <f>LEN(D26)</f>
        <v>0</v>
      </c>
      <c r="F26" s="581" t="s">
        <v>288</v>
      </c>
      <c r="G26" s="582" t="s">
        <v>180</v>
      </c>
      <c r="H26" s="583" t="s">
        <v>289</v>
      </c>
      <c r="I26" s="584" t="s">
        <v>290</v>
      </c>
      <c r="J26" s="585" t="s">
        <v>291</v>
      </c>
      <c r="K26" s="586" t="s">
        <v>292</v>
      </c>
      <c r="L26" s="587" t="s">
        <v>293</v>
      </c>
      <c r="M26" s="588" t="s">
        <v>180</v>
      </c>
      <c r="N26" s="589" t="s">
        <v>289</v>
      </c>
      <c r="O26" s="590" t="s">
        <v>294</v>
      </c>
      <c r="P26" s="591" t="s">
        <v>295</v>
      </c>
      <c r="Q26" s="592" t="s">
        <v>296</v>
      </c>
      <c r="R26" s="593" t="s">
        <v>297</v>
      </c>
      <c r="S26" s="594" t="s">
        <v>52</v>
      </c>
      <c r="T26" s="595" t="s">
        <v>175</v>
      </c>
      <c r="U26" s="596"/>
      <c r="V26" s="597"/>
      <c r="W26" s="598">
        <v>6292</v>
      </c>
    </row>
    <row r="27" spans="1:23">
      <c r="A27" s="599" t="s">
        <v>298</v>
      </c>
      <c r="B27" s="600" t="s">
        <v>56</v>
      </c>
      <c r="C27" s="601" t="s">
        <v>299</v>
      </c>
      <c r="D27" s="602"/>
      <c r="E27" s="603">
        <f>LEN(D27)</f>
        <v>0</v>
      </c>
      <c r="F27" s="604" t="s">
        <v>300</v>
      </c>
      <c r="G27" s="605" t="s">
        <v>165</v>
      </c>
      <c r="H27" s="606" t="s">
        <v>301</v>
      </c>
      <c r="I27" s="607" t="s">
        <v>290</v>
      </c>
      <c r="J27" s="608" t="s">
        <v>302</v>
      </c>
      <c r="K27" s="609" t="s">
        <v>303</v>
      </c>
      <c r="L27" s="610" t="s">
        <v>304</v>
      </c>
      <c r="M27" s="611" t="s">
        <v>165</v>
      </c>
      <c r="N27" s="612" t="s">
        <v>301</v>
      </c>
      <c r="O27" s="613" t="s">
        <v>294</v>
      </c>
      <c r="P27" s="614" t="s">
        <v>305</v>
      </c>
      <c r="Q27" s="615" t="s">
        <v>306</v>
      </c>
      <c r="R27" s="616" t="s">
        <v>307</v>
      </c>
      <c r="S27" s="617" t="s">
        <v>275</v>
      </c>
      <c r="T27" s="618" t="s">
        <v>175</v>
      </c>
      <c r="U27" s="619"/>
      <c r="V27" s="620"/>
      <c r="W27" s="621">
        <v>6716</v>
      </c>
    </row>
    <row r="28" spans="1:23">
      <c r="A28" s="622" t="s">
        <v>308</v>
      </c>
      <c r="B28" s="623" t="s">
        <v>39</v>
      </c>
      <c r="C28" s="624" t="s">
        <v>309</v>
      </c>
      <c r="D28" s="625"/>
      <c r="E28" s="626">
        <f>LEN(D28)</f>
        <v>0</v>
      </c>
      <c r="F28" s="627" t="s">
        <v>310</v>
      </c>
      <c r="G28" s="628" t="s">
        <v>59</v>
      </c>
      <c r="H28" s="629" t="s">
        <v>311</v>
      </c>
      <c r="I28" s="630" t="s">
        <v>290</v>
      </c>
      <c r="J28" s="631" t="s">
        <v>312</v>
      </c>
      <c r="K28" s="632" t="s">
        <v>313</v>
      </c>
      <c r="L28" s="633" t="s">
        <v>293</v>
      </c>
      <c r="M28" s="634" t="s">
        <v>59</v>
      </c>
      <c r="N28" s="635" t="s">
        <v>311</v>
      </c>
      <c r="O28" s="636" t="s">
        <v>294</v>
      </c>
      <c r="P28" s="637" t="s">
        <v>314</v>
      </c>
      <c r="Q28" s="638" t="s">
        <v>315</v>
      </c>
      <c r="R28" s="639" t="s">
        <v>307</v>
      </c>
      <c r="S28" s="640" t="s">
        <v>236</v>
      </c>
      <c r="T28" s="641" t="s">
        <v>175</v>
      </c>
      <c r="U28" s="642"/>
      <c r="V28" s="643"/>
      <c r="W28" s="644">
        <v>6602</v>
      </c>
    </row>
    <row r="29" spans="1:23">
      <c r="A29" s="645" t="s">
        <v>316</v>
      </c>
      <c r="B29" s="646" t="s">
        <v>39</v>
      </c>
      <c r="C29" s="647" t="s">
        <v>317</v>
      </c>
      <c r="D29" s="648"/>
      <c r="E29" s="649">
        <f>LEN(D29)</f>
        <v>0</v>
      </c>
      <c r="F29" s="650" t="s">
        <v>318</v>
      </c>
      <c r="G29" s="651" t="s">
        <v>68</v>
      </c>
      <c r="H29" s="652" t="s">
        <v>319</v>
      </c>
      <c r="I29" s="653" t="s">
        <v>290</v>
      </c>
      <c r="J29" s="654" t="s">
        <v>320</v>
      </c>
      <c r="K29" s="655" t="s">
        <v>321</v>
      </c>
      <c r="L29" s="656" t="s">
        <v>293</v>
      </c>
      <c r="M29" s="657" t="s">
        <v>68</v>
      </c>
      <c r="N29" s="658" t="s">
        <v>319</v>
      </c>
      <c r="O29" s="659" t="s">
        <v>294</v>
      </c>
      <c r="P29" s="660" t="s">
        <v>322</v>
      </c>
      <c r="Q29" s="661" t="s">
        <v>323</v>
      </c>
      <c r="R29" s="662" t="s">
        <v>307</v>
      </c>
      <c r="S29" s="663" t="s">
        <v>236</v>
      </c>
      <c r="T29" s="664" t="s">
        <v>175</v>
      </c>
      <c r="U29" s="665"/>
      <c r="V29" s="666"/>
      <c r="W29" s="667">
        <v>6711</v>
      </c>
    </row>
    <row r="30" spans="1:23">
      <c r="A30" s="668" t="s">
        <v>324</v>
      </c>
      <c r="B30" s="669" t="s">
        <v>116</v>
      </c>
      <c r="C30" s="670" t="s">
        <v>325</v>
      </c>
      <c r="D30" s="671"/>
      <c r="E30" s="672">
        <f>LEN(D30)</f>
        <v>0</v>
      </c>
      <c r="F30" s="673" t="s">
        <v>326</v>
      </c>
      <c r="G30" s="674" t="s">
        <v>327</v>
      </c>
      <c r="H30" s="675" t="s">
        <v>328</v>
      </c>
      <c r="I30" s="676"/>
      <c r="J30" s="677" t="s">
        <v>329</v>
      </c>
      <c r="K30" s="678" t="s">
        <v>330</v>
      </c>
      <c r="L30" s="679" t="s">
        <v>331</v>
      </c>
      <c r="M30" s="680" t="s">
        <v>327</v>
      </c>
      <c r="N30" s="681" t="s">
        <v>328</v>
      </c>
      <c r="O30" s="682" t="s">
        <v>31</v>
      </c>
      <c r="P30" s="683" t="s">
        <v>332</v>
      </c>
      <c r="Q30" s="684" t="s">
        <v>333</v>
      </c>
      <c r="R30" s="685" t="s">
        <v>86</v>
      </c>
      <c r="S30" s="686" t="s">
        <v>35</v>
      </c>
      <c r="T30" s="687" t="s">
        <v>35</v>
      </c>
      <c r="U30" s="688" t="s">
        <v>53</v>
      </c>
      <c r="V30" s="689" t="s">
        <v>75</v>
      </c>
      <c r="W30" s="690">
        <v>6441</v>
      </c>
    </row>
    <row r="31" spans="1:23">
      <c r="A31" s="691" t="s">
        <v>334</v>
      </c>
      <c r="B31" s="692"/>
      <c r="C31" s="693" t="s">
        <v>335</v>
      </c>
      <c r="D31" s="694"/>
      <c r="E31" s="695">
        <f>LEN(D31)</f>
        <v>0</v>
      </c>
      <c r="F31" s="696" t="s">
        <v>336</v>
      </c>
      <c r="G31" s="697" t="s">
        <v>337</v>
      </c>
      <c r="H31" s="698" t="s">
        <v>338</v>
      </c>
      <c r="I31" s="699" t="s">
        <v>44</v>
      </c>
      <c r="J31" s="700" t="s">
        <v>339</v>
      </c>
      <c r="K31" s="701" t="s">
        <v>340</v>
      </c>
      <c r="L31" s="702" t="s">
        <v>341</v>
      </c>
      <c r="M31" s="703" t="s">
        <v>337</v>
      </c>
      <c r="N31" s="704" t="s">
        <v>338</v>
      </c>
      <c r="O31" s="705" t="s">
        <v>171</v>
      </c>
      <c r="P31" s="706" t="s">
        <v>342</v>
      </c>
      <c r="Q31" s="707" t="s">
        <v>343</v>
      </c>
      <c r="R31" s="708" t="s">
        <v>344</v>
      </c>
      <c r="S31" s="709" t="s">
        <v>236</v>
      </c>
      <c r="T31" s="710" t="s">
        <v>175</v>
      </c>
      <c r="U31" s="711" t="s">
        <v>53</v>
      </c>
      <c r="V31" s="712" t="s">
        <v>176</v>
      </c>
      <c r="W31" s="713">
        <v>6316</v>
      </c>
    </row>
    <row r="32" spans="1:23">
      <c r="A32" s="714" t="s">
        <v>345</v>
      </c>
      <c r="B32" s="715" t="s">
        <v>56</v>
      </c>
      <c r="C32" s="716" t="s">
        <v>346</v>
      </c>
      <c r="D32" s="717"/>
      <c r="E32" s="718">
        <f>LEN(D32)</f>
        <v>0</v>
      </c>
      <c r="F32" s="719" t="s">
        <v>347</v>
      </c>
      <c r="G32" s="720" t="s">
        <v>348</v>
      </c>
      <c r="H32" s="721" t="s">
        <v>349</v>
      </c>
      <c r="I32" s="722"/>
      <c r="J32" s="723" t="s">
        <v>350</v>
      </c>
      <c r="K32" s="724" t="s">
        <v>351</v>
      </c>
      <c r="L32" s="725" t="s">
        <v>352</v>
      </c>
      <c r="M32" s="726" t="s">
        <v>348</v>
      </c>
      <c r="N32" s="727" t="s">
        <v>349</v>
      </c>
      <c r="O32" s="728" t="s">
        <v>272</v>
      </c>
      <c r="P32" s="729" t="s">
        <v>353</v>
      </c>
      <c r="Q32" s="730" t="s">
        <v>343</v>
      </c>
      <c r="R32" s="731" t="s">
        <v>354</v>
      </c>
      <c r="S32" s="732" t="s">
        <v>236</v>
      </c>
      <c r="T32" s="733" t="s">
        <v>285</v>
      </c>
      <c r="U32" s="734" t="s">
        <v>276</v>
      </c>
      <c r="V32" s="735" t="s">
        <v>355</v>
      </c>
      <c r="W32" s="736">
        <v>6666</v>
      </c>
    </row>
    <row r="33" spans="1:23">
      <c r="A33" s="737" t="s">
        <v>356</v>
      </c>
      <c r="B33" s="738"/>
      <c r="C33" s="739" t="s">
        <v>357</v>
      </c>
      <c r="D33" s="740"/>
      <c r="E33" s="741">
        <f>LEN(D33)</f>
        <v>0</v>
      </c>
      <c r="F33" s="742" t="s">
        <v>358</v>
      </c>
      <c r="G33" s="743" t="s">
        <v>59</v>
      </c>
      <c r="H33" s="744" t="s">
        <v>359</v>
      </c>
      <c r="I33" s="745"/>
      <c r="J33" s="746" t="s">
        <v>360</v>
      </c>
      <c r="K33" s="747" t="s">
        <v>361</v>
      </c>
      <c r="L33" s="748" t="s">
        <v>362</v>
      </c>
      <c r="M33" s="749" t="s">
        <v>59</v>
      </c>
      <c r="N33" s="750" t="s">
        <v>359</v>
      </c>
      <c r="O33" s="751" t="s">
        <v>272</v>
      </c>
      <c r="P33" s="752" t="s">
        <v>363</v>
      </c>
      <c r="Q33" s="753" t="s">
        <v>364</v>
      </c>
      <c r="R33" s="754" t="s">
        <v>365</v>
      </c>
      <c r="S33" s="755" t="s">
        <v>275</v>
      </c>
      <c r="T33" s="756" t="s">
        <v>366</v>
      </c>
      <c r="U33" s="757" t="s">
        <v>276</v>
      </c>
      <c r="V33" s="758" t="s">
        <v>355</v>
      </c>
      <c r="W33" s="759">
        <v>6612</v>
      </c>
    </row>
    <row r="34" spans="1:23">
      <c r="A34" s="760" t="s">
        <v>367</v>
      </c>
      <c r="B34" s="761" t="s">
        <v>368</v>
      </c>
      <c r="C34" s="762" t="s">
        <v>369</v>
      </c>
      <c r="D34" s="763"/>
      <c r="E34" s="764">
        <f>LEN(D34)</f>
        <v>0</v>
      </c>
      <c r="F34" s="765" t="s">
        <v>370</v>
      </c>
      <c r="G34" s="766" t="s">
        <v>232</v>
      </c>
      <c r="H34" s="767" t="s">
        <v>371</v>
      </c>
      <c r="I34" s="768"/>
      <c r="J34" s="769" t="s">
        <v>372</v>
      </c>
      <c r="K34" s="770" t="s">
        <v>373</v>
      </c>
      <c r="L34" s="771" t="s">
        <v>374</v>
      </c>
      <c r="M34" s="772" t="s">
        <v>180</v>
      </c>
      <c r="N34" s="773" t="s">
        <v>375</v>
      </c>
      <c r="O34" s="774" t="s">
        <v>272</v>
      </c>
      <c r="P34" s="775" t="s">
        <v>376</v>
      </c>
      <c r="Q34" s="776" t="s">
        <v>364</v>
      </c>
      <c r="R34" s="777" t="s">
        <v>365</v>
      </c>
      <c r="S34" s="778" t="s">
        <v>275</v>
      </c>
      <c r="T34" s="779" t="s">
        <v>285</v>
      </c>
      <c r="U34" s="780" t="s">
        <v>377</v>
      </c>
      <c r="V34" s="781" t="s">
        <v>378</v>
      </c>
      <c r="W34" s="782">
        <v>6536</v>
      </c>
    </row>
    <row r="35" spans="1:23">
      <c r="A35" s="783" t="s">
        <v>379</v>
      </c>
      <c r="B35" s="784" t="s">
        <v>39</v>
      </c>
      <c r="C35" s="785" t="s">
        <v>380</v>
      </c>
      <c r="D35" s="786"/>
      <c r="E35" s="787">
        <f>LEN(D35)</f>
        <v>0</v>
      </c>
      <c r="F35" s="788" t="s">
        <v>381</v>
      </c>
      <c r="G35" s="789" t="s">
        <v>382</v>
      </c>
      <c r="H35" s="790" t="s">
        <v>383</v>
      </c>
      <c r="I35" s="791"/>
      <c r="J35" s="792" t="s">
        <v>384</v>
      </c>
      <c r="K35" s="793" t="s">
        <v>385</v>
      </c>
      <c r="L35" s="794" t="s">
        <v>386</v>
      </c>
      <c r="M35" s="795" t="s">
        <v>382</v>
      </c>
      <c r="N35" s="796" t="s">
        <v>383</v>
      </c>
      <c r="O35" s="797" t="s">
        <v>272</v>
      </c>
      <c r="P35" s="798" t="s">
        <v>387</v>
      </c>
      <c r="Q35" s="799" t="s">
        <v>296</v>
      </c>
      <c r="R35" s="800" t="s">
        <v>354</v>
      </c>
      <c r="S35" s="801" t="s">
        <v>236</v>
      </c>
      <c r="T35" s="802" t="s">
        <v>285</v>
      </c>
      <c r="U35" s="803" t="s">
        <v>276</v>
      </c>
      <c r="V35" s="804" t="s">
        <v>355</v>
      </c>
      <c r="W35" s="805">
        <v>6732</v>
      </c>
    </row>
    <row r="36" spans="1:23">
      <c r="A36" s="806" t="s">
        <v>388</v>
      </c>
      <c r="B36" s="807"/>
      <c r="C36" s="808" t="s">
        <v>389</v>
      </c>
      <c r="D36" s="809"/>
      <c r="E36" s="810">
        <f>LEN(D36)</f>
        <v>0</v>
      </c>
      <c r="F36" s="811" t="s">
        <v>390</v>
      </c>
      <c r="G36" s="812" t="s">
        <v>100</v>
      </c>
      <c r="H36" s="813" t="s">
        <v>391</v>
      </c>
      <c r="I36" s="814"/>
      <c r="J36" s="815" t="s">
        <v>392</v>
      </c>
      <c r="K36" s="816" t="s">
        <v>393</v>
      </c>
      <c r="L36" s="817" t="s">
        <v>394</v>
      </c>
      <c r="M36" s="818" t="s">
        <v>100</v>
      </c>
      <c r="N36" s="819" t="s">
        <v>391</v>
      </c>
      <c r="O36" s="820" t="s">
        <v>272</v>
      </c>
      <c r="P36" s="821" t="s">
        <v>73</v>
      </c>
      <c r="Q36" s="822" t="s">
        <v>395</v>
      </c>
      <c r="R36" s="823" t="s">
        <v>354</v>
      </c>
      <c r="S36" s="824" t="s">
        <v>236</v>
      </c>
      <c r="T36" s="825" t="s">
        <v>285</v>
      </c>
      <c r="U36" s="826" t="s">
        <v>276</v>
      </c>
      <c r="V36" s="827" t="s">
        <v>355</v>
      </c>
      <c r="W36" s="828">
        <v>6795</v>
      </c>
    </row>
    <row r="37" spans="1:23">
      <c r="A37" s="829" t="s">
        <v>396</v>
      </c>
      <c r="B37" s="830" t="s">
        <v>397</v>
      </c>
      <c r="C37" s="831" t="s">
        <v>398</v>
      </c>
      <c r="D37" s="832"/>
      <c r="E37" s="833">
        <f>LEN(D37)</f>
        <v>0</v>
      </c>
      <c r="F37" s="834" t="s">
        <v>399</v>
      </c>
      <c r="G37" s="835" t="s">
        <v>232</v>
      </c>
      <c r="H37" s="836" t="s">
        <v>400</v>
      </c>
      <c r="I37" s="837"/>
      <c r="J37" s="838" t="s">
        <v>401</v>
      </c>
      <c r="K37" s="839" t="s">
        <v>402</v>
      </c>
      <c r="L37" s="840" t="s">
        <v>403</v>
      </c>
      <c r="M37" s="841" t="s">
        <v>119</v>
      </c>
      <c r="N37" s="842" t="s">
        <v>404</v>
      </c>
      <c r="O37" s="843" t="s">
        <v>272</v>
      </c>
      <c r="P37" s="844" t="s">
        <v>405</v>
      </c>
      <c r="Q37" s="845" t="s">
        <v>364</v>
      </c>
      <c r="R37" s="846" t="s">
        <v>365</v>
      </c>
      <c r="S37" s="847" t="s">
        <v>236</v>
      </c>
      <c r="T37" s="848" t="s">
        <v>285</v>
      </c>
      <c r="U37" s="849" t="s">
        <v>377</v>
      </c>
      <c r="V37" s="850" t="s">
        <v>406</v>
      </c>
      <c r="W37" s="851">
        <v>6524</v>
      </c>
    </row>
    <row r="38" spans="1:23">
      <c r="A38" s="852" t="s">
        <v>407</v>
      </c>
      <c r="B38" s="853" t="s">
        <v>56</v>
      </c>
      <c r="C38" s="854" t="s">
        <v>408</v>
      </c>
      <c r="D38" s="855"/>
      <c r="E38" s="856">
        <f>LEN(D38)</f>
        <v>0</v>
      </c>
      <c r="F38" s="857" t="s">
        <v>409</v>
      </c>
      <c r="G38" s="858" t="s">
        <v>410</v>
      </c>
      <c r="H38" s="859" t="s">
        <v>411</v>
      </c>
      <c r="I38" s="860"/>
      <c r="J38" s="861" t="s">
        <v>412</v>
      </c>
      <c r="K38" s="862" t="s">
        <v>413</v>
      </c>
      <c r="L38" s="863" t="s">
        <v>414</v>
      </c>
      <c r="M38" s="864" t="s">
        <v>415</v>
      </c>
      <c r="N38" s="865" t="s">
        <v>416</v>
      </c>
      <c r="O38" s="866" t="s">
        <v>218</v>
      </c>
      <c r="P38" s="867" t="s">
        <v>417</v>
      </c>
      <c r="Q38" s="868" t="s">
        <v>235</v>
      </c>
      <c r="R38" s="869" t="s">
        <v>218</v>
      </c>
      <c r="S38" s="870" t="s">
        <v>236</v>
      </c>
      <c r="T38" s="871" t="s">
        <v>35</v>
      </c>
      <c r="U38" s="872" t="s">
        <v>53</v>
      </c>
      <c r="V38" s="873" t="s">
        <v>418</v>
      </c>
      <c r="W38" s="874">
        <v>6143</v>
      </c>
    </row>
    <row r="39" spans="1:23">
      <c r="A39" s="875" t="s">
        <v>419</v>
      </c>
      <c r="B39" s="876" t="s">
        <v>208</v>
      </c>
      <c r="C39" s="877" t="s">
        <v>420</v>
      </c>
      <c r="D39" s="878"/>
      <c r="E39" s="879">
        <f>LEN(D39)</f>
        <v>0</v>
      </c>
      <c r="F39" s="880" t="s">
        <v>421</v>
      </c>
      <c r="G39" s="881" t="s">
        <v>337</v>
      </c>
      <c r="H39" s="882" t="s">
        <v>422</v>
      </c>
      <c r="I39" s="883"/>
      <c r="J39" s="884" t="s">
        <v>423</v>
      </c>
      <c r="K39" s="885" t="s">
        <v>424</v>
      </c>
      <c r="L39" s="886" t="s">
        <v>231</v>
      </c>
      <c r="M39" s="887" t="s">
        <v>337</v>
      </c>
      <c r="N39" s="888" t="s">
        <v>422</v>
      </c>
      <c r="O39" s="889" t="s">
        <v>218</v>
      </c>
      <c r="P39" s="890" t="s">
        <v>425</v>
      </c>
      <c r="Q39" s="891" t="s">
        <v>220</v>
      </c>
      <c r="R39" s="892" t="s">
        <v>218</v>
      </c>
      <c r="S39" s="893" t="s">
        <v>236</v>
      </c>
      <c r="T39" s="894" t="s">
        <v>35</v>
      </c>
      <c r="U39" s="895" t="s">
        <v>53</v>
      </c>
      <c r="V39" s="896" t="s">
        <v>37</v>
      </c>
      <c r="W39" s="897">
        <v>5764</v>
      </c>
    </row>
    <row r="40" spans="1:23">
      <c r="A40" s="898" t="s">
        <v>426</v>
      </c>
      <c r="B40" s="899" t="s">
        <v>208</v>
      </c>
      <c r="C40" s="900" t="s">
        <v>427</v>
      </c>
      <c r="D40" s="901"/>
      <c r="E40" s="902">
        <f>LEN(D40)</f>
        <v>0</v>
      </c>
      <c r="F40" s="903" t="s">
        <v>428</v>
      </c>
      <c r="G40" s="904" t="s">
        <v>68</v>
      </c>
      <c r="H40" s="905" t="s">
        <v>429</v>
      </c>
      <c r="I40" s="906"/>
      <c r="J40" s="907" t="s">
        <v>430</v>
      </c>
      <c r="K40" s="908" t="s">
        <v>431</v>
      </c>
      <c r="L40" s="909" t="s">
        <v>432</v>
      </c>
      <c r="M40" s="910" t="s">
        <v>68</v>
      </c>
      <c r="N40" s="911" t="s">
        <v>429</v>
      </c>
      <c r="O40" s="912" t="s">
        <v>218</v>
      </c>
      <c r="P40" s="913" t="s">
        <v>433</v>
      </c>
      <c r="Q40" s="914" t="s">
        <v>263</v>
      </c>
      <c r="R40" s="915" t="s">
        <v>218</v>
      </c>
      <c r="S40" s="916" t="s">
        <v>52</v>
      </c>
      <c r="T40" s="917" t="s">
        <v>35</v>
      </c>
      <c r="U40" s="918" t="s">
        <v>53</v>
      </c>
      <c r="V40" s="919" t="s">
        <v>37</v>
      </c>
      <c r="W40" s="920">
        <v>5758</v>
      </c>
    </row>
    <row r="41" spans="1:23">
      <c r="A41" s="921" t="s">
        <v>434</v>
      </c>
      <c r="B41" s="922" t="s">
        <v>208</v>
      </c>
      <c r="C41" s="923" t="s">
        <v>435</v>
      </c>
      <c r="D41" s="924"/>
      <c r="E41" s="925">
        <f>LEN(D41)</f>
        <v>0</v>
      </c>
      <c r="F41" s="926" t="s">
        <v>436</v>
      </c>
      <c r="G41" s="927" t="s">
        <v>437</v>
      </c>
      <c r="H41" s="928" t="s">
        <v>438</v>
      </c>
      <c r="I41" s="929"/>
      <c r="J41" s="930" t="s">
        <v>439</v>
      </c>
      <c r="K41" s="931" t="s">
        <v>440</v>
      </c>
      <c r="L41" s="932" t="s">
        <v>441</v>
      </c>
      <c r="M41" s="933" t="s">
        <v>437</v>
      </c>
      <c r="N41" s="934" t="s">
        <v>438</v>
      </c>
      <c r="O41" s="935" t="s">
        <v>218</v>
      </c>
      <c r="P41" s="936" t="s">
        <v>442</v>
      </c>
      <c r="Q41" s="937" t="s">
        <v>443</v>
      </c>
      <c r="R41" s="938" t="s">
        <v>218</v>
      </c>
      <c r="S41" s="939" t="s">
        <v>236</v>
      </c>
      <c r="T41" s="940" t="s">
        <v>35</v>
      </c>
      <c r="U41" s="941" t="s">
        <v>53</v>
      </c>
      <c r="V41" s="942" t="s">
        <v>444</v>
      </c>
      <c r="W41" s="943">
        <v>6182</v>
      </c>
    </row>
    <row r="42" spans="1:23">
      <c r="A42" s="944" t="s">
        <v>445</v>
      </c>
      <c r="B42" s="945" t="s">
        <v>129</v>
      </c>
      <c r="C42" s="946" t="s">
        <v>446</v>
      </c>
      <c r="D42" s="947"/>
      <c r="E42" s="948">
        <f>LEN(D42)</f>
        <v>0</v>
      </c>
      <c r="F42" s="949" t="s">
        <v>447</v>
      </c>
      <c r="G42" s="950" t="s">
        <v>448</v>
      </c>
      <c r="H42" s="951" t="s">
        <v>449</v>
      </c>
      <c r="I42" s="952"/>
      <c r="J42" s="953" t="s">
        <v>450</v>
      </c>
      <c r="K42" s="954" t="s">
        <v>451</v>
      </c>
      <c r="L42" s="955" t="s">
        <v>414</v>
      </c>
      <c r="M42" s="956" t="s">
        <v>452</v>
      </c>
      <c r="N42" s="957" t="s">
        <v>453</v>
      </c>
      <c r="O42" s="958" t="s">
        <v>218</v>
      </c>
      <c r="P42" s="959" t="s">
        <v>454</v>
      </c>
      <c r="Q42" s="960" t="s">
        <v>235</v>
      </c>
      <c r="R42" s="961" t="s">
        <v>218</v>
      </c>
      <c r="S42" s="962" t="s">
        <v>236</v>
      </c>
      <c r="T42" s="963" t="s">
        <v>35</v>
      </c>
      <c r="U42" s="964" t="s">
        <v>53</v>
      </c>
      <c r="V42" s="965" t="s">
        <v>104</v>
      </c>
      <c r="W42" s="966">
        <v>5735</v>
      </c>
    </row>
    <row r="43" spans="1:23">
      <c r="A43" s="967" t="s">
        <v>455</v>
      </c>
      <c r="B43" s="968" t="s">
        <v>56</v>
      </c>
      <c r="C43" s="969" t="s">
        <v>456</v>
      </c>
      <c r="D43" s="970"/>
      <c r="E43" s="971">
        <f>LEN(D43)</f>
        <v>0</v>
      </c>
      <c r="F43" s="972" t="s">
        <v>457</v>
      </c>
      <c r="G43" s="973" t="s">
        <v>232</v>
      </c>
      <c r="H43" s="974" t="s">
        <v>458</v>
      </c>
      <c r="I43" s="975"/>
      <c r="J43" s="976" t="s">
        <v>459</v>
      </c>
      <c r="K43" s="977" t="s">
        <v>460</v>
      </c>
      <c r="L43" s="978" t="s">
        <v>461</v>
      </c>
      <c r="M43" s="979" t="s">
        <v>232</v>
      </c>
      <c r="N43" s="980" t="s">
        <v>458</v>
      </c>
      <c r="O43" s="981" t="s">
        <v>218</v>
      </c>
      <c r="P43" s="982" t="s">
        <v>454</v>
      </c>
      <c r="Q43" s="983" t="s">
        <v>235</v>
      </c>
      <c r="R43" s="984" t="s">
        <v>218</v>
      </c>
      <c r="S43" s="985" t="s">
        <v>236</v>
      </c>
      <c r="T43" s="986" t="s">
        <v>35</v>
      </c>
      <c r="U43" s="987" t="s">
        <v>53</v>
      </c>
      <c r="V43" s="988" t="s">
        <v>37</v>
      </c>
      <c r="W43" s="989">
        <v>5736</v>
      </c>
    </row>
    <row r="44" spans="1:23">
      <c r="A44" s="990" t="s">
        <v>462</v>
      </c>
      <c r="B44" s="991" t="s">
        <v>208</v>
      </c>
      <c r="C44" s="992" t="s">
        <v>463</v>
      </c>
      <c r="D44" s="993"/>
      <c r="E44" s="994">
        <f>LEN(D44)</f>
        <v>0</v>
      </c>
      <c r="F44" s="995" t="s">
        <v>464</v>
      </c>
      <c r="G44" s="996" t="s">
        <v>227</v>
      </c>
      <c r="H44" s="997" t="s">
        <v>465</v>
      </c>
      <c r="I44" s="998"/>
      <c r="J44" s="999" t="s">
        <v>466</v>
      </c>
      <c r="K44" s="1000" t="s">
        <v>467</v>
      </c>
      <c r="L44" s="1001" t="s">
        <v>468</v>
      </c>
      <c r="M44" s="1002" t="s">
        <v>232</v>
      </c>
      <c r="N44" s="1003" t="s">
        <v>469</v>
      </c>
      <c r="O44" s="1004" t="s">
        <v>218</v>
      </c>
      <c r="P44" s="1005" t="s">
        <v>234</v>
      </c>
      <c r="Q44" s="1006" t="s">
        <v>235</v>
      </c>
      <c r="R44" s="1007" t="s">
        <v>218</v>
      </c>
      <c r="S44" s="1008" t="s">
        <v>236</v>
      </c>
      <c r="T44" s="1009" t="s">
        <v>35</v>
      </c>
      <c r="U44" s="1010" t="s">
        <v>470</v>
      </c>
      <c r="V44" s="1011" t="s">
        <v>37</v>
      </c>
      <c r="W44" s="1012">
        <v>6162</v>
      </c>
    </row>
    <row r="45" spans="1:23">
      <c r="A45" s="1013" t="s">
        <v>471</v>
      </c>
      <c r="B45" s="1014"/>
      <c r="C45" s="1015" t="s">
        <v>472</v>
      </c>
      <c r="D45" s="1016"/>
      <c r="E45" s="1017">
        <f>LEN(D45)</f>
        <v>0</v>
      </c>
      <c r="F45" s="1018" t="s">
        <v>473</v>
      </c>
      <c r="G45" s="1019" t="s">
        <v>474</v>
      </c>
      <c r="H45" s="1020" t="s">
        <v>475</v>
      </c>
      <c r="I45" s="1021"/>
      <c r="J45" s="1022" t="s">
        <v>476</v>
      </c>
      <c r="K45" s="1023" t="s">
        <v>477</v>
      </c>
      <c r="L45" s="1024" t="s">
        <v>478</v>
      </c>
      <c r="M45" s="1025" t="s">
        <v>474</v>
      </c>
      <c r="N45" s="1026" t="s">
        <v>475</v>
      </c>
      <c r="O45" s="1027" t="s">
        <v>218</v>
      </c>
      <c r="P45" s="1028" t="s">
        <v>479</v>
      </c>
      <c r="Q45" s="1029" t="s">
        <v>480</v>
      </c>
      <c r="R45" s="1030" t="s">
        <v>481</v>
      </c>
      <c r="S45" s="1031" t="s">
        <v>275</v>
      </c>
      <c r="T45" s="1032" t="s">
        <v>35</v>
      </c>
      <c r="U45" s="1033" t="s">
        <v>36</v>
      </c>
      <c r="V45" s="1034" t="s">
        <v>75</v>
      </c>
      <c r="W45" s="1035">
        <v>6283</v>
      </c>
    </row>
    <row r="46" spans="1:23">
      <c r="A46" s="1036" t="s">
        <v>482</v>
      </c>
      <c r="B46" s="1037" t="s">
        <v>208</v>
      </c>
      <c r="C46" s="1038" t="s">
        <v>483</v>
      </c>
      <c r="D46" s="1039"/>
      <c r="E46" s="1040">
        <f>LEN(D46)</f>
        <v>0</v>
      </c>
      <c r="F46" s="1041" t="s">
        <v>484</v>
      </c>
      <c r="G46" s="1042" t="s">
        <v>485</v>
      </c>
      <c r="H46" s="1043" t="s">
        <v>486</v>
      </c>
      <c r="I46" s="1044"/>
      <c r="J46" s="1045" t="s">
        <v>487</v>
      </c>
      <c r="K46" s="1046" t="s">
        <v>488</v>
      </c>
      <c r="L46" s="1047" t="s">
        <v>468</v>
      </c>
      <c r="M46" s="1048" t="s">
        <v>485</v>
      </c>
      <c r="N46" s="1049" t="s">
        <v>486</v>
      </c>
      <c r="O46" s="1050" t="s">
        <v>218</v>
      </c>
      <c r="P46" s="1051" t="s">
        <v>489</v>
      </c>
      <c r="Q46" s="1052" t="s">
        <v>480</v>
      </c>
      <c r="R46" s="1053" t="s">
        <v>481</v>
      </c>
      <c r="S46" s="1054" t="s">
        <v>236</v>
      </c>
      <c r="T46" s="1055" t="s">
        <v>35</v>
      </c>
      <c r="U46" s="1056" t="s">
        <v>36</v>
      </c>
      <c r="V46" s="1057" t="s">
        <v>75</v>
      </c>
      <c r="W46" s="1058">
        <v>5755</v>
      </c>
    </row>
    <row r="47" spans="1:23">
      <c r="A47" s="1059" t="s">
        <v>490</v>
      </c>
      <c r="B47" s="1060"/>
      <c r="C47" s="1061" t="s">
        <v>491</v>
      </c>
      <c r="D47" s="1062"/>
      <c r="E47" s="1063">
        <f>LEN(D47)</f>
        <v>0</v>
      </c>
      <c r="F47" s="1064" t="s">
        <v>492</v>
      </c>
      <c r="G47" s="1065" t="s">
        <v>452</v>
      </c>
      <c r="H47" s="1066" t="s">
        <v>493</v>
      </c>
      <c r="I47" s="1067"/>
      <c r="J47" s="1068" t="s">
        <v>494</v>
      </c>
      <c r="K47" s="1069" t="s">
        <v>495</v>
      </c>
      <c r="L47" s="1070" t="s">
        <v>496</v>
      </c>
      <c r="M47" s="1071" t="s">
        <v>216</v>
      </c>
      <c r="N47" s="1072" t="s">
        <v>497</v>
      </c>
      <c r="O47" s="1073" t="s">
        <v>218</v>
      </c>
      <c r="P47" s="1074" t="s">
        <v>498</v>
      </c>
      <c r="Q47" s="1075" t="s">
        <v>254</v>
      </c>
      <c r="R47" s="1076" t="s">
        <v>218</v>
      </c>
      <c r="S47" s="1077" t="s">
        <v>236</v>
      </c>
      <c r="T47" s="1078" t="s">
        <v>35</v>
      </c>
      <c r="U47" s="1079" t="s">
        <v>36</v>
      </c>
      <c r="V47" s="1080" t="s">
        <v>37</v>
      </c>
      <c r="W47" s="1081">
        <v>6284</v>
      </c>
    </row>
    <row r="48" spans="1:23">
      <c r="A48" s="1082" t="s">
        <v>499</v>
      </c>
      <c r="B48" s="1083"/>
      <c r="C48" s="1084" t="s">
        <v>500</v>
      </c>
      <c r="D48" s="1085"/>
      <c r="E48" s="1086">
        <f>LEN(D48)</f>
        <v>0</v>
      </c>
      <c r="F48" s="1087" t="s">
        <v>501</v>
      </c>
      <c r="G48" s="1088" t="s">
        <v>216</v>
      </c>
      <c r="H48" s="1089" t="s">
        <v>502</v>
      </c>
      <c r="I48" s="1090"/>
      <c r="J48" s="1091" t="s">
        <v>503</v>
      </c>
      <c r="K48" s="1092" t="s">
        <v>504</v>
      </c>
      <c r="L48" s="1093" t="s">
        <v>505</v>
      </c>
      <c r="M48" s="1094" t="s">
        <v>216</v>
      </c>
      <c r="N48" s="1095" t="s">
        <v>502</v>
      </c>
      <c r="O48" s="1096" t="s">
        <v>506</v>
      </c>
      <c r="P48" s="1097" t="s">
        <v>507</v>
      </c>
      <c r="Q48" s="1098" t="s">
        <v>508</v>
      </c>
      <c r="R48" s="1099" t="s">
        <v>509</v>
      </c>
      <c r="S48" s="1100" t="s">
        <v>52</v>
      </c>
      <c r="T48" s="1101" t="s">
        <v>366</v>
      </c>
      <c r="U48" s="1102" t="s">
        <v>36</v>
      </c>
      <c r="V48" s="1103" t="s">
        <v>37</v>
      </c>
      <c r="W48" s="1104">
        <v>6227</v>
      </c>
    </row>
    <row r="49" spans="1:23">
      <c r="A49" s="1105" t="s">
        <v>510</v>
      </c>
      <c r="B49" s="1106" t="s">
        <v>56</v>
      </c>
      <c r="C49" s="1107" t="s">
        <v>511</v>
      </c>
      <c r="D49" s="1108"/>
      <c r="E49" s="1109">
        <f>LEN(D49)</f>
        <v>0</v>
      </c>
      <c r="F49" s="1110" t="s">
        <v>512</v>
      </c>
      <c r="G49" s="1111" t="s">
        <v>410</v>
      </c>
      <c r="H49" s="1112" t="s">
        <v>513</v>
      </c>
      <c r="I49" s="1113" t="s">
        <v>290</v>
      </c>
      <c r="J49" s="1114" t="s">
        <v>514</v>
      </c>
      <c r="K49" s="1115" t="s">
        <v>515</v>
      </c>
      <c r="L49" s="1116" t="s">
        <v>516</v>
      </c>
      <c r="M49" s="1117" t="s">
        <v>517</v>
      </c>
      <c r="N49" s="1118" t="s">
        <v>518</v>
      </c>
      <c r="O49" s="1119" t="s">
        <v>506</v>
      </c>
      <c r="P49" s="1120" t="s">
        <v>519</v>
      </c>
      <c r="Q49" s="1121" t="s">
        <v>520</v>
      </c>
      <c r="R49" s="1122" t="s">
        <v>307</v>
      </c>
      <c r="S49" s="1123" t="s">
        <v>52</v>
      </c>
      <c r="T49" s="1124" t="s">
        <v>175</v>
      </c>
      <c r="U49" s="1125" t="s">
        <v>36</v>
      </c>
      <c r="V49" s="1126" t="s">
        <v>104</v>
      </c>
      <c r="W49" s="1127">
        <v>6335</v>
      </c>
    </row>
    <row r="50" spans="1:23">
      <c r="A50" s="1128" t="s">
        <v>521</v>
      </c>
      <c r="B50" s="1129" t="s">
        <v>56</v>
      </c>
      <c r="C50" s="1130" t="s">
        <v>522</v>
      </c>
      <c r="D50" s="1131"/>
      <c r="E50" s="1132">
        <f>LEN(D50)</f>
        <v>0</v>
      </c>
      <c r="F50" s="1133" t="s">
        <v>523</v>
      </c>
      <c r="G50" s="1134" t="s">
        <v>124</v>
      </c>
      <c r="H50" s="1135" t="s">
        <v>524</v>
      </c>
      <c r="I50" s="1136" t="s">
        <v>290</v>
      </c>
      <c r="J50" s="1137" t="s">
        <v>525</v>
      </c>
      <c r="K50" s="1138" t="s">
        <v>526</v>
      </c>
      <c r="L50" s="1139" t="s">
        <v>527</v>
      </c>
      <c r="M50" s="1140" t="s">
        <v>124</v>
      </c>
      <c r="N50" s="1141" t="s">
        <v>524</v>
      </c>
      <c r="O50" s="1142" t="s">
        <v>506</v>
      </c>
      <c r="P50" s="1143" t="s">
        <v>519</v>
      </c>
      <c r="Q50" s="1144" t="s">
        <v>520</v>
      </c>
      <c r="R50" s="1145" t="s">
        <v>307</v>
      </c>
      <c r="S50" s="1146" t="s">
        <v>236</v>
      </c>
      <c r="T50" s="1147" t="s">
        <v>175</v>
      </c>
      <c r="U50" s="1148" t="s">
        <v>36</v>
      </c>
      <c r="V50" s="1149" t="s">
        <v>37</v>
      </c>
      <c r="W50" s="1150">
        <v>6631</v>
      </c>
    </row>
    <row r="51" spans="1:23">
      <c r="A51" s="1151" t="s">
        <v>528</v>
      </c>
      <c r="B51" s="1152" t="s">
        <v>39</v>
      </c>
      <c r="C51" s="1153" t="s">
        <v>529</v>
      </c>
      <c r="D51" s="1154"/>
      <c r="E51" s="1155">
        <f>LEN(D51)</f>
        <v>0</v>
      </c>
      <c r="F51" s="1156" t="s">
        <v>530</v>
      </c>
      <c r="G51" s="1157" t="s">
        <v>59</v>
      </c>
      <c r="H51" s="1158" t="s">
        <v>531</v>
      </c>
      <c r="I51" s="1159" t="s">
        <v>290</v>
      </c>
      <c r="J51" s="1160" t="s">
        <v>532</v>
      </c>
      <c r="K51" s="1161" t="s">
        <v>533</v>
      </c>
      <c r="L51" s="1162" t="s">
        <v>534</v>
      </c>
      <c r="M51" s="1163" t="s">
        <v>59</v>
      </c>
      <c r="N51" s="1164" t="s">
        <v>531</v>
      </c>
      <c r="O51" s="1165" t="s">
        <v>506</v>
      </c>
      <c r="P51" s="1166" t="s">
        <v>535</v>
      </c>
      <c r="Q51" s="1167" t="s">
        <v>296</v>
      </c>
      <c r="R51" s="1168" t="s">
        <v>297</v>
      </c>
      <c r="S51" s="1169" t="s">
        <v>236</v>
      </c>
      <c r="T51" s="1170" t="s">
        <v>175</v>
      </c>
      <c r="U51" s="1171" t="s">
        <v>36</v>
      </c>
      <c r="V51" s="1172" t="s">
        <v>104</v>
      </c>
      <c r="W51" s="1173">
        <v>6538</v>
      </c>
    </row>
    <row r="52" spans="1:23">
      <c r="A52" s="1174" t="s">
        <v>536</v>
      </c>
      <c r="B52" s="1175"/>
      <c r="C52" s="1176" t="s">
        <v>537</v>
      </c>
      <c r="D52" s="1177"/>
      <c r="E52" s="1178">
        <f>LEN(D52)</f>
        <v>0</v>
      </c>
      <c r="F52" s="1179" t="s">
        <v>538</v>
      </c>
      <c r="G52" s="1180" t="s">
        <v>59</v>
      </c>
      <c r="H52" s="1181" t="s">
        <v>539</v>
      </c>
      <c r="I52" s="1182" t="s">
        <v>290</v>
      </c>
      <c r="J52" s="1183" t="s">
        <v>540</v>
      </c>
      <c r="K52" s="1184" t="s">
        <v>541</v>
      </c>
      <c r="L52" s="1185" t="s">
        <v>542</v>
      </c>
      <c r="M52" s="1186" t="s">
        <v>59</v>
      </c>
      <c r="N52" s="1187" t="s">
        <v>539</v>
      </c>
      <c r="O52" s="1188" t="s">
        <v>506</v>
      </c>
      <c r="P52" s="1189" t="s">
        <v>543</v>
      </c>
      <c r="Q52" s="1190" t="s">
        <v>544</v>
      </c>
      <c r="R52" s="1191" t="s">
        <v>307</v>
      </c>
      <c r="S52" s="1192" t="s">
        <v>236</v>
      </c>
      <c r="T52" s="1193" t="s">
        <v>175</v>
      </c>
      <c r="U52" s="1194" t="s">
        <v>470</v>
      </c>
      <c r="V52" s="1195" t="s">
        <v>104</v>
      </c>
      <c r="W52" s="1196">
        <v>6488</v>
      </c>
    </row>
    <row r="53" spans="1:23">
      <c r="A53" s="1197" t="s">
        <v>545</v>
      </c>
      <c r="B53" s="1198" t="s">
        <v>129</v>
      </c>
      <c r="C53" s="1199" t="s">
        <v>546</v>
      </c>
      <c r="D53" s="1200"/>
      <c r="E53" s="1201">
        <f>LEN(D53)</f>
        <v>0</v>
      </c>
      <c r="F53" s="1202" t="s">
        <v>547</v>
      </c>
      <c r="G53" s="1203" t="s">
        <v>165</v>
      </c>
      <c r="H53" s="1204" t="s">
        <v>548</v>
      </c>
      <c r="I53" s="1205" t="s">
        <v>549</v>
      </c>
      <c r="J53" s="1206" t="s">
        <v>550</v>
      </c>
      <c r="K53" s="1207" t="s">
        <v>551</v>
      </c>
      <c r="L53" s="1208" t="s">
        <v>552</v>
      </c>
      <c r="M53" s="1209" t="s">
        <v>165</v>
      </c>
      <c r="N53" s="1210" t="s">
        <v>548</v>
      </c>
      <c r="O53" s="1211" t="s">
        <v>553</v>
      </c>
      <c r="P53" s="1212" t="s">
        <v>554</v>
      </c>
      <c r="Q53" s="1213" t="s">
        <v>51</v>
      </c>
      <c r="R53" s="1214" t="s">
        <v>555</v>
      </c>
      <c r="S53" s="1215" t="s">
        <v>556</v>
      </c>
      <c r="T53" s="1216" t="s">
        <v>35</v>
      </c>
      <c r="U53" s="1217" t="s">
        <v>557</v>
      </c>
      <c r="V53" s="1218"/>
      <c r="W53" s="1219">
        <v>6240</v>
      </c>
    </row>
    <row r="54" spans="1:23">
      <c r="A54" s="1220" t="s">
        <v>558</v>
      </c>
      <c r="B54" s="1221" t="s">
        <v>559</v>
      </c>
      <c r="C54" s="1222" t="s">
        <v>560</v>
      </c>
      <c r="D54" s="1223"/>
      <c r="E54" s="1224">
        <f>LEN(D54)</f>
        <v>0</v>
      </c>
      <c r="F54" s="1225" t="s">
        <v>561</v>
      </c>
      <c r="G54" s="1226" t="s">
        <v>562</v>
      </c>
      <c r="H54" s="1227" t="s">
        <v>563</v>
      </c>
      <c r="I54" s="1228" t="s">
        <v>549</v>
      </c>
      <c r="J54" s="1229" t="s">
        <v>564</v>
      </c>
      <c r="K54" s="1230" t="s">
        <v>565</v>
      </c>
      <c r="L54" s="1231" t="s">
        <v>566</v>
      </c>
      <c r="M54" s="1232" t="s">
        <v>180</v>
      </c>
      <c r="N54" s="1233" t="s">
        <v>567</v>
      </c>
      <c r="O54" s="1234" t="s">
        <v>553</v>
      </c>
      <c r="P54" s="1235" t="s">
        <v>568</v>
      </c>
      <c r="Q54" s="1236" t="s">
        <v>51</v>
      </c>
      <c r="R54" s="1237" t="s">
        <v>555</v>
      </c>
      <c r="S54" s="1238" t="s">
        <v>556</v>
      </c>
      <c r="T54" s="1239" t="s">
        <v>35</v>
      </c>
      <c r="U54" s="1240" t="s">
        <v>557</v>
      </c>
      <c r="V54" s="1241"/>
      <c r="W54" s="1242">
        <v>6330</v>
      </c>
    </row>
    <row r="55" spans="1:23">
      <c r="A55" s="1243" t="s">
        <v>569</v>
      </c>
      <c r="B55" s="1244" t="s">
        <v>39</v>
      </c>
      <c r="C55" s="1245" t="s">
        <v>570</v>
      </c>
      <c r="D55" s="1246"/>
      <c r="E55" s="1247">
        <f>LEN(D55)</f>
        <v>0</v>
      </c>
      <c r="F55" s="1248" t="s">
        <v>571</v>
      </c>
      <c r="G55" s="1249" t="s">
        <v>572</v>
      </c>
      <c r="H55" s="1250" t="s">
        <v>573</v>
      </c>
      <c r="I55" s="1251" t="s">
        <v>549</v>
      </c>
      <c r="J55" s="1252" t="s">
        <v>574</v>
      </c>
      <c r="K55" s="1253" t="s">
        <v>575</v>
      </c>
      <c r="L55" s="1254" t="s">
        <v>576</v>
      </c>
      <c r="M55" s="1255" t="s">
        <v>572</v>
      </c>
      <c r="N55" s="1256" t="s">
        <v>573</v>
      </c>
      <c r="O55" s="1257" t="s">
        <v>553</v>
      </c>
      <c r="P55" s="1258" t="s">
        <v>577</v>
      </c>
      <c r="Q55" s="1259" t="s">
        <v>51</v>
      </c>
      <c r="R55" s="1260" t="s">
        <v>555</v>
      </c>
      <c r="S55" s="1261" t="s">
        <v>556</v>
      </c>
      <c r="T55" s="1262" t="s">
        <v>35</v>
      </c>
      <c r="U55" s="1263" t="s">
        <v>578</v>
      </c>
      <c r="V55" s="1264"/>
      <c r="W55" s="1265">
        <v>6534</v>
      </c>
    </row>
    <row r="56" spans="1:23">
      <c r="A56" s="1266" t="s">
        <v>579</v>
      </c>
      <c r="B56" s="1267" t="s">
        <v>129</v>
      </c>
      <c r="C56" s="1268" t="s">
        <v>580</v>
      </c>
      <c r="D56" s="1269"/>
      <c r="E56" s="1270">
        <f>LEN(D56)</f>
        <v>0</v>
      </c>
      <c r="F56" s="1271" t="s">
        <v>581</v>
      </c>
      <c r="G56" s="1272" t="s">
        <v>59</v>
      </c>
      <c r="H56" s="1273" t="s">
        <v>582</v>
      </c>
      <c r="I56" s="1274" t="s">
        <v>549</v>
      </c>
      <c r="J56" s="1275" t="s">
        <v>583</v>
      </c>
      <c r="K56" s="1276" t="s">
        <v>584</v>
      </c>
      <c r="L56" s="1277" t="s">
        <v>585</v>
      </c>
      <c r="M56" s="1278" t="s">
        <v>59</v>
      </c>
      <c r="N56" s="1279" t="s">
        <v>582</v>
      </c>
      <c r="O56" s="1280" t="s">
        <v>553</v>
      </c>
      <c r="P56" s="1281" t="s">
        <v>586</v>
      </c>
      <c r="Q56" s="1282" t="s">
        <v>51</v>
      </c>
      <c r="R56" s="1283" t="s">
        <v>555</v>
      </c>
      <c r="S56" s="1284" t="s">
        <v>556</v>
      </c>
      <c r="T56" s="1285" t="s">
        <v>35</v>
      </c>
      <c r="U56" s="1286" t="s">
        <v>578</v>
      </c>
      <c r="V56" s="1287"/>
      <c r="W56" s="1288">
        <v>6239</v>
      </c>
    </row>
    <row r="57" spans="1:23">
      <c r="A57" s="1289" t="s">
        <v>587</v>
      </c>
      <c r="B57" s="1290" t="s">
        <v>129</v>
      </c>
      <c r="C57" s="1291" t="s">
        <v>588</v>
      </c>
      <c r="D57" s="1292"/>
      <c r="E57" s="1293">
        <f>LEN(D57)</f>
        <v>0</v>
      </c>
      <c r="F57" s="1294" t="s">
        <v>589</v>
      </c>
      <c r="G57" s="1295" t="s">
        <v>590</v>
      </c>
      <c r="H57" s="1296" t="s">
        <v>591</v>
      </c>
      <c r="I57" s="1297" t="s">
        <v>549</v>
      </c>
      <c r="J57" s="1298" t="s">
        <v>592</v>
      </c>
      <c r="K57" s="1299" t="s">
        <v>593</v>
      </c>
      <c r="L57" s="1300" t="s">
        <v>594</v>
      </c>
      <c r="M57" s="1301" t="s">
        <v>590</v>
      </c>
      <c r="N57" s="1302" t="s">
        <v>591</v>
      </c>
      <c r="O57" s="1303" t="s">
        <v>553</v>
      </c>
      <c r="P57" s="1304" t="s">
        <v>595</v>
      </c>
      <c r="Q57" s="1305" t="s">
        <v>51</v>
      </c>
      <c r="R57" s="1306" t="s">
        <v>555</v>
      </c>
      <c r="S57" s="1307" t="s">
        <v>556</v>
      </c>
      <c r="T57" s="1308" t="s">
        <v>35</v>
      </c>
      <c r="U57" s="1309" t="s">
        <v>578</v>
      </c>
      <c r="V57" s="1310"/>
      <c r="W57" s="1311">
        <v>6255</v>
      </c>
    </row>
    <row r="58" spans="1:23">
      <c r="A58" s="1312" t="s">
        <v>596</v>
      </c>
      <c r="B58" s="1313" t="s">
        <v>129</v>
      </c>
      <c r="C58" s="1314" t="s">
        <v>597</v>
      </c>
      <c r="D58" s="1315"/>
      <c r="E58" s="1316">
        <f>LEN(D58)</f>
        <v>0</v>
      </c>
      <c r="F58" s="1317" t="s">
        <v>598</v>
      </c>
      <c r="G58" s="1318" t="s">
        <v>599</v>
      </c>
      <c r="H58" s="1319" t="s">
        <v>600</v>
      </c>
      <c r="I58" s="1320"/>
      <c r="J58" s="1321" t="s">
        <v>601</v>
      </c>
      <c r="K58" s="1322" t="s">
        <v>602</v>
      </c>
      <c r="L58" s="1323" t="s">
        <v>414</v>
      </c>
      <c r="M58" s="1324" t="s">
        <v>599</v>
      </c>
      <c r="N58" s="1325" t="s">
        <v>600</v>
      </c>
      <c r="O58" s="1326" t="s">
        <v>603</v>
      </c>
      <c r="P58" s="1327" t="s">
        <v>604</v>
      </c>
      <c r="Q58" s="1328" t="s">
        <v>605</v>
      </c>
      <c r="R58" s="1329" t="s">
        <v>85</v>
      </c>
      <c r="S58" s="1330" t="s">
        <v>35</v>
      </c>
      <c r="T58" s="1331" t="s">
        <v>35</v>
      </c>
      <c r="U58" s="1332" t="s">
        <v>53</v>
      </c>
      <c r="V58" s="1333" t="s">
        <v>104</v>
      </c>
      <c r="W58" s="1334">
        <v>6552</v>
      </c>
    </row>
    <row r="59" spans="1:23">
      <c r="A59" s="1335" t="s">
        <v>606</v>
      </c>
      <c r="B59" s="1336"/>
      <c r="C59" s="1337" t="s">
        <v>607</v>
      </c>
      <c r="D59" s="1338"/>
      <c r="E59" s="1339">
        <f>LEN(D59)</f>
        <v>0</v>
      </c>
      <c r="F59" s="1340" t="s">
        <v>608</v>
      </c>
      <c r="G59" s="1341" t="s">
        <v>337</v>
      </c>
      <c r="H59" s="1342" t="s">
        <v>609</v>
      </c>
      <c r="I59" s="1343"/>
      <c r="J59" s="1344" t="s">
        <v>610</v>
      </c>
      <c r="K59" s="1345" t="s">
        <v>611</v>
      </c>
      <c r="L59" s="1346" t="s">
        <v>612</v>
      </c>
      <c r="M59" s="1347" t="s">
        <v>337</v>
      </c>
      <c r="N59" s="1348" t="s">
        <v>609</v>
      </c>
      <c r="O59" s="1349" t="s">
        <v>603</v>
      </c>
      <c r="P59" s="1350" t="s">
        <v>613</v>
      </c>
      <c r="Q59" s="1351" t="s">
        <v>614</v>
      </c>
      <c r="R59" s="1352" t="s">
        <v>33</v>
      </c>
      <c r="S59" s="1353" t="s">
        <v>35</v>
      </c>
      <c r="T59" s="1354" t="s">
        <v>35</v>
      </c>
      <c r="U59" s="1355" t="s">
        <v>36</v>
      </c>
      <c r="V59" s="1356" t="s">
        <v>37</v>
      </c>
      <c r="W59" s="1357">
        <v>6346</v>
      </c>
    </row>
    <row r="60" spans="1:23">
      <c r="A60" s="1358" t="s">
        <v>615</v>
      </c>
      <c r="B60" s="1359"/>
      <c r="C60" s="1360" t="s">
        <v>616</v>
      </c>
      <c r="D60" s="1361"/>
      <c r="E60" s="1362">
        <f>LEN(D60)</f>
        <v>0</v>
      </c>
      <c r="F60" s="1363" t="s">
        <v>617</v>
      </c>
      <c r="G60" s="1364" t="s">
        <v>618</v>
      </c>
      <c r="H60" s="1365" t="s">
        <v>619</v>
      </c>
      <c r="I60" s="1366"/>
      <c r="J60" s="1367" t="s">
        <v>620</v>
      </c>
      <c r="K60" s="1368" t="s">
        <v>621</v>
      </c>
      <c r="L60" s="1369" t="s">
        <v>622</v>
      </c>
      <c r="M60" s="1370" t="s">
        <v>618</v>
      </c>
      <c r="N60" s="1371" t="s">
        <v>619</v>
      </c>
      <c r="O60" s="1372" t="s">
        <v>603</v>
      </c>
      <c r="P60" s="1373" t="s">
        <v>623</v>
      </c>
      <c r="Q60" s="1374" t="s">
        <v>624</v>
      </c>
      <c r="R60" s="1375" t="s">
        <v>85</v>
      </c>
      <c r="S60" s="1376" t="s">
        <v>35</v>
      </c>
      <c r="T60" s="1377" t="s">
        <v>35</v>
      </c>
      <c r="U60" s="1378" t="s">
        <v>36</v>
      </c>
      <c r="V60" s="1379" t="s">
        <v>444</v>
      </c>
      <c r="W60" s="1380">
        <v>6600</v>
      </c>
    </row>
    <row r="61" spans="1:23">
      <c r="A61" s="1381" t="s">
        <v>625</v>
      </c>
      <c r="B61" s="1382" t="s">
        <v>208</v>
      </c>
      <c r="C61" s="1383" t="s">
        <v>626</v>
      </c>
      <c r="D61" s="1384"/>
      <c r="E61" s="1385">
        <f>LEN(D61)</f>
        <v>0</v>
      </c>
      <c r="F61" s="1386" t="s">
        <v>627</v>
      </c>
      <c r="G61" s="1387" t="s">
        <v>337</v>
      </c>
      <c r="H61" s="1388" t="s">
        <v>628</v>
      </c>
      <c r="I61" s="1389"/>
      <c r="J61" s="1390" t="s">
        <v>629</v>
      </c>
      <c r="K61" s="1391" t="s">
        <v>630</v>
      </c>
      <c r="L61" s="1392" t="s">
        <v>631</v>
      </c>
      <c r="M61" s="1393" t="s">
        <v>337</v>
      </c>
      <c r="N61" s="1394" t="s">
        <v>628</v>
      </c>
      <c r="O61" s="1395" t="s">
        <v>603</v>
      </c>
      <c r="P61" s="1396" t="s">
        <v>632</v>
      </c>
      <c r="Q61" s="1397" t="s">
        <v>633</v>
      </c>
      <c r="R61" s="1398" t="s">
        <v>33</v>
      </c>
      <c r="S61" s="1399" t="s">
        <v>35</v>
      </c>
      <c r="T61" s="1400" t="s">
        <v>35</v>
      </c>
      <c r="U61" s="1401"/>
      <c r="V61" s="1402" t="s">
        <v>37</v>
      </c>
      <c r="W61" s="1403">
        <v>6526</v>
      </c>
    </row>
    <row r="62" spans="1:23">
      <c r="A62" s="1404" t="s">
        <v>634</v>
      </c>
      <c r="B62" s="1405" t="s">
        <v>208</v>
      </c>
      <c r="C62" s="1406" t="s">
        <v>635</v>
      </c>
      <c r="D62" s="1407"/>
      <c r="E62" s="1408">
        <f>LEN(D62)</f>
        <v>0</v>
      </c>
      <c r="F62" s="1409" t="s">
        <v>636</v>
      </c>
      <c r="G62" s="1410" t="s">
        <v>68</v>
      </c>
      <c r="H62" s="1411" t="s">
        <v>637</v>
      </c>
      <c r="I62" s="1412"/>
      <c r="J62" s="1413" t="s">
        <v>638</v>
      </c>
      <c r="K62" s="1414" t="s">
        <v>639</v>
      </c>
      <c r="L62" s="1415" t="s">
        <v>640</v>
      </c>
      <c r="M62" s="1416" t="s">
        <v>68</v>
      </c>
      <c r="N62" s="1417" t="s">
        <v>637</v>
      </c>
      <c r="O62" s="1418" t="s">
        <v>603</v>
      </c>
      <c r="P62" s="1419" t="s">
        <v>641</v>
      </c>
      <c r="Q62" s="1420" t="s">
        <v>642</v>
      </c>
      <c r="R62" s="1421" t="s">
        <v>643</v>
      </c>
      <c r="S62" s="1422" t="s">
        <v>236</v>
      </c>
      <c r="T62" s="1423" t="s">
        <v>35</v>
      </c>
      <c r="U62" s="1424" t="s">
        <v>36</v>
      </c>
      <c r="V62" s="1425" t="s">
        <v>37</v>
      </c>
      <c r="W62" s="1426">
        <v>6399</v>
      </c>
    </row>
    <row r="63" spans="1:23">
      <c r="A63" s="1427" t="s">
        <v>644</v>
      </c>
      <c r="B63" s="1428" t="s">
        <v>208</v>
      </c>
      <c r="C63" s="1429" t="s">
        <v>645</v>
      </c>
      <c r="D63" s="1430"/>
      <c r="E63" s="1431">
        <f>LEN(D63)</f>
        <v>0</v>
      </c>
      <c r="F63" s="1432" t="s">
        <v>646</v>
      </c>
      <c r="G63" s="1433" t="s">
        <v>232</v>
      </c>
      <c r="H63" s="1434" t="s">
        <v>647</v>
      </c>
      <c r="I63" s="1435"/>
      <c r="J63" s="1436" t="s">
        <v>648</v>
      </c>
      <c r="K63" s="1437" t="s">
        <v>649</v>
      </c>
      <c r="L63" s="1438" t="s">
        <v>650</v>
      </c>
      <c r="M63" s="1439" t="s">
        <v>124</v>
      </c>
      <c r="N63" s="1440" t="s">
        <v>651</v>
      </c>
      <c r="O63" s="1441" t="s">
        <v>603</v>
      </c>
      <c r="P63" s="1442" t="s">
        <v>623</v>
      </c>
      <c r="Q63" s="1443" t="s">
        <v>652</v>
      </c>
      <c r="R63" s="1444" t="s">
        <v>653</v>
      </c>
      <c r="S63" s="1445" t="s">
        <v>35</v>
      </c>
      <c r="T63" s="1446" t="s">
        <v>35</v>
      </c>
      <c r="U63" s="1447" t="s">
        <v>53</v>
      </c>
      <c r="V63" s="1448" t="s">
        <v>654</v>
      </c>
      <c r="W63" s="1449">
        <v>6374</v>
      </c>
    </row>
    <row r="64" spans="1:23">
      <c r="A64" s="1450" t="s">
        <v>655</v>
      </c>
      <c r="B64" s="1451"/>
      <c r="C64" s="1452" t="s">
        <v>656</v>
      </c>
      <c r="D64" s="1453"/>
      <c r="E64" s="1454">
        <f>LEN(D64)</f>
        <v>0</v>
      </c>
      <c r="F64" s="1455" t="s">
        <v>657</v>
      </c>
      <c r="G64" s="1456" t="s">
        <v>26</v>
      </c>
      <c r="H64" s="1457" t="s">
        <v>658</v>
      </c>
      <c r="I64" s="1458"/>
      <c r="J64" s="1459" t="s">
        <v>659</v>
      </c>
      <c r="K64" s="1460" t="s">
        <v>660</v>
      </c>
      <c r="L64" s="1461" t="s">
        <v>612</v>
      </c>
      <c r="M64" s="1462" t="s">
        <v>26</v>
      </c>
      <c r="N64" s="1463" t="s">
        <v>658</v>
      </c>
      <c r="O64" s="1464" t="s">
        <v>603</v>
      </c>
      <c r="P64" s="1465" t="s">
        <v>661</v>
      </c>
      <c r="Q64" s="1466" t="s">
        <v>642</v>
      </c>
      <c r="R64" s="1467" t="s">
        <v>643</v>
      </c>
      <c r="S64" s="1468" t="s">
        <v>35</v>
      </c>
      <c r="T64" s="1469" t="s">
        <v>35</v>
      </c>
      <c r="U64" s="1470" t="s">
        <v>36</v>
      </c>
      <c r="V64" s="1471" t="s">
        <v>37</v>
      </c>
      <c r="W64" s="1472">
        <v>6635</v>
      </c>
    </row>
    <row r="65" spans="1:23">
      <c r="A65" s="1473" t="s">
        <v>662</v>
      </c>
      <c r="B65" s="1474" t="s">
        <v>208</v>
      </c>
      <c r="C65" s="1475" t="s">
        <v>663</v>
      </c>
      <c r="D65" s="1476"/>
      <c r="E65" s="1477">
        <f>LEN(D65)</f>
        <v>0</v>
      </c>
      <c r="F65" s="1478" t="s">
        <v>664</v>
      </c>
      <c r="G65" s="1479" t="s">
        <v>100</v>
      </c>
      <c r="H65" s="1480" t="s">
        <v>665</v>
      </c>
      <c r="I65" s="1481"/>
      <c r="J65" s="1482" t="s">
        <v>666</v>
      </c>
      <c r="K65" s="1483" t="s">
        <v>667</v>
      </c>
      <c r="L65" s="1484" t="s">
        <v>668</v>
      </c>
      <c r="M65" s="1485" t="s">
        <v>100</v>
      </c>
      <c r="N65" s="1486" t="s">
        <v>665</v>
      </c>
      <c r="O65" s="1487" t="s">
        <v>603</v>
      </c>
      <c r="P65" s="1488" t="s">
        <v>669</v>
      </c>
      <c r="Q65" s="1489" t="s">
        <v>642</v>
      </c>
      <c r="R65" s="1490" t="s">
        <v>643</v>
      </c>
      <c r="S65" s="1491" t="s">
        <v>35</v>
      </c>
      <c r="T65" s="1492" t="s">
        <v>35</v>
      </c>
      <c r="U65" s="1493" t="s">
        <v>53</v>
      </c>
      <c r="V65" s="1494" t="s">
        <v>37</v>
      </c>
      <c r="W65" s="1495">
        <v>6395</v>
      </c>
    </row>
    <row r="66" spans="1:23">
      <c r="A66" s="1496" t="s">
        <v>670</v>
      </c>
      <c r="B66" s="1497"/>
      <c r="C66" s="1498" t="s">
        <v>671</v>
      </c>
      <c r="D66" s="1499"/>
      <c r="E66" s="1500">
        <f>LEN(D66)</f>
        <v>0</v>
      </c>
      <c r="F66" s="1501" t="s">
        <v>672</v>
      </c>
      <c r="G66" s="1502" t="s">
        <v>673</v>
      </c>
      <c r="H66" s="1503" t="s">
        <v>674</v>
      </c>
      <c r="I66" s="1504"/>
      <c r="J66" s="1505" t="s">
        <v>675</v>
      </c>
      <c r="K66" s="1506" t="s">
        <v>676</v>
      </c>
      <c r="L66" s="1507" t="s">
        <v>677</v>
      </c>
      <c r="M66" s="1508" t="s">
        <v>673</v>
      </c>
      <c r="N66" s="1509" t="s">
        <v>674</v>
      </c>
      <c r="O66" s="1510" t="s">
        <v>603</v>
      </c>
      <c r="P66" s="1511" t="s">
        <v>678</v>
      </c>
      <c r="Q66" s="1512" t="s">
        <v>614</v>
      </c>
      <c r="R66" s="1513" t="s">
        <v>33</v>
      </c>
      <c r="S66" s="1514" t="s">
        <v>35</v>
      </c>
      <c r="T66" s="1515" t="s">
        <v>35</v>
      </c>
      <c r="U66" s="1516" t="s">
        <v>36</v>
      </c>
      <c r="V66" s="1517" t="s">
        <v>37</v>
      </c>
      <c r="W66" s="1518">
        <v>6601</v>
      </c>
    </row>
    <row r="67" spans="1:23">
      <c r="A67" s="1519" t="s">
        <v>679</v>
      </c>
      <c r="B67" s="1520"/>
      <c r="C67" s="1521" t="s">
        <v>680</v>
      </c>
      <c r="D67" s="1522"/>
      <c r="E67" s="1523">
        <f>LEN(D67)</f>
        <v>0</v>
      </c>
      <c r="F67" s="1524" t="s">
        <v>681</v>
      </c>
      <c r="G67" s="1525" t="s">
        <v>682</v>
      </c>
      <c r="H67" s="1526" t="s">
        <v>683</v>
      </c>
      <c r="I67" s="1527"/>
      <c r="J67" s="1528" t="s">
        <v>684</v>
      </c>
      <c r="K67" s="1529" t="s">
        <v>685</v>
      </c>
      <c r="L67" s="1530" t="s">
        <v>622</v>
      </c>
      <c r="M67" s="1531" t="s">
        <v>682</v>
      </c>
      <c r="N67" s="1532" t="s">
        <v>683</v>
      </c>
      <c r="O67" s="1533" t="s">
        <v>603</v>
      </c>
      <c r="P67" s="1534" t="s">
        <v>686</v>
      </c>
      <c r="Q67" s="1535" t="s">
        <v>642</v>
      </c>
      <c r="R67" s="1536" t="s">
        <v>643</v>
      </c>
      <c r="S67" s="1537" t="s">
        <v>35</v>
      </c>
      <c r="T67" s="1538" t="s">
        <v>35</v>
      </c>
      <c r="U67" s="1539" t="s">
        <v>36</v>
      </c>
      <c r="V67" s="1540" t="s">
        <v>37</v>
      </c>
      <c r="W67" s="1541">
        <v>6528</v>
      </c>
    </row>
    <row r="68" spans="1:23">
      <c r="A68" s="1542" t="s">
        <v>687</v>
      </c>
      <c r="B68" s="1543" t="s">
        <v>129</v>
      </c>
      <c r="C68" s="1544" t="s">
        <v>688</v>
      </c>
      <c r="D68" s="1545"/>
      <c r="E68" s="1546">
        <f>LEN(D68)</f>
        <v>0</v>
      </c>
      <c r="F68" s="1547" t="s">
        <v>689</v>
      </c>
      <c r="G68" s="1548" t="s">
        <v>180</v>
      </c>
      <c r="H68" s="1549" t="s">
        <v>690</v>
      </c>
      <c r="I68" s="1550"/>
      <c r="J68" s="1551" t="s">
        <v>691</v>
      </c>
      <c r="K68" s="1552" t="s">
        <v>692</v>
      </c>
      <c r="L68" s="1553" t="s">
        <v>693</v>
      </c>
      <c r="M68" s="1554" t="s">
        <v>180</v>
      </c>
      <c r="N68" s="1555" t="s">
        <v>690</v>
      </c>
      <c r="O68" s="1556" t="s">
        <v>603</v>
      </c>
      <c r="P68" s="1557" t="s">
        <v>694</v>
      </c>
      <c r="Q68" s="1558" t="s">
        <v>614</v>
      </c>
      <c r="R68" s="1559" t="s">
        <v>33</v>
      </c>
      <c r="S68" s="1560" t="s">
        <v>35</v>
      </c>
      <c r="T68" s="1561" t="s">
        <v>35</v>
      </c>
      <c r="U68" s="1562" t="s">
        <v>53</v>
      </c>
      <c r="V68" s="1563" t="s">
        <v>355</v>
      </c>
      <c r="W68" s="1564">
        <v>6375</v>
      </c>
    </row>
    <row r="69" spans="1:23">
      <c r="A69" s="1565" t="s">
        <v>695</v>
      </c>
      <c r="B69" s="1566"/>
      <c r="C69" s="1567" t="s">
        <v>696</v>
      </c>
      <c r="D69" s="1568"/>
      <c r="E69" s="1569">
        <f>LEN(D69)</f>
        <v>0</v>
      </c>
      <c r="F69" s="1570" t="s">
        <v>697</v>
      </c>
      <c r="G69" s="1571" t="s">
        <v>26</v>
      </c>
      <c r="H69" s="1572" t="s">
        <v>698</v>
      </c>
      <c r="I69" s="1573"/>
      <c r="J69" s="1574" t="s">
        <v>699</v>
      </c>
      <c r="K69" s="1575" t="s">
        <v>700</v>
      </c>
      <c r="L69" s="1576" t="s">
        <v>701</v>
      </c>
      <c r="M69" s="1577" t="s">
        <v>26</v>
      </c>
      <c r="N69" s="1578" t="s">
        <v>698</v>
      </c>
      <c r="O69" s="1579" t="s">
        <v>603</v>
      </c>
      <c r="P69" s="1580" t="s">
        <v>702</v>
      </c>
      <c r="Q69" s="1581" t="s">
        <v>614</v>
      </c>
      <c r="R69" s="1582" t="s">
        <v>33</v>
      </c>
      <c r="S69" s="1583" t="s">
        <v>35</v>
      </c>
      <c r="T69" s="1584" t="s">
        <v>35</v>
      </c>
      <c r="U69" s="1585" t="s">
        <v>53</v>
      </c>
      <c r="V69" s="1586" t="s">
        <v>37</v>
      </c>
      <c r="W69" s="1587">
        <v>6508</v>
      </c>
    </row>
    <row r="70" spans="1:23">
      <c r="A70" s="1588" t="s">
        <v>703</v>
      </c>
      <c r="B70" s="1589" t="s">
        <v>208</v>
      </c>
      <c r="C70" s="1590" t="s">
        <v>704</v>
      </c>
      <c r="D70" s="1591"/>
      <c r="E70" s="1592">
        <f>LEN(D70)</f>
        <v>0</v>
      </c>
      <c r="F70" s="1593" t="s">
        <v>705</v>
      </c>
      <c r="G70" s="1594" t="s">
        <v>382</v>
      </c>
      <c r="H70" s="1595" t="s">
        <v>706</v>
      </c>
      <c r="I70" s="1596"/>
      <c r="J70" s="1597" t="s">
        <v>707</v>
      </c>
      <c r="K70" s="1598" t="s">
        <v>708</v>
      </c>
      <c r="L70" s="1599" t="s">
        <v>709</v>
      </c>
      <c r="M70" s="1600" t="s">
        <v>382</v>
      </c>
      <c r="N70" s="1601" t="s">
        <v>706</v>
      </c>
      <c r="O70" s="1602" t="s">
        <v>603</v>
      </c>
      <c r="P70" s="1603" t="s">
        <v>613</v>
      </c>
      <c r="Q70" s="1604" t="s">
        <v>614</v>
      </c>
      <c r="R70" s="1605" t="s">
        <v>33</v>
      </c>
      <c r="S70" s="1606" t="s">
        <v>35</v>
      </c>
      <c r="T70" s="1607" t="s">
        <v>35</v>
      </c>
      <c r="U70" s="1608" t="s">
        <v>36</v>
      </c>
      <c r="V70" s="1609" t="s">
        <v>37</v>
      </c>
      <c r="W70" s="1610">
        <v>6345</v>
      </c>
    </row>
    <row r="71" spans="1:23">
      <c r="A71" s="1611" t="s">
        <v>710</v>
      </c>
      <c r="B71" s="1612" t="s">
        <v>56</v>
      </c>
      <c r="C71" s="1613" t="s">
        <v>711</v>
      </c>
      <c r="D71" s="1614"/>
      <c r="E71" s="1615">
        <f>LEN(D71)</f>
        <v>0</v>
      </c>
      <c r="F71" s="1616" t="s">
        <v>712</v>
      </c>
      <c r="G71" s="1617" t="s">
        <v>713</v>
      </c>
      <c r="H71" s="1618" t="s">
        <v>714</v>
      </c>
      <c r="I71" s="1619"/>
      <c r="J71" s="1620" t="s">
        <v>715</v>
      </c>
      <c r="K71" s="1621" t="s">
        <v>716</v>
      </c>
      <c r="L71" s="1622" t="s">
        <v>717</v>
      </c>
      <c r="M71" s="1623" t="s">
        <v>713</v>
      </c>
      <c r="N71" s="1624" t="s">
        <v>714</v>
      </c>
      <c r="O71" s="1625" t="s">
        <v>603</v>
      </c>
      <c r="P71" s="1626" t="s">
        <v>718</v>
      </c>
      <c r="Q71" s="1627" t="s">
        <v>254</v>
      </c>
      <c r="R71" s="1628" t="s">
        <v>85</v>
      </c>
      <c r="S71" s="1629" t="s">
        <v>35</v>
      </c>
      <c r="T71" s="1630" t="s">
        <v>35</v>
      </c>
      <c r="U71" s="1631" t="s">
        <v>36</v>
      </c>
      <c r="V71" s="1632" t="s">
        <v>37</v>
      </c>
      <c r="W71" s="1633">
        <v>6525</v>
      </c>
    </row>
    <row r="72" spans="1:23">
      <c r="A72" s="1634" t="s">
        <v>719</v>
      </c>
      <c r="B72" s="1635" t="s">
        <v>208</v>
      </c>
      <c r="C72" s="1636" t="s">
        <v>720</v>
      </c>
      <c r="D72" s="1637"/>
      <c r="E72" s="1638">
        <f>LEN(D72)</f>
        <v>0</v>
      </c>
      <c r="F72" s="1639" t="s">
        <v>721</v>
      </c>
      <c r="G72" s="1640" t="s">
        <v>180</v>
      </c>
      <c r="H72" s="1641" t="s">
        <v>722</v>
      </c>
      <c r="I72" s="1642"/>
      <c r="J72" s="1643" t="s">
        <v>723</v>
      </c>
      <c r="K72" s="1644" t="s">
        <v>724</v>
      </c>
      <c r="L72" s="1645" t="s">
        <v>650</v>
      </c>
      <c r="M72" s="1646" t="s">
        <v>180</v>
      </c>
      <c r="N72" s="1647" t="s">
        <v>722</v>
      </c>
      <c r="O72" s="1648" t="s">
        <v>603</v>
      </c>
      <c r="P72" s="1649" t="s">
        <v>623</v>
      </c>
      <c r="Q72" s="1650" t="s">
        <v>652</v>
      </c>
      <c r="R72" s="1651" t="s">
        <v>653</v>
      </c>
      <c r="S72" s="1652" t="s">
        <v>35</v>
      </c>
      <c r="T72" s="1653" t="s">
        <v>35</v>
      </c>
      <c r="U72" s="1654" t="s">
        <v>36</v>
      </c>
      <c r="V72" s="1655" t="s">
        <v>654</v>
      </c>
      <c r="W72" s="1656">
        <v>6545</v>
      </c>
    </row>
    <row r="73" spans="1:23">
      <c r="A73" s="1657" t="s">
        <v>725</v>
      </c>
      <c r="B73" s="1658"/>
      <c r="C73" s="1659" t="s">
        <v>726</v>
      </c>
      <c r="D73" s="1660"/>
      <c r="E73" s="1661">
        <f>LEN(D73)</f>
        <v>0</v>
      </c>
      <c r="F73" s="1662" t="s">
        <v>727</v>
      </c>
      <c r="G73" s="1663" t="s">
        <v>728</v>
      </c>
      <c r="H73" s="1664" t="s">
        <v>729</v>
      </c>
      <c r="I73" s="1665"/>
      <c r="J73" s="1666" t="s">
        <v>730</v>
      </c>
      <c r="K73" s="1667" t="s">
        <v>731</v>
      </c>
      <c r="L73" s="1668" t="s">
        <v>732</v>
      </c>
      <c r="M73" s="1669" t="s">
        <v>728</v>
      </c>
      <c r="N73" s="1670" t="s">
        <v>729</v>
      </c>
      <c r="O73" s="1671" t="s">
        <v>603</v>
      </c>
      <c r="P73" s="1672" t="s">
        <v>623</v>
      </c>
      <c r="Q73" s="1673" t="s">
        <v>652</v>
      </c>
      <c r="R73" s="1674" t="s">
        <v>85</v>
      </c>
      <c r="S73" s="1675" t="s">
        <v>35</v>
      </c>
      <c r="T73" s="1676" t="s">
        <v>35</v>
      </c>
      <c r="U73" s="1677" t="s">
        <v>36</v>
      </c>
      <c r="V73" s="1678" t="s">
        <v>444</v>
      </c>
      <c r="W73" s="1679">
        <v>6555</v>
      </c>
    </row>
    <row r="74" spans="1:23">
      <c r="A74" s="1680" t="s">
        <v>733</v>
      </c>
      <c r="B74" s="1681"/>
      <c r="C74" s="1682" t="s">
        <v>734</v>
      </c>
      <c r="D74" s="1683"/>
      <c r="E74" s="1684">
        <f>LEN(D74)</f>
        <v>0</v>
      </c>
      <c r="F74" s="1685" t="s">
        <v>735</v>
      </c>
      <c r="G74" s="1686" t="s">
        <v>590</v>
      </c>
      <c r="H74" s="1687" t="s">
        <v>736</v>
      </c>
      <c r="I74" s="1688"/>
      <c r="J74" s="1689" t="s">
        <v>737</v>
      </c>
      <c r="K74" s="1690" t="s">
        <v>738</v>
      </c>
      <c r="L74" s="1691" t="s">
        <v>677</v>
      </c>
      <c r="M74" s="1692" t="s">
        <v>590</v>
      </c>
      <c r="N74" s="1693" t="s">
        <v>736</v>
      </c>
      <c r="O74" s="1694" t="s">
        <v>603</v>
      </c>
      <c r="P74" s="1695" t="s">
        <v>739</v>
      </c>
      <c r="Q74" s="1696" t="s">
        <v>652</v>
      </c>
      <c r="R74" s="1697" t="s">
        <v>33</v>
      </c>
      <c r="S74" s="1698" t="s">
        <v>35</v>
      </c>
      <c r="T74" s="1699" t="s">
        <v>35</v>
      </c>
      <c r="U74" s="1700" t="s">
        <v>36</v>
      </c>
      <c r="V74" s="1701" t="s">
        <v>37</v>
      </c>
      <c r="W74" s="1702">
        <v>6361</v>
      </c>
    </row>
    <row r="75" spans="1:23">
      <c r="A75" s="1703" t="s">
        <v>740</v>
      </c>
      <c r="B75" s="1704" t="s">
        <v>208</v>
      </c>
      <c r="C75" s="1705" t="s">
        <v>741</v>
      </c>
      <c r="D75" s="1706"/>
      <c r="E75" s="1707">
        <f>LEN(D75)</f>
        <v>0</v>
      </c>
      <c r="F75" s="1708" t="s">
        <v>742</v>
      </c>
      <c r="G75" s="1709" t="s">
        <v>590</v>
      </c>
      <c r="H75" s="1710" t="s">
        <v>743</v>
      </c>
      <c r="I75" s="1711"/>
      <c r="J75" s="1712" t="s">
        <v>744</v>
      </c>
      <c r="K75" s="1713" t="s">
        <v>745</v>
      </c>
      <c r="L75" s="1714" t="s">
        <v>304</v>
      </c>
      <c r="M75" s="1715" t="s">
        <v>590</v>
      </c>
      <c r="N75" s="1716" t="s">
        <v>743</v>
      </c>
      <c r="O75" s="1717" t="s">
        <v>603</v>
      </c>
      <c r="P75" s="1718" t="s">
        <v>746</v>
      </c>
      <c r="Q75" s="1719" t="s">
        <v>747</v>
      </c>
      <c r="R75" s="1720" t="s">
        <v>33</v>
      </c>
      <c r="S75" s="1721" t="s">
        <v>35</v>
      </c>
      <c r="T75" s="1722" t="s">
        <v>35</v>
      </c>
      <c r="U75" s="1723" t="s">
        <v>36</v>
      </c>
      <c r="V75" s="1724" t="s">
        <v>37</v>
      </c>
      <c r="W75" s="1725">
        <v>6484</v>
      </c>
    </row>
    <row r="76" spans="1:23">
      <c r="A76" s="1726" t="s">
        <v>748</v>
      </c>
      <c r="B76" s="1727"/>
      <c r="C76" s="1728" t="s">
        <v>749</v>
      </c>
      <c r="D76" s="1729"/>
      <c r="E76" s="1730">
        <f>LEN(D76)</f>
        <v>0</v>
      </c>
      <c r="F76" s="1731" t="s">
        <v>750</v>
      </c>
      <c r="G76" s="1732" t="s">
        <v>337</v>
      </c>
      <c r="H76" s="1733" t="s">
        <v>751</v>
      </c>
      <c r="I76" s="1734"/>
      <c r="J76" s="1735" t="s">
        <v>752</v>
      </c>
      <c r="K76" s="1736" t="s">
        <v>753</v>
      </c>
      <c r="L76" s="1737" t="s">
        <v>754</v>
      </c>
      <c r="M76" s="1738" t="s">
        <v>337</v>
      </c>
      <c r="N76" s="1739" t="s">
        <v>751</v>
      </c>
      <c r="O76" s="1740" t="s">
        <v>603</v>
      </c>
      <c r="P76" s="1741" t="s">
        <v>623</v>
      </c>
      <c r="Q76" s="1742" t="s">
        <v>652</v>
      </c>
      <c r="R76" s="1743" t="s">
        <v>33</v>
      </c>
      <c r="S76" s="1744" t="s">
        <v>35</v>
      </c>
      <c r="T76" s="1745" t="s">
        <v>35</v>
      </c>
      <c r="U76" s="1746" t="s">
        <v>53</v>
      </c>
      <c r="V76" s="1747" t="s">
        <v>37</v>
      </c>
      <c r="W76" s="1748">
        <v>6553</v>
      </c>
    </row>
    <row r="77" spans="1:23">
      <c r="A77" s="1749" t="s">
        <v>755</v>
      </c>
      <c r="B77" s="1750"/>
      <c r="C77" s="1751" t="s">
        <v>756</v>
      </c>
      <c r="D77" s="1752"/>
      <c r="E77" s="1753">
        <f>LEN(D77)</f>
        <v>0</v>
      </c>
      <c r="F77" s="1754" t="s">
        <v>757</v>
      </c>
      <c r="G77" s="1755" t="s">
        <v>68</v>
      </c>
      <c r="H77" s="1756" t="s">
        <v>758</v>
      </c>
      <c r="I77" s="1757"/>
      <c r="J77" s="1758" t="s">
        <v>759</v>
      </c>
      <c r="K77" s="1759" t="s">
        <v>760</v>
      </c>
      <c r="L77" s="1760" t="s">
        <v>761</v>
      </c>
      <c r="M77" s="1761" t="s">
        <v>68</v>
      </c>
      <c r="N77" s="1762" t="s">
        <v>758</v>
      </c>
      <c r="O77" s="1763" t="s">
        <v>603</v>
      </c>
      <c r="P77" s="1764" t="s">
        <v>623</v>
      </c>
      <c r="Q77" s="1765" t="s">
        <v>652</v>
      </c>
      <c r="R77" s="1766" t="s">
        <v>33</v>
      </c>
      <c r="S77" s="1767" t="s">
        <v>35</v>
      </c>
      <c r="T77" s="1768" t="s">
        <v>35</v>
      </c>
      <c r="U77" s="1769" t="s">
        <v>36</v>
      </c>
      <c r="V77" s="1770" t="s">
        <v>418</v>
      </c>
      <c r="W77" s="1771">
        <v>6533</v>
      </c>
    </row>
    <row r="78" spans="1:23">
      <c r="A78" s="1772" t="s">
        <v>762</v>
      </c>
      <c r="B78" s="1773" t="s">
        <v>208</v>
      </c>
      <c r="C78" s="1774" t="s">
        <v>763</v>
      </c>
      <c r="D78" s="1775"/>
      <c r="E78" s="1776">
        <f>LEN(D78)</f>
        <v>0</v>
      </c>
      <c r="F78" s="1777" t="s">
        <v>764</v>
      </c>
      <c r="G78" s="1778" t="s">
        <v>68</v>
      </c>
      <c r="H78" s="1779" t="s">
        <v>765</v>
      </c>
      <c r="I78" s="1780"/>
      <c r="J78" s="1781" t="s">
        <v>766</v>
      </c>
      <c r="K78" s="1782" t="s">
        <v>767</v>
      </c>
      <c r="L78" s="1783" t="s">
        <v>123</v>
      </c>
      <c r="M78" s="1784" t="s">
        <v>68</v>
      </c>
      <c r="N78" s="1785" t="s">
        <v>765</v>
      </c>
      <c r="O78" s="1786" t="s">
        <v>31</v>
      </c>
      <c r="P78" s="1787" t="s">
        <v>73</v>
      </c>
      <c r="Q78" s="1788" t="s">
        <v>33</v>
      </c>
      <c r="R78" s="1789" t="s">
        <v>74</v>
      </c>
      <c r="S78" s="1790" t="s">
        <v>35</v>
      </c>
      <c r="T78" s="1791" t="s">
        <v>35</v>
      </c>
      <c r="U78" s="1792" t="s">
        <v>53</v>
      </c>
      <c r="V78" s="1793" t="s">
        <v>104</v>
      </c>
      <c r="W78" s="1794">
        <v>6649</v>
      </c>
    </row>
    <row r="79" spans="1:23">
      <c r="A79" s="1795" t="s">
        <v>768</v>
      </c>
      <c r="B79" s="1796" t="s">
        <v>397</v>
      </c>
      <c r="C79" s="1797" t="s">
        <v>769</v>
      </c>
      <c r="D79" s="1798"/>
      <c r="E79" s="1799">
        <f>LEN(D79)</f>
        <v>0</v>
      </c>
      <c r="F79" s="1800" t="s">
        <v>770</v>
      </c>
      <c r="G79" s="1801" t="s">
        <v>771</v>
      </c>
      <c r="H79" s="1802" t="s">
        <v>772</v>
      </c>
      <c r="I79" s="1803"/>
      <c r="J79" s="1804" t="s">
        <v>773</v>
      </c>
      <c r="K79" s="1805" t="s">
        <v>774</v>
      </c>
      <c r="L79" s="1806" t="s">
        <v>717</v>
      </c>
      <c r="M79" s="1807" t="s">
        <v>124</v>
      </c>
      <c r="N79" s="1808" t="s">
        <v>775</v>
      </c>
      <c r="O79" s="1809" t="s">
        <v>31</v>
      </c>
      <c r="P79" s="1810" t="s">
        <v>126</v>
      </c>
      <c r="Q79" s="1811" t="s">
        <v>127</v>
      </c>
      <c r="R79" s="1812" t="s">
        <v>74</v>
      </c>
      <c r="S79" s="1813" t="s">
        <v>35</v>
      </c>
      <c r="T79" s="1814" t="s">
        <v>35</v>
      </c>
      <c r="U79" s="1815" t="s">
        <v>53</v>
      </c>
      <c r="V79" s="1816" t="s">
        <v>104</v>
      </c>
      <c r="W79" s="1817">
        <v>6406</v>
      </c>
    </row>
    <row r="80" spans="1:23">
      <c r="A80" s="1818" t="s">
        <v>776</v>
      </c>
      <c r="B80" s="1819"/>
      <c r="C80" s="1820" t="s">
        <v>777</v>
      </c>
      <c r="D80" s="1821"/>
      <c r="E80" s="1822">
        <f>LEN(D80)</f>
        <v>0</v>
      </c>
      <c r="F80" s="1823" t="s">
        <v>778</v>
      </c>
      <c r="G80" s="1824" t="s">
        <v>348</v>
      </c>
      <c r="H80" s="1825" t="s">
        <v>779</v>
      </c>
      <c r="I80" s="1826" t="s">
        <v>290</v>
      </c>
      <c r="J80" s="1827" t="s">
        <v>780</v>
      </c>
      <c r="K80" s="1828" t="s">
        <v>781</v>
      </c>
      <c r="L80" s="1829" t="s">
        <v>782</v>
      </c>
      <c r="M80" s="1830" t="s">
        <v>348</v>
      </c>
      <c r="N80" s="1831" t="s">
        <v>779</v>
      </c>
      <c r="O80" s="1832" t="s">
        <v>48</v>
      </c>
      <c r="P80" s="1833" t="s">
        <v>783</v>
      </c>
      <c r="Q80" s="1834" t="s">
        <v>784</v>
      </c>
      <c r="R80" s="1835" t="s">
        <v>785</v>
      </c>
      <c r="S80" s="1836" t="s">
        <v>275</v>
      </c>
      <c r="T80" s="1837" t="s">
        <v>35</v>
      </c>
      <c r="U80" s="1838" t="s">
        <v>53</v>
      </c>
      <c r="V80" s="1839" t="s">
        <v>187</v>
      </c>
      <c r="W80" s="1840">
        <v>6567</v>
      </c>
    </row>
    <row r="81" spans="1:23">
      <c r="A81" s="1841" t="s">
        <v>786</v>
      </c>
      <c r="B81" s="1842" t="s">
        <v>39</v>
      </c>
      <c r="C81" s="1843" t="s">
        <v>787</v>
      </c>
      <c r="D81" s="1844"/>
      <c r="E81" s="1845">
        <f>LEN(D81)</f>
        <v>0</v>
      </c>
      <c r="F81" s="1846" t="s">
        <v>788</v>
      </c>
      <c r="G81" s="1847" t="s">
        <v>165</v>
      </c>
      <c r="H81" s="1848" t="s">
        <v>789</v>
      </c>
      <c r="I81" s="1849" t="s">
        <v>290</v>
      </c>
      <c r="J81" s="1850" t="s">
        <v>790</v>
      </c>
      <c r="K81" s="1851" t="s">
        <v>791</v>
      </c>
      <c r="L81" s="1852" t="s">
        <v>94</v>
      </c>
      <c r="M81" s="1853" t="s">
        <v>165</v>
      </c>
      <c r="N81" s="1854" t="s">
        <v>789</v>
      </c>
      <c r="O81" s="1855" t="s">
        <v>48</v>
      </c>
      <c r="P81" s="1856" t="s">
        <v>792</v>
      </c>
      <c r="Q81" s="1857" t="s">
        <v>544</v>
      </c>
      <c r="R81" s="1858" t="s">
        <v>793</v>
      </c>
      <c r="S81" s="1859" t="s">
        <v>275</v>
      </c>
      <c r="T81" s="1860" t="s">
        <v>35</v>
      </c>
      <c r="U81" s="1861" t="s">
        <v>53</v>
      </c>
      <c r="V81" s="1862" t="s">
        <v>187</v>
      </c>
      <c r="W81" s="1863">
        <v>6479</v>
      </c>
    </row>
    <row r="82" spans="1:23">
      <c r="A82" s="1864" t="s">
        <v>794</v>
      </c>
      <c r="B82" s="1865" t="s">
        <v>56</v>
      </c>
      <c r="C82" s="1866" t="s">
        <v>795</v>
      </c>
      <c r="D82" s="1867"/>
      <c r="E82" s="1868">
        <f>LEN(D82)</f>
        <v>0</v>
      </c>
      <c r="F82" s="1869" t="s">
        <v>796</v>
      </c>
      <c r="G82" s="1870" t="s">
        <v>348</v>
      </c>
      <c r="H82" s="1871" t="s">
        <v>797</v>
      </c>
      <c r="I82" s="1872" t="s">
        <v>798</v>
      </c>
      <c r="J82" s="1873" t="s">
        <v>799</v>
      </c>
      <c r="K82" s="1874" t="s">
        <v>800</v>
      </c>
      <c r="L82" s="1875" t="s">
        <v>801</v>
      </c>
      <c r="M82" s="1876" t="s">
        <v>348</v>
      </c>
      <c r="N82" s="1877" t="s">
        <v>797</v>
      </c>
      <c r="O82" s="1878" t="s">
        <v>48</v>
      </c>
      <c r="P82" s="1879" t="s">
        <v>802</v>
      </c>
      <c r="Q82" s="1880" t="s">
        <v>803</v>
      </c>
      <c r="R82" s="1881" t="s">
        <v>354</v>
      </c>
      <c r="S82" s="1882" t="s">
        <v>275</v>
      </c>
      <c r="T82" s="1883" t="s">
        <v>35</v>
      </c>
      <c r="U82" s="1884" t="s">
        <v>53</v>
      </c>
      <c r="V82" s="1885" t="s">
        <v>187</v>
      </c>
      <c r="W82" s="1886">
        <v>6585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34"/>
    <hyperlink ref="A3" r:id="rId_hyperlink_2" tooltip="http://clients.edit-place.com/excel-devs/caroll/view-pictures.php?client=CAROLL&amp;reference=V5009"/>
    <hyperlink ref="A4" r:id="rId_hyperlink_3" tooltip="http://clients.edit-place.com/excel-devs/caroll/view-pictures.php?client=CAROLL&amp;reference=V5002"/>
    <hyperlink ref="A5" r:id="rId_hyperlink_4" tooltip="http://clients.edit-place.com/excel-devs/caroll/view-pictures.php?client=CAROLL&amp;reference=S5015"/>
    <hyperlink ref="A6" r:id="rId_hyperlink_5" tooltip="http://clients.edit-place.com/excel-devs/caroll/view-pictures.php?client=CAROLL&amp;reference=S5053"/>
    <hyperlink ref="A7" r:id="rId_hyperlink_6" tooltip="http://clients.edit-place.com/excel-devs/caroll/view-pictures.php?client=CAROLL&amp;reference=S5050"/>
    <hyperlink ref="A8" r:id="rId_hyperlink_7" tooltip="http://clients.edit-place.com/excel-devs/caroll/view-pictures.php?client=CAROLL&amp;reference=S5024"/>
    <hyperlink ref="A9" r:id="rId_hyperlink_8" tooltip="http://clients.edit-place.com/excel-devs/caroll/view-pictures.php?client=CAROLL&amp;reference=S5051"/>
    <hyperlink ref="A10" r:id="rId_hyperlink_9" tooltip="http://clients.edit-place.com/excel-devs/caroll/view-pictures.php?client=CAROLL&amp;reference=S5002"/>
    <hyperlink ref="A11" r:id="rId_hyperlink_10" tooltip="http://clients.edit-place.com/excel-devs/caroll/view-pictures.php?client=CAROLL&amp;reference=S5021"/>
    <hyperlink ref="A12" r:id="rId_hyperlink_11" tooltip="http://clients.edit-place.com/excel-devs/caroll/view-pictures.php?client=CAROLL&amp;reference=S5016"/>
    <hyperlink ref="A13" r:id="rId_hyperlink_12" tooltip="http://clients.edit-place.com/excel-devs/caroll/view-pictures.php?client=CAROLL&amp;reference=S5049"/>
    <hyperlink ref="A14" r:id="rId_hyperlink_13" tooltip="http://clients.edit-place.com/excel-devs/caroll/view-pictures.php?client=CAROLL&amp;reference=S5042"/>
    <hyperlink ref="A15" r:id="rId_hyperlink_14" tooltip="http://clients.edit-place.com/excel-devs/caroll/view-pictures.php?client=CAROLL&amp;reference=M5028"/>
    <hyperlink ref="A16" r:id="rId_hyperlink_15" tooltip="http://clients.edit-place.com/excel-devs/caroll/view-pictures.php?client=CAROLL&amp;reference=M5011"/>
    <hyperlink ref="A17" r:id="rId_hyperlink_16" tooltip="http://clients.edit-place.com/excel-devs/caroll/view-pictures.php?client=CAROLL&amp;reference=M5019"/>
    <hyperlink ref="A18" r:id="rId_hyperlink_17" tooltip="http://clients.edit-place.com/excel-devs/caroll/view-pictures.php?client=CAROLL&amp;reference=M5016"/>
    <hyperlink ref="A19" r:id="rId_hyperlink_18" tooltip="http://clients.edit-place.com/excel-devs/caroll/view-pictures.php?client=CAROLL&amp;reference=U5052"/>
    <hyperlink ref="A20" r:id="rId_hyperlink_19" tooltip="http://clients.edit-place.com/excel-devs/caroll/view-pictures.php?client=CAROLL&amp;reference=U5006"/>
    <hyperlink ref="A21" r:id="rId_hyperlink_20" tooltip="http://clients.edit-place.com/excel-devs/caroll/view-pictures.php?client=CAROLL&amp;reference=U5085"/>
    <hyperlink ref="A22" r:id="rId_hyperlink_21" tooltip="http://clients.edit-place.com/excel-devs/caroll/view-pictures.php?client=CAROLL&amp;reference=U5084"/>
    <hyperlink ref="A23" r:id="rId_hyperlink_22" tooltip="http://clients.edit-place.com/excel-devs/caroll/view-pictures.php?client=CAROLL&amp;reference=U5074"/>
    <hyperlink ref="A24" r:id="rId_hyperlink_23" tooltip="http://clients.edit-place.com/excel-devs/caroll/view-pictures.php?client=CAROLL&amp;reference=P5055"/>
    <hyperlink ref="A25" r:id="rId_hyperlink_24" tooltip="http://clients.edit-place.com/excel-devs/caroll/view-pictures.php?client=CAROLL&amp;reference=P5033"/>
    <hyperlink ref="A26" r:id="rId_hyperlink_25" tooltip="http://clients.edit-place.com/excel-devs/caroll/view-pictures.php?client=CAROLL&amp;reference=K5033"/>
    <hyperlink ref="A27" r:id="rId_hyperlink_26" tooltip="http://clients.edit-place.com/excel-devs/caroll/view-pictures.php?client=CAROLL&amp;reference=K5051"/>
    <hyperlink ref="A28" r:id="rId_hyperlink_27" tooltip="http://clients.edit-place.com/excel-devs/caroll/view-pictures.php?client=CAROLL&amp;reference=K5005"/>
    <hyperlink ref="A29" r:id="rId_hyperlink_28" tooltip="http://clients.edit-place.com/excel-devs/caroll/view-pictures.php?client=CAROLL&amp;reference=K5041"/>
    <hyperlink ref="A30" r:id="rId_hyperlink_29" tooltip="http://clients.edit-place.com/excel-devs/caroll/view-pictures.php?client=CAROLL&amp;reference=S5040"/>
    <hyperlink ref="A31" r:id="rId_hyperlink_30" tooltip="http://clients.edit-place.com/excel-devs/caroll/view-pictures.php?client=CAROLL&amp;reference=M5052"/>
    <hyperlink ref="A32" r:id="rId_hyperlink_31" tooltip="http://clients.edit-place.com/excel-devs/caroll/view-pictures.php?client=CAROLL&amp;reference=P5021"/>
    <hyperlink ref="A33" r:id="rId_hyperlink_32" tooltip="http://clients.edit-place.com/excel-devs/caroll/view-pictures.php?client=CAROLL&amp;reference=P5052"/>
    <hyperlink ref="A34" r:id="rId_hyperlink_33" tooltip="http://clients.edit-place.com/excel-devs/caroll/view-pictures.php?client=CAROLL&amp;reference=P5056"/>
    <hyperlink ref="A35" r:id="rId_hyperlink_34" tooltip="http://clients.edit-place.com/excel-devs/caroll/view-pictures.php?client=CAROLL&amp;reference=P5018"/>
    <hyperlink ref="A36" r:id="rId_hyperlink_35" tooltip="http://clients.edit-place.com/excel-devs/caroll/view-pictures.php?client=CAROLL&amp;reference=P5025"/>
    <hyperlink ref="A37" r:id="rId_hyperlink_36" tooltip="http://clients.edit-place.com/excel-devs/caroll/view-pictures.php?client=CAROLL&amp;reference=P5048"/>
    <hyperlink ref="A38" r:id="rId_hyperlink_37" tooltip="http://clients.edit-place.com/excel-devs/caroll/view-pictures.php?client=CAROLL&amp;reference=U5004"/>
    <hyperlink ref="A39" r:id="rId_hyperlink_38" tooltip="http://clients.edit-place.com/excel-devs/caroll/view-pictures.php?client=CAROLL&amp;reference=U5032"/>
    <hyperlink ref="A40" r:id="rId_hyperlink_39" tooltip="http://clients.edit-place.com/excel-devs/caroll/view-pictures.php?client=CAROLL&amp;reference=U5060"/>
    <hyperlink ref="A41" r:id="rId_hyperlink_40" tooltip="http://clients.edit-place.com/excel-devs/caroll/view-pictures.php?client=CAROLL&amp;reference=U5057"/>
    <hyperlink ref="A42" r:id="rId_hyperlink_41" tooltip="http://clients.edit-place.com/excel-devs/caroll/view-pictures.php?client=CAROLL&amp;reference=U5001"/>
    <hyperlink ref="A43" r:id="rId_hyperlink_42" tooltip="http://clients.edit-place.com/excel-devs/caroll/view-pictures.php?client=CAROLL&amp;reference=U5003"/>
    <hyperlink ref="A44" r:id="rId_hyperlink_43" tooltip="http://clients.edit-place.com/excel-devs/caroll/view-pictures.php?client=CAROLL&amp;reference=U5007"/>
    <hyperlink ref="A45" r:id="rId_hyperlink_44" tooltip="http://clients.edit-place.com/excel-devs/caroll/view-pictures.php?client=CAROLL&amp;reference=U5081"/>
    <hyperlink ref="A46" r:id="rId_hyperlink_45" tooltip="http://clients.edit-place.com/excel-devs/caroll/view-pictures.php?client=CAROLL&amp;reference=U5047"/>
    <hyperlink ref="A47" r:id="rId_hyperlink_46" tooltip="http://clients.edit-place.com/excel-devs/caroll/view-pictures.php?client=CAROLL&amp;reference=U5082"/>
    <hyperlink ref="A48" r:id="rId_hyperlink_47" tooltip="http://clients.edit-place.com/excel-devs/caroll/view-pictures.php?client=CAROLL&amp;reference=R5003"/>
    <hyperlink ref="A49" r:id="rId_hyperlink_48" tooltip="http://clients.edit-place.com/excel-devs/caroll/view-pictures.php?client=CAROLL&amp;reference=R5000"/>
    <hyperlink ref="A50" r:id="rId_hyperlink_49" tooltip="http://clients.edit-place.com/excel-devs/caroll/view-pictures.php?client=CAROLL&amp;reference=R5016"/>
    <hyperlink ref="A51" r:id="rId_hyperlink_50" tooltip="http://clients.edit-place.com/excel-devs/caroll/view-pictures.php?client=CAROLL&amp;reference=R5012"/>
    <hyperlink ref="A52" r:id="rId_hyperlink_51" tooltip="http://clients.edit-place.com/excel-devs/caroll/view-pictures.php?client=CAROLL&amp;reference=R5023"/>
    <hyperlink ref="A53" r:id="rId_hyperlink_52" tooltip="http://clients.edit-place.com/excel-devs/caroll/view-pictures.php?client=CAROLL&amp;reference=Z5823"/>
    <hyperlink ref="A54" r:id="rId_hyperlink_53" tooltip="http://clients.edit-place.com/excel-devs/caroll/view-pictures.php?client=CAROLL&amp;reference=Z5801"/>
    <hyperlink ref="A55" r:id="rId_hyperlink_54" tooltip="http://clients.edit-place.com/excel-devs/caroll/view-pictures.php?client=CAROLL&amp;reference=Z5828"/>
    <hyperlink ref="A56" r:id="rId_hyperlink_55" tooltip="http://clients.edit-place.com/excel-devs/caroll/view-pictures.php?client=CAROLL&amp;reference=Z5822"/>
    <hyperlink ref="A57" r:id="rId_hyperlink_56" tooltip="http://clients.edit-place.com/excel-devs/caroll/view-pictures.php?client=CAROLL&amp;reference=Z5811"/>
    <hyperlink ref="A58" r:id="rId_hyperlink_57" tooltip="http://clients.edit-place.com/excel-devs/caroll/view-pictures.php?client=CAROLL&amp;reference=T5062"/>
    <hyperlink ref="A59" r:id="rId_hyperlink_58" tooltip="http://clients.edit-place.com/excel-devs/caroll/view-pictures.php?client=CAROLL&amp;reference=T5052"/>
    <hyperlink ref="A60" r:id="rId_hyperlink_59" tooltip="http://clients.edit-place.com/excel-devs/caroll/view-pictures.php?client=CAROLL&amp;reference=T5016"/>
    <hyperlink ref="A61" r:id="rId_hyperlink_60" tooltip="http://clients.edit-place.com/excel-devs/caroll/view-pictures.php?client=CAROLL&amp;reference=T5055"/>
    <hyperlink ref="A62" r:id="rId_hyperlink_61" tooltip="http://clients.edit-place.com/excel-devs/caroll/view-pictures.php?client=CAROLL&amp;reference=T5063"/>
    <hyperlink ref="A63" r:id="rId_hyperlink_62" tooltip="http://clients.edit-place.com/excel-devs/caroll/view-pictures.php?client=CAROLL&amp;reference=T5002"/>
    <hyperlink ref="A64" r:id="rId_hyperlink_63" tooltip="http://clients.edit-place.com/excel-devs/caroll/view-pictures.php?client=CAROLL&amp;reference=T5084"/>
    <hyperlink ref="A65" r:id="rId_hyperlink_64" tooltip="http://clients.edit-place.com/excel-devs/caroll/view-pictures.php?client=CAROLL&amp;reference=T5045"/>
    <hyperlink ref="A66" r:id="rId_hyperlink_65" tooltip="http://clients.edit-place.com/excel-devs/caroll/view-pictures.php?client=CAROLL&amp;reference=T5025"/>
    <hyperlink ref="A67" r:id="rId_hyperlink_66" tooltip="http://clients.edit-place.com/excel-devs/caroll/view-pictures.php?client=CAROLL&amp;reference=T5073"/>
    <hyperlink ref="A68" r:id="rId_hyperlink_67" tooltip="http://clients.edit-place.com/excel-devs/caroll/view-pictures.php?client=CAROLL&amp;reference=T5014"/>
    <hyperlink ref="A69" r:id="rId_hyperlink_68" tooltip="http://clients.edit-place.com/excel-devs/caroll/view-pictures.php?client=CAROLL&amp;reference=T5065"/>
    <hyperlink ref="A70" r:id="rId_hyperlink_69" tooltip="http://clients.edit-place.com/excel-devs/caroll/view-pictures.php?client=CAROLL&amp;reference=T5049"/>
    <hyperlink ref="A71" r:id="rId_hyperlink_70" tooltip="http://clients.edit-place.com/excel-devs/caroll/view-pictures.php?client=CAROLL&amp;reference=T5019"/>
    <hyperlink ref="A72" r:id="rId_hyperlink_71" tooltip="http://clients.edit-place.com/excel-devs/caroll/view-pictures.php?client=CAROLL&amp;reference=T5004"/>
    <hyperlink ref="A73" r:id="rId_hyperlink_72" tooltip="http://clients.edit-place.com/excel-devs/caroll/view-pictures.php?client=CAROLL&amp;reference=T5079"/>
    <hyperlink ref="A74" r:id="rId_hyperlink_73" tooltip="http://clients.edit-place.com/excel-devs/caroll/view-pictures.php?client=CAROLL&amp;reference=T5035"/>
    <hyperlink ref="A75" r:id="rId_hyperlink_74" tooltip="http://clients.edit-place.com/excel-devs/caroll/view-pictures.php?client=CAROLL&amp;reference=T5029"/>
    <hyperlink ref="A76" r:id="rId_hyperlink_75" tooltip="http://clients.edit-place.com/excel-devs/caroll/view-pictures.php?client=CAROLL&amp;reference=T5064"/>
    <hyperlink ref="A77" r:id="rId_hyperlink_76" tooltip="http://clients.edit-place.com/excel-devs/caroll/view-pictures.php?client=CAROLL&amp;reference=T5081"/>
    <hyperlink ref="A78" r:id="rId_hyperlink_77" tooltip="http://clients.edit-place.com/excel-devs/caroll/view-pictures.php?client=CAROLL&amp;reference=S5025"/>
    <hyperlink ref="A79" r:id="rId_hyperlink_78" tooltip="http://clients.edit-place.com/excel-devs/caroll/view-pictures.php?client=CAROLL&amp;reference=S5000"/>
    <hyperlink ref="A80" r:id="rId_hyperlink_79" tooltip="http://clients.edit-place.com/excel-devs/caroll/view-pictures.php?client=CAROLL&amp;reference=V5033"/>
    <hyperlink ref="A81" r:id="rId_hyperlink_80" tooltip="http://clients.edit-place.com/excel-devs/caroll/view-pictures.php?client=CAROLL&amp;reference=V5021"/>
    <hyperlink ref="A82" r:id="rId_hyperlink_81" tooltip="http://clients.edit-place.com/excel-devs/caroll/view-pictures.php?client=CAROLL&amp;reference=V5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2015-08-25T15:30:30+02:00</dcterms:created>
  <dcterms:modified xsi:type="dcterms:W3CDTF">2015-08-25T15:30:30+02:00</dcterms:modified>
  <dc:title>Untitled Spreadsheet</dc:title>
  <dc:description/>
  <dc:subject/>
  <cp:keywords/>
  <cp:category/>
</cp:coreProperties>
</file>