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<sst xmlns="http://schemas.openxmlformats.org/spreadsheetml/2006/main" uniqueCount="511">
  <si>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</si>
  <si>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</si>
  <si>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</si>
  <si>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</si>
  <si>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</si>
  <si>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</si>
  <si>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</si>
  <si>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</si>
  <si>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</si>
  <si>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</si>
  <si>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</si>
  <si>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</si>
  <si>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</si>
  <si>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</si>
  <si>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</si>
  <si>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</si>
  <si>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</si>
  <si>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</si>
  <si>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</si>
  <si>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</si>
  <si>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</si>
  <si>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</si>
  <si>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</si>
  <si>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http://clients.edit-place.com/excel-devs/caroll/view-pictures.php?client=CAROLL&amp;reference=Z5016</t>
  </si>
  <si>
    <t>Boots Sandy</t>
  </si>
  <si>
    <t>Z5016</t>
  </si>
  <si>
    <t>80U</t>
  </si>
  <si>
    <t>Z501680U</t>
  </si>
  <si>
    <t>100% cuir</t>
  </si>
  <si>
    <t xml:space="preserve">Boot en daim véritable effet santiag, franges sur un côté, zip fermoir cuir, semelle gomm, talon 6 cm, dust bag intégré.  </t>
  </si>
  <si>
    <t>Les santiags en daim qu'il vous faut pour cet hiver, un style hippie chic incontournable pour vos petits pieds.</t>
  </si>
  <si>
    <t>Talon : 6 cm</t>
  </si>
  <si>
    <t>ACCESSOIRES</t>
  </si>
  <si>
    <t>100%CROUTE DE VEAU
DOUBLURE 100% CUIR DE PORC</t>
  </si>
  <si>
    <t>CUIR</t>
  </si>
  <si>
    <t>CHAUSSURES</t>
  </si>
  <si>
    <t>BOTTINE</t>
  </si>
  <si>
    <t>HAUT</t>
  </si>
  <si>
    <t>http://clients.edit-place.com/excel-devs/caroll/view-pictures.php?client=CAROLL&amp;reference=Z5428</t>
  </si>
  <si>
    <t>DOUBLON (Writer_Final_2015_07_20_CAROLL_JPEG_BD.xlsx)</t>
  </si>
  <si>
    <t>Ceinture Blake</t>
  </si>
  <si>
    <t>Z5428</t>
  </si>
  <si>
    <t>07U</t>
  </si>
  <si>
    <t>Z542807U</t>
  </si>
  <si>
    <t>ceinture en cuir, cloutée et boucle en métal.</t>
  </si>
  <si>
    <t>l'accessoire indispensable pour un look glamrock!</t>
  </si>
  <si>
    <t>100% cuir de vachette</t>
  </si>
  <si>
    <t>CEINTURE</t>
  </si>
  <si>
    <t>MOYEN</t>
  </si>
  <si>
    <t>MOYENNE</t>
  </si>
  <si>
    <t>http://clients.edit-place.com/excel-devs/caroll/view-pictures.php?client=CAROLL&amp;reference=S5051</t>
  </si>
  <si>
    <t>DOUBLON (Writer_Final_2015_08_24_CAROLL_JPEG_BD.xlsx)</t>
  </si>
  <si>
    <t>Chemise Hortense</t>
  </si>
  <si>
    <t>S5051</t>
  </si>
  <si>
    <t>10U</t>
  </si>
  <si>
    <t>S505110U</t>
  </si>
  <si>
    <t>blouse en popeline de coton, extensible, légèrement évasée, col montant, fente devant, et dos, col fermé par 2 boutons dos.</t>
  </si>
  <si>
    <t>une pièce moderne que vous ne verrez pas partout, très couture avec une jupe taille crayon, ou plus graphique sur un slim, cette blouse offre de multiples possibilités, laissez libre court à votre imaginiation.</t>
  </si>
  <si>
    <t>Longueur :  64,5 cm</t>
  </si>
  <si>
    <t>CHEMISIER</t>
  </si>
  <si>
    <t>75%COTON 20%POLYAMIDE 5%ELASTHANNE</t>
  </si>
  <si>
    <t>UNI</t>
  </si>
  <si>
    <t>TOP/AUTRES</t>
  </si>
  <si>
    <t>STANDARD</t>
  </si>
  <si>
    <t>MANCHES LONGUES</t>
  </si>
  <si>
    <t>COL MAO</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</si>
  <si>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</si>
  <si>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</si>
  <si>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</si>
  <si>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</si>
  <si>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</si>
  <si>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</si>
  <si>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</si>
  <si>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</si>
  <si>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</si>
  <si>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</si>
  <si>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</si>
  <si>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</si>
  <si>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</si>
  <si>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</si>
  <si>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COL CHEMISE</t>
  </si>
  <si>
    <t>http://clients.edit-place.com/excel-devs/caroll/view-pictures.php?client=CAROLL&amp;reference=U5071</t>
  </si>
  <si>
    <t>Gilet Aurelia</t>
  </si>
  <si>
    <t>U5071</t>
  </si>
  <si>
    <t>44U</t>
  </si>
  <si>
    <t>U507144U</t>
  </si>
  <si>
    <t xml:space="preserve">Pull forme châle en mélange de laine, très chaud et confortable. </t>
  </si>
  <si>
    <t xml:space="preserve">Le gilet façon châle devient un incontournable de vos gardes robes mesdames, choisissez le votre, celui-ci vous apportera chaleur et élégance sans trop en faire. </t>
  </si>
  <si>
    <t>60U</t>
  </si>
  <si>
    <t>U507160U</t>
  </si>
  <si>
    <t>PULL</t>
  </si>
  <si>
    <t>2/30 55%LAINE MERCERISEE 45%VISCOSE 7GG</t>
  </si>
  <si>
    <t>MELANGE LAINE</t>
  </si>
  <si>
    <t>GILET</t>
  </si>
  <si>
    <t>COL CHALE</t>
  </si>
  <si>
    <t>http://clients.edit-place.com/excel-devs/caroll/view-pictures.php?client=CAROLL&amp;reference=U5010</t>
  </si>
  <si>
    <t>Gilet Monica</t>
  </si>
  <si>
    <t>U5010</t>
  </si>
  <si>
    <t>51U</t>
  </si>
  <si>
    <t>U501051U</t>
  </si>
  <si>
    <t xml:space="preserve">Gilet façon châle 100% cachemire, couture contrastante sur le dos, extrêmement doux et léger pour un drapé réussi. </t>
  </si>
  <si>
    <t xml:space="preserve">Ce gilet châle devient un indispensable saison après saison, chic et élégance sont de mise avec ce gilet,  le 100% cachemire vous assure une douceur et une chaleur dont vous ne pourrez plus vous passer. </t>
  </si>
  <si>
    <t>U501044U</t>
  </si>
  <si>
    <t xml:space="preserve">100%CACHEMIRE </t>
  </si>
  <si>
    <t>CACHEMIRE</t>
  </si>
  <si>
    <t>MI LONG</t>
  </si>
  <si>
    <t>http://clients.edit-place.com/excel-devs/caroll/view-pictures.php?client=CAROLL&amp;reference=U5091</t>
  </si>
  <si>
    <t>Gilet Paola</t>
  </si>
  <si>
    <t>U5091</t>
  </si>
  <si>
    <t>93F</t>
  </si>
  <si>
    <t>U509193F</t>
  </si>
  <si>
    <t xml:space="preserve">Gilet en laine mélangée, chaud et doux, bouton entourés de galons très chics, col rond contrasté. </t>
  </si>
  <si>
    <t>Très chic ce gilet en laine avec ses détails galons !</t>
  </si>
  <si>
    <t xml:space="preserve">50%LAINE 50%ACRYLIQUE  </t>
  </si>
  <si>
    <t>LAINE ACRYLIQUE</t>
  </si>
  <si>
    <t>COL POLO</t>
  </si>
  <si>
    <t>http://clients.edit-place.com/excel-devs/caroll/view-pictures.php?client=CAROLL&amp;reference=P5051</t>
  </si>
  <si>
    <t>Jean Wayne</t>
  </si>
  <si>
    <t>P5051</t>
  </si>
  <si>
    <t>28U</t>
  </si>
  <si>
    <t>P505128U</t>
  </si>
  <si>
    <t xml:space="preserve">Jean 5 poches, coupe taille basse, bon maintien du dos, slim, près du corps, brut légèrement enduit, surpiqures contrastantes, plis en haut des cuisses. </t>
  </si>
  <si>
    <t xml:space="preserve">Un jean basique incontournable, son effet légèrement enduit vous séduira à coup sûr et sa forme slim mettra vos jambes en valeur. </t>
  </si>
  <si>
    <t>Longueur: 80cm</t>
  </si>
  <si>
    <t>PANTALON</t>
  </si>
  <si>
    <t>98%COTON 2%ELASTHANE</t>
  </si>
  <si>
    <t>JEAN</t>
  </si>
  <si>
    <t>LONG</t>
  </si>
  <si>
    <t>FUSELE</t>
  </si>
  <si>
    <t>HORS BASCULE</t>
  </si>
  <si>
    <t>http://clients.edit-place.com/excel-devs/caroll/view-pictures.php?client=CAROLL&amp;reference=K5045</t>
  </si>
  <si>
    <t>Jupe Gaelle</t>
  </si>
  <si>
    <t>K5045</t>
  </si>
  <si>
    <t>K504593F</t>
  </si>
  <si>
    <t xml:space="preserve">100% acétate </t>
  </si>
  <si>
    <t xml:space="preserve">Jupe en laine mélangée coupe droite, plissés sur le bas de la jupe, détail boucle façon cuir sur la ceinture, zip à l'arrière, imprimé quadrillé. </t>
  </si>
  <si>
    <t xml:space="preserve">Une jupe coupe écolière, effet volanté très rétro, à accessoiriser avec une paire de colants opaques et des mocassins pour coller avec la mode de cet hiver. </t>
  </si>
  <si>
    <t>Longueur : 51 cm</t>
  </si>
  <si>
    <t>JUPE</t>
  </si>
  <si>
    <t>62%LAINE VIERGE 36%COTON 2%ELASTHANNE
PATTE FAUX CUIR 100%POLYURETHANNE
DOUBLURE 100%ACETATE</t>
  </si>
  <si>
    <t>BROUILLES/FANTAISIE/RAYURES</t>
  </si>
  <si>
    <t>STRUCTURE</t>
  </si>
  <si>
    <t>DROIT</t>
  </si>
  <si>
    <t>http://clients.edit-place.com/excel-devs/caroll/view-pictures.php?client=CAROLL&amp;reference=K5039</t>
  </si>
  <si>
    <t>Jupe Reine</t>
  </si>
  <si>
    <t>K5039</t>
  </si>
  <si>
    <t>18R</t>
  </si>
  <si>
    <t>K503918R</t>
  </si>
  <si>
    <t>100% acétate</t>
  </si>
  <si>
    <t xml:space="preserve">Jupe en coton mélangé et laine pour un effet chaleur, 4 boutons en métal sur le devant, coupe trapèze, zip arrière, motif rayé. </t>
  </si>
  <si>
    <t xml:space="preserve">Dans un esprit british sixties, cette jupe saura élancer votre silhouette grâce à sa coupe trapèze et apportera la touche très mode sixties de cet hiver incontournable. </t>
  </si>
  <si>
    <t>Longueur : 49cm</t>
  </si>
  <si>
    <t>46%COTON 29%LAINE 12%POLYESTER 12%POLYAMIDE 1%ELASTHANNE
DOUBLURE 100%ACETATE</t>
  </si>
  <si>
    <t>COURT</t>
  </si>
  <si>
    <t>LARGE</t>
  </si>
  <si>
    <t>http://clients.edit-place.com/excel-devs/caroll/view-pictures.php?client=CAROLL&amp;reference=K5050</t>
  </si>
  <si>
    <t>Jupe Rhonda</t>
  </si>
  <si>
    <t>K5050</t>
  </si>
  <si>
    <t>42F</t>
  </si>
  <si>
    <t>K505042F</t>
  </si>
  <si>
    <t xml:space="preserve">Jupe en coton et laine mélangée, coupe droite, détail effet cuir en diagonale effet jupe fendue, motif rayures, zip arrière. </t>
  </si>
  <si>
    <t xml:space="preserve">Un effet asymétrique moderne pour cette jupe à la coupe ultra féminine qui épouse les formes et apporte une touche résolument hiver. </t>
  </si>
  <si>
    <t>Longueur : 50 cm</t>
  </si>
  <si>
    <t xml:space="preserve">45%COTON 29%ACRYLIQUE 13%POLYESTER 11%LAINE 2%AUTRES FIBRES
DOUBLURE 100% ACETATE </t>
  </si>
  <si>
    <t>http://clients.edit-place.com/excel-devs/caroll/view-pictures.php?client=CAROLL&amp;reference=K5020</t>
  </si>
  <si>
    <t>Jupe Sandra</t>
  </si>
  <si>
    <t>K5020</t>
  </si>
  <si>
    <t>07F</t>
  </si>
  <si>
    <t>K502007F</t>
  </si>
  <si>
    <t xml:space="preserve">Jupe droite en laine mélangée, détail dentelle sur tout le bas de la jupe, liseré façon cuir sur la taille, zip arrière. </t>
  </si>
  <si>
    <t xml:space="preserve">Cette jupe à porter taille haute est idéale pour sculpter votre silhouette et apporter une touche très féminine avec son détail dentelle qui souligne la jupe. Rester très féminine et bien au chaud, cette jupe vous le permet. </t>
  </si>
  <si>
    <t>Longueur : 53cm</t>
  </si>
  <si>
    <t>16%ACRYLIQUE 13%ALPAGA 40%LAINE 9%¨POLYAMIDE 22%POLYESTER
TISSU 2 FAUX CUIR = 52%POLYESTER 48%POLYURETHANE
DOUBLURE 100%ACETATE</t>
  </si>
  <si>
    <t>http://clients.edit-place.com/excel-devs/caroll/view-pictures.php?client=CAROLL&amp;reference=M5057</t>
  </si>
  <si>
    <t>Manteau George</t>
  </si>
  <si>
    <t>M5057</t>
  </si>
  <si>
    <t>18U</t>
  </si>
  <si>
    <t>M505718U</t>
  </si>
  <si>
    <t xml:space="preserve">Manteau sans manche en fourrure acrylique très doux et chaud, 3 fermoirs invisibles sur le devant, un lien à la taille en ficelle, capuche. </t>
  </si>
  <si>
    <t xml:space="preserve">L'appel de la fausse fourure a sonné et vous n'allez pas résister très longtemps face à cette douceur synonyme de chaleur pour ce manteau sans manche à capuche. </t>
  </si>
  <si>
    <t>MANTEAU</t>
  </si>
  <si>
    <t>82%ACRYLIQUE 18%POLYESTER
DOUBLURE 100%ACETATE</t>
  </si>
  <si>
    <t>POLYESTER</t>
  </si>
  <si>
    <t>FAUSSE PEAU</t>
  </si>
  <si>
    <t>SANS MANCHES</t>
  </si>
  <si>
    <t>COL CAPUCHE</t>
  </si>
  <si>
    <t>http://clients.edit-place.com/excel-devs/caroll/view-pictures.php?client=CAROLL&amp;reference=M5049</t>
  </si>
  <si>
    <t>Manteau Newton</t>
  </si>
  <si>
    <t>M5049</t>
  </si>
  <si>
    <t>93U</t>
  </si>
  <si>
    <t>M504993U</t>
  </si>
  <si>
    <t>65% acétate, 35% viscose</t>
  </si>
  <si>
    <t xml:space="preserve">Manteau 100% en laine pour plus de chaleur, esprit très masculin, deux poches à revers sur le devant, col façon chemise, 2 boutons sur le devant pour fermer le manteau, fente à l'arrière. </t>
  </si>
  <si>
    <t xml:space="preserve">Le manteau qu'on a piqué dans le placard de son homme pour un style très chic et distingué. Ne passez pas à côté de cette mode ! </t>
  </si>
  <si>
    <t>Longueur : 84 cm</t>
  </si>
  <si>
    <t>100%LAINE</t>
  </si>
  <si>
    <t>LAINE/LAINE MELANGE</t>
  </si>
  <si>
    <t xml:space="preserve">MANTEAU VILLE </t>
  </si>
  <si>
    <t>COL TAILLEUR</t>
  </si>
  <si>
    <t>http://clients.edit-place.com/excel-devs/caroll/view-pictures.php?client=CAROLL&amp;reference=P5066</t>
  </si>
  <si>
    <t>Pantalon Alfredo</t>
  </si>
  <si>
    <t>P5066</t>
  </si>
  <si>
    <t>41U</t>
  </si>
  <si>
    <t>P506641U</t>
  </si>
  <si>
    <t xml:space="preserve">Pantalon 5 poches, en coton, coupe droite, ceinture à la taille. </t>
  </si>
  <si>
    <t xml:space="preserve">Un jean basique qui vous va bien, on en rêve toutes, le voici ! </t>
  </si>
  <si>
    <t>Longueur : 80 cm</t>
  </si>
  <si>
    <t>84U</t>
  </si>
  <si>
    <t>P506684U</t>
  </si>
  <si>
    <t>72%COTON 18%MODAL 8%ELASTOMULTIESTER 2%ELASTHANNE</t>
  </si>
  <si>
    <t>GABARDINE COTON</t>
  </si>
  <si>
    <t>SPORT</t>
  </si>
  <si>
    <t>AUTRES</t>
  </si>
  <si>
    <t>http://clients.edit-place.com/excel-devs/caroll/view-pictures.php?client=CAROLL&amp;reference=P5012</t>
  </si>
  <si>
    <t>Pantalon Aristote</t>
  </si>
  <si>
    <t>P5012</t>
  </si>
  <si>
    <t>P501207U</t>
  </si>
  <si>
    <t>Short a plis en viscose mélangée pour plus d'élasticité , deux poches devant fermé par trois boutons en métal veillit.fermé par un zip et deux crochets.paasant a la ceinture;deux poches passepoil a l'arriére , taille haute.</t>
  </si>
  <si>
    <t xml:space="preserve"> longueure adéquate et mise en valeur de la taille pour allongée la jambe a porté avec une blouse et des bottes glamour et sixties.</t>
  </si>
  <si>
    <t>Longueur :  13 cm</t>
  </si>
  <si>
    <t>65%POLYESTER 31%VISCOSE 4%ELASTHANE</t>
  </si>
  <si>
    <t>TRICOTINE</t>
  </si>
  <si>
    <t>VILLE</t>
  </si>
  <si>
    <t>http://clients.edit-place.com/excel-devs/caroll/view-pictures.php?client=CAROLL&amp;reference=P5010</t>
  </si>
  <si>
    <t>Pantalon Bertrand</t>
  </si>
  <si>
    <t>P5010</t>
  </si>
  <si>
    <t>P501041U</t>
  </si>
  <si>
    <t xml:space="preserve">Pantalon à plis en laine mélangé.légerement élastique;deux poches devant fermé par trois boutons.fermé par un zip et deux crochets.deux poches passepoil dérière </t>
  </si>
  <si>
    <t xml:space="preserve">Esprit cargo à porté un pull chaussette pour un look 100% sixties. En plein de la tendance de l'hiver. </t>
  </si>
  <si>
    <t>Longueur :  84 cm</t>
  </si>
  <si>
    <t>52%POLYESTER 44%LAINE PEIGNEE 4%LYCRA</t>
  </si>
  <si>
    <t>http://clients.edit-place.com/excel-devs/caroll/view-pictures.php?client=CAROLL&amp;reference=P5000</t>
  </si>
  <si>
    <t>Pantalon Bradley</t>
  </si>
  <si>
    <t>P5000</t>
  </si>
  <si>
    <t>P500041U</t>
  </si>
  <si>
    <t xml:space="preserve">Pantalon 5 poches, tissu enduit, ceinture à la taille, coupe droite, jambe allongée. </t>
  </si>
  <si>
    <t xml:space="preserve">Pour une jambe des plus fine et élancée, adoptez l'enduit ! </t>
  </si>
  <si>
    <t>Longueur :  80 cm</t>
  </si>
  <si>
    <t>P500084U</t>
  </si>
  <si>
    <t>61%COTON 35%POLYESTER 4%ELASTHANE</t>
  </si>
  <si>
    <t>BASCULE</t>
  </si>
  <si>
    <t>BRADLEY</t>
  </si>
  <si>
    <t>http://clients.edit-place.com/excel-devs/caroll/view-pictures.php?client=CAROLL&amp;reference=P5067</t>
  </si>
  <si>
    <t>Pantalon Gary</t>
  </si>
  <si>
    <t>P5067</t>
  </si>
  <si>
    <t>P506707U</t>
  </si>
  <si>
    <t>Pantalon droit en coton mélangé avec elasthane pour un rendu deuxième peau, 5 poches, 2 poches plaquées à l'arrière avec détail glitter, léger.</t>
  </si>
  <si>
    <t xml:space="preserve">Pantalon léger très agréable à porter, près du corps, le basique de toutes les gardes robes à ne pas manquer. </t>
  </si>
  <si>
    <t>Longueur : 77cm</t>
  </si>
  <si>
    <t>64%COTON 33%POLYESTER 3%ELASTHANE</t>
  </si>
  <si>
    <t>http://clients.edit-place.com/excel-devs/caroll/view-pictures.php?client=CAROLL&amp;reference=P5001</t>
  </si>
  <si>
    <t>DOUBLON (Writer_Final_2015_08_25_CAROLL_JPEG_BD_20150902164119.xlsx)</t>
  </si>
  <si>
    <t>Pantalon Joss</t>
  </si>
  <si>
    <t>P5001</t>
  </si>
  <si>
    <t>P500141U</t>
  </si>
  <si>
    <t>pantalon coupe jegging, ultra ajusté, extensible  et scultant, fermé par un zip et un bouton.</t>
  </si>
  <si>
    <t>petite couronne strassée sur le poche arrière gauche, comme une seconde peau ce jegging vous accompagne dans tous vos mouvement pour une silhouette féminine en toute circonstance.</t>
  </si>
  <si>
    <t>Longueur : 80,5cm</t>
  </si>
  <si>
    <t>P500184U</t>
  </si>
  <si>
    <t>69%COTON 27%POLYESTER 4%ELASTHANE</t>
  </si>
  <si>
    <t>JOSS</t>
  </si>
  <si>
    <t>http://clients.edit-place.com/excel-devs/caroll/view-pictures.php?client=CAROLL&amp;reference=P5068</t>
  </si>
  <si>
    <t>Pantalon Kendrick</t>
  </si>
  <si>
    <t>P5068</t>
  </si>
  <si>
    <t>P506807U</t>
  </si>
  <si>
    <t>Jean slim en coton avec traces d'elasthane pour plus d'elasticité, 3 poches zippées avant, 2 poches plaquées arrière.</t>
  </si>
  <si>
    <t>Les détails zip de ce jean apportent une touche très mode à cette coupe slim moderne.</t>
  </si>
  <si>
    <t xml:space="preserve">67%COTON 30%POLYESTER 3%ELASTHANNE </t>
  </si>
  <si>
    <t>http://clients.edit-place.com/excel-devs/caroll/view-pictures.php?client=CAROLL&amp;reference=P5025</t>
  </si>
  <si>
    <t>Pantalon Nael</t>
  </si>
  <si>
    <t>P5025</t>
  </si>
  <si>
    <t>12F</t>
  </si>
  <si>
    <t>P502512F</t>
  </si>
  <si>
    <t>pantalon en viscose imprimée, très fluide et soyeuse, fermé par un zip et 2 crochets, passant à la ceinture et pattes de boutonnages avec 2 boutons à la ceinture dos, 2 poches.</t>
  </si>
  <si>
    <t>imprimé cravatte et allures pyjama ultra tendance, ce pantalon s'invite dan stous les dressing!</t>
  </si>
  <si>
    <t>Longueur :  74 cm</t>
  </si>
  <si>
    <t>100%VISCOSE</t>
  </si>
  <si>
    <t>IMPRIME</t>
  </si>
  <si>
    <t>http://clients.edit-place.com/excel-devs/caroll/view-pictures.php?client=CAROLL&amp;reference=P5031</t>
  </si>
  <si>
    <t>Pantalon Paulin</t>
  </si>
  <si>
    <t>P5031</t>
  </si>
  <si>
    <t>P503107U</t>
  </si>
  <si>
    <t xml:space="preserve">Pantalon en viscose et elasthane pour un maximum d'elasticité, 2 poches plaquées zipées sur le devant, 2 poches passepoilées arrière, effet seconde peau. </t>
  </si>
  <si>
    <t>Un véritable sculpteur de silhouette, ce pantalon deviendra votre allié au quotidien !</t>
  </si>
  <si>
    <t>70%VISCOSE 25%POLYAMIDE 5%ELASTHANE</t>
  </si>
  <si>
    <t>POLY VISCOSE LYCRA</t>
  </si>
  <si>
    <t>http://clients.edit-place.com/excel-devs/caroll/view-pictures.php?client=CAROLL&amp;reference=P5069</t>
  </si>
  <si>
    <t>Pantalon Phoenix</t>
  </si>
  <si>
    <t>P5069</t>
  </si>
  <si>
    <t>08U</t>
  </si>
  <si>
    <t>P506908U</t>
  </si>
  <si>
    <t>pantalon slim stretch en toile enduite, 2 poches plaquées dos et 2 poches zippées devant, fermé par un zip et un bouton.</t>
  </si>
  <si>
    <t>sortez la carte originale grâce à ce pantalon, une toile qui accroche la lumière et des découpes discrète sur le haut des cuisses, une pièce agréable à porter grâce à son élasticité.</t>
  </si>
  <si>
    <t>Longueur :  78 cm</t>
  </si>
  <si>
    <t>http://clients.edit-place.com/excel-devs/caroll/view-pictures.php?client=CAROLL&amp;reference=P5013</t>
  </si>
  <si>
    <t>Pantalon Theddy</t>
  </si>
  <si>
    <t>P5013</t>
  </si>
  <si>
    <t>P501318U</t>
  </si>
  <si>
    <t xml:space="preserve">Pantalon en polyesther mélangé, fluide, plis sur le devant, deux poches plaquées sur le haut de la jambe à rabat pour un effet très rétro, 2 poches passepoilées arrière, 2 détails boutons à la ceinture. </t>
  </si>
  <si>
    <t xml:space="preserve">Pantalon jambes fuselées rétro avec ses poches plaquées et ses plis sur le devant pour sublimer votre jambe. </t>
  </si>
  <si>
    <t>Longueur : 82 cm</t>
  </si>
  <si>
    <t>64%POLYESTER 35%VISCOSE 1%ELASTHANE</t>
  </si>
  <si>
    <t>POLYESTER/POLYESTER MELANGE</t>
  </si>
  <si>
    <t>http://clients.edit-place.com/excel-devs/caroll/view-pictures.php?client=CAROLL&amp;reference=P5029</t>
  </si>
  <si>
    <t>DOUBLON (Writer_Final_3_2015_08_25_CAROLL_JPEG_BD.xlsx)</t>
  </si>
  <si>
    <t>Pantalon Thom</t>
  </si>
  <si>
    <t>P5029</t>
  </si>
  <si>
    <t>P502907U</t>
  </si>
  <si>
    <t>Pantalon à plis en viscose mélangée pour plus de légèreté et d'elasticité, poches passepoilées devant et dos, zip sur la hanche, deux boutons metalliques à la ceinture.</t>
  </si>
  <si>
    <t>Ce pantalon sera votre allié pour vos journées actives de travail, il élancera votre silhouette tout l'hiver. A porter sans modération.</t>
  </si>
  <si>
    <t>longueur : 73 cm</t>
  </si>
  <si>
    <t>47%POLYESTER 47%VISCOSE 6%ELASTHANE</t>
  </si>
  <si>
    <t>http://clients.edit-place.com/excel-devs/caroll/view-pictures.php?client=CAROLL&amp;reference=M5005</t>
  </si>
  <si>
    <t>Parka Newport</t>
  </si>
  <si>
    <t>M5005</t>
  </si>
  <si>
    <t>95U</t>
  </si>
  <si>
    <t>M500595U</t>
  </si>
  <si>
    <t xml:space="preserve">doublure : 100% polyester </t>
  </si>
  <si>
    <t xml:space="preserve">Parka à capuche avec fausse fourrure amovible, fermée par un zip et des boutons de pression, 2 poches à zip et 2 poches poitrine à pressions, une ceinture ficelle à la taille avec boucles en métal resserable à l'intérieur, 2 boucles façon cuir au col, empiècements façon cuir aux épaules, rivets bas du dos, rembourré et couvrant. </t>
  </si>
  <si>
    <t>Parka idéale pour passer votre hiver au chaud tout en étant très tendance.Son lien à la taille ne manque pas de mettre en avant votre silhouette. La parka parfaite qu'on adore toutes !</t>
  </si>
  <si>
    <t>Longueur : 43cm</t>
  </si>
  <si>
    <t>47%COTON 44%POLYESTER 9%POLYAMIDE
+DOUBLURE 100%POLYESTER
+DOUBLURE 100%ACETATE
+FILLING 100%POLYESTER POLYFILL
+ FAUSSE FOURURE 100%ACRYLIQUE</t>
  </si>
  <si>
    <t>COTON/COTON MELANGE</t>
  </si>
  <si>
    <t>PARKA</t>
  </si>
  <si>
    <t>http://clients.edit-place.com/excel-devs/caroll/view-pictures.php?client=CAROLL&amp;reference=U5004</t>
  </si>
  <si>
    <t>DOUBLON (Writer_Final_3_2015_08_07_CAROLL_JPEG_BD_20150820155938.xlsx)</t>
  </si>
  <si>
    <t>Pull Alice</t>
  </si>
  <si>
    <t>U5004</t>
  </si>
  <si>
    <t>12U</t>
  </si>
  <si>
    <t>U500412U</t>
  </si>
  <si>
    <t>pull près du corps, 100% cachemire, très doux et chaud, col V.</t>
  </si>
  <si>
    <t>ultra confortable ce pull aux finitions délicates, roulotté en bas, à l'encolure et aux manches, un V légèrement arrondi, un monde de pur douceur!</t>
  </si>
  <si>
    <t xml:space="preserve">Longueur : 61cm </t>
  </si>
  <si>
    <t>21U</t>
  </si>
  <si>
    <t>U500421U</t>
  </si>
  <si>
    <t>100% CACHEMIRE 2/26 J12 185 GR</t>
  </si>
  <si>
    <t>COL V</t>
  </si>
  <si>
    <t>http://clients.edit-place.com/excel-devs/caroll/view-pictures.php?client=CAROLL&amp;reference=U5038</t>
  </si>
  <si>
    <t>Pull Fabiola</t>
  </si>
  <si>
    <t>U5038</t>
  </si>
  <si>
    <t>28F</t>
  </si>
  <si>
    <t>U503828F</t>
  </si>
  <si>
    <t>Pull acrylique, chaud et doux, incrusté de pierres formant des fleurs, col rond.</t>
  </si>
  <si>
    <t xml:space="preserve">Un pull douillet réhaussé par des détails de sequins justement incrusté pour un effet champêtre en hiver. </t>
  </si>
  <si>
    <t>46% ACRILIQUE 29% NYLON 25% MOHAIR J5</t>
  </si>
  <si>
    <t>MELANGE MOHAIR</t>
  </si>
  <si>
    <t>COL ROND</t>
  </si>
  <si>
    <t>http://clients.edit-place.com/excel-devs/caroll/view-pictures.php?client=CAROLL&amp;reference=U5092</t>
  </si>
  <si>
    <t>Pull Geraldine</t>
  </si>
  <si>
    <t>U5092</t>
  </si>
  <si>
    <t>U509228F</t>
  </si>
  <si>
    <t xml:space="preserve">Pull en laine et cachemire très doux et chaud, col rond haut, détail glitter sur les coutures épaules. </t>
  </si>
  <si>
    <t xml:space="preserve">Un vrai bonheur que d'enfiler ce pull en laine et cachemire, très féminin avec ses petits détails glitter très discret. </t>
  </si>
  <si>
    <t>90%LAINE 10%CACHEMIRE</t>
  </si>
  <si>
    <t>MELANGE CACHEMIRE</t>
  </si>
  <si>
    <t>http://clients.edit-place.com/excel-devs/caroll/view-pictures.php?client=CAROLL&amp;reference=U5069</t>
  </si>
  <si>
    <t>Pull Pacome</t>
  </si>
  <si>
    <t>U5069</t>
  </si>
  <si>
    <t>47S</t>
  </si>
  <si>
    <t>U506947S</t>
  </si>
  <si>
    <t xml:space="preserve">Pull en acrylique très chaud, col en coton façon chemise fermé par un bouton au dos. </t>
  </si>
  <si>
    <t>Le petit détail du col chemise sur ce pull lui apporte une féminité très charmante dont vous ne pourrez pas résister.</t>
  </si>
  <si>
    <t>48%ACRYLIQUE 27%POLYESTER 25%MOHAIR                                                                                                                                                                                  TISSU 100%COTON G5</t>
  </si>
  <si>
    <t>2EN1</t>
  </si>
  <si>
    <t>http://clients.edit-place.com/excel-devs/caroll/view-pictures.php?client=CAROLL&amp;reference=R5030</t>
  </si>
  <si>
    <t>Robe Cabo</t>
  </si>
  <si>
    <t>R5030</t>
  </si>
  <si>
    <t>R503007U</t>
  </si>
  <si>
    <t>95% polyester, 4% elasthane</t>
  </si>
  <si>
    <t>Robe en polyesther pour plus d'élasticité, 2 poches passepoilées sur le devant en biais, manches courtes, détails bijoux sur le col et la poitrine, zip invisible sur le côté.</t>
  </si>
  <si>
    <t xml:space="preserve">Une robe chic et très féminine avec ses détails bijoux au col et sur la poitrine, idéale pour vos fêtes de fin d'année ! </t>
  </si>
  <si>
    <t>ROBE</t>
  </si>
  <si>
    <t>63%POLYESTER 33%RAYON 4%SPANDEX
DOUBLURE 96%POLYESTER 4%ELASTHANE</t>
  </si>
  <si>
    <t>DOUBLE CREPE/ CREPE</t>
  </si>
  <si>
    <t>COCKTAIL</t>
  </si>
  <si>
    <t>MANCHES COURTES</t>
  </si>
  <si>
    <t>http://clients.edit-place.com/excel-devs/caroll/view-pictures.php?client=CAROLL&amp;reference=R5041</t>
  </si>
  <si>
    <t>Robe Elena</t>
  </si>
  <si>
    <t>R5041</t>
  </si>
  <si>
    <t>07R</t>
  </si>
  <si>
    <t>R504107R</t>
  </si>
  <si>
    <t xml:space="preserve">Robe à manches courtes en viscose, près du corps en haut et évasée façon jupon, tissu effet vagues, col rond, imprimé rayures. </t>
  </si>
  <si>
    <t xml:space="preserve">Cette robes aux ambiances maritimes par ses rayures donnera à votre silhouette un effet de volupté grâce à son jupon évasé. </t>
  </si>
  <si>
    <t>Longueur : 76cm</t>
  </si>
  <si>
    <t>89,2%VISCOSE 9%NYLON 2%ELASTHANE</t>
  </si>
  <si>
    <t>MAILLE COUPEE COUSUE</t>
  </si>
  <si>
    <t>http://clients.edit-place.com/excel-devs/caroll/view-pictures.php?client=CAROLL&amp;reference=R5036</t>
  </si>
  <si>
    <t>Robe Karen</t>
  </si>
  <si>
    <t>R5036</t>
  </si>
  <si>
    <t>62S</t>
  </si>
  <si>
    <t>R503662S</t>
  </si>
  <si>
    <t>Robe en polyester pour plus d'elasticité, manches 2/4, droite, rayures très mode façon sixties, zip arrière.</t>
  </si>
  <si>
    <t xml:space="preserve">Une robe à la pointe de la mode sixties de cet hiver avec ses couleurs très automnales et ses manches 2/4, pas de faux pas assuré ! </t>
  </si>
  <si>
    <t>Longueur : 83 cm</t>
  </si>
  <si>
    <t>63%POLYESTER 33%VISCOSE 4%ELASTHANE
DOUBLURE 100%ACETATE</t>
  </si>
  <si>
    <t>MANCHES 3/4</t>
  </si>
  <si>
    <t>http://clients.edit-place.com/excel-devs/caroll/view-pictures.php?client=CAROLL&amp;reference=R5043</t>
  </si>
  <si>
    <t>Robe Karina</t>
  </si>
  <si>
    <t>R5043</t>
  </si>
  <si>
    <t>07S</t>
  </si>
  <si>
    <t>R504307S</t>
  </si>
  <si>
    <t xml:space="preserve">Robe en polyester pour plus d'elasticité, manches 2/4, droite, rayures très mode façon sixties, zip arrière, col rond haut. </t>
  </si>
  <si>
    <t>Ne passez pas à côté de la mode sixties avec cette robe à la coupe franchement rétro !</t>
  </si>
  <si>
    <t xml:space="preserve">TISSU 1 63%POLYESTER 33%VISCOSE 4%ELASTHANE
TISSU 2 63%POLYESTER 33%VISCOSE 4%ELASTHANE  
DOUBLURE 100%ACETATE                                   </t>
  </si>
  <si>
    <t>http://clients.edit-place.com/excel-devs/caroll/view-pictures.php?client=CAROLL&amp;reference=R5019</t>
  </si>
  <si>
    <t>Robe Macy</t>
  </si>
  <si>
    <t>R5019</t>
  </si>
  <si>
    <t>21F</t>
  </si>
  <si>
    <t>R501921F</t>
  </si>
  <si>
    <t xml:space="preserve"> - doublure : 100% polyester </t>
  </si>
  <si>
    <t>robe manches longue, 100% soie imprimé all over, douce et légère, coupe droite aux genoux, col tunisien boutonné en dessous de la poitrine, poignets fermés par 2 boutons</t>
  </si>
  <si>
    <t>un imprimé au couleurs acidulées, finitions encolure ganse à paillette, une coupe qui va à toutes les morphologies, il n'en faut pas plus pour adopter cette robe.</t>
  </si>
  <si>
    <t>Longueur :  91,5 cm</t>
  </si>
  <si>
    <t>100%SOIE
DOUBLURE 100%POLYESTER</t>
  </si>
  <si>
    <t>FLOU</t>
  </si>
  <si>
    <t>http://clients.edit-place.com/excel-devs/caroll/view-pictures.php?client=CAROLL&amp;reference=R5003</t>
  </si>
  <si>
    <t>Robe Rosanne</t>
  </si>
  <si>
    <t>R5003</t>
  </si>
  <si>
    <t>02U</t>
  </si>
  <si>
    <t>R500302U</t>
  </si>
  <si>
    <t>Robe en laine mélangée grosses côtes. Moulante en haut et jupe évasée bord côte a la taille.col rond et manches 3/4.une robe douce et chaude pour l'hiver.</t>
  </si>
  <si>
    <t>les côte font leurs grands retour cette hiver  vous aurez tout juste qui dévoile délicatement le poigné. Trois petits boutons métaliques viennent ornés l'épaule droite , la petite touche officier qui font la différence.</t>
  </si>
  <si>
    <t>44%LAINE 36%VISCOSE 17%NYLON 3%ELASTHANE</t>
  </si>
  <si>
    <t>MAILLE</t>
  </si>
  <si>
    <t>http://clients.edit-place.com/excel-devs/caroll/view-pictures.php?client=CAROLL&amp;reference=R5042</t>
  </si>
  <si>
    <t>Robe Scarlet</t>
  </si>
  <si>
    <t>R5042</t>
  </si>
  <si>
    <t>R504207U</t>
  </si>
  <si>
    <t xml:space="preserve">Robe en Polyester mélangé pour plus d'elasticité, manches 3/4, boutons sur empiècement sur le devant, coupe droite, zip à l'arrière. </t>
  </si>
  <si>
    <t xml:space="preserve">L'empiècement boutons pour cette robe lui donne un effet très rétro tout en vous laissant le champ libre dans l'accessoirisation pour plus de modernité. </t>
  </si>
  <si>
    <t>Longueur : 79 cm</t>
  </si>
  <si>
    <t>http://clients.edit-place.com/excel-devs/caroll/view-pictures.php?client=CAROLL&amp;reference=Z5808</t>
  </si>
  <si>
    <t>Sac Betty</t>
  </si>
  <si>
    <t>Z5808</t>
  </si>
  <si>
    <t>62U</t>
  </si>
  <si>
    <t>Z580862U</t>
  </si>
  <si>
    <t>100% coton</t>
  </si>
  <si>
    <t xml:space="preserve">Sac besace en cuir de bovin et daim, anse réglable, fabriquée en Italie, poche zippée qui se rabat sur le devant, compartiment avant en daim, unique compartiment intérieur avec une poche plaquée zipée interne, doublure 100% coton, fermoir en cuir, soufflet zippé en daim sur le dessous du sac, dust bag fourni. </t>
  </si>
  <si>
    <t xml:space="preserve">La petite besace mode des femmes actives, elle vous accompagnera au quotidien grâce à ses nombreux compartiments et son utilisation pratique, le soufflet caché, le tout nouvel allié des femmes ! </t>
  </si>
  <si>
    <t>Longueur : 29 cm sur 18cm sur 8 cm</t>
  </si>
  <si>
    <t>80%CUIR DE BOVIN 20%CROUTE DE CUIR DE BOVIN
DOUBLURE 100%COTON</t>
  </si>
  <si>
    <t>SAC</t>
  </si>
  <si>
    <t>PORTE EPAULE</t>
  </si>
  <si>
    <t>PETIT</t>
  </si>
  <si>
    <t>http://clients.edit-place.com/excel-devs/caroll/view-pictures.php?client=CAROLL&amp;reference=T5087</t>
  </si>
  <si>
    <t>T-shirt Butterfly</t>
  </si>
  <si>
    <t>T5087</t>
  </si>
  <si>
    <t>50F</t>
  </si>
  <si>
    <t>T508750F</t>
  </si>
  <si>
    <t xml:space="preserve">T-shirt à manches longues en viscose pour une grande elasticité, sérigraphie papillons pailletés, col rond haut. </t>
  </si>
  <si>
    <t xml:space="preserve">Un tee-shirt basique revisité pour un maximum de féminité et de fantaisie. </t>
  </si>
  <si>
    <t>TEE SHIRT</t>
  </si>
  <si>
    <t xml:space="preserve">98%VISCOSE 2%ELASTHANNE </t>
  </si>
  <si>
    <t>VISCOSE/ELASTHANE</t>
  </si>
  <si>
    <t>PRINT</t>
  </si>
  <si>
    <t>http://clients.edit-place.com/excel-devs/caroll/view-pictures.php?client=CAROLL&amp;reference=T5078</t>
  </si>
  <si>
    <t>T-shirt Marylin</t>
  </si>
  <si>
    <t>T5078</t>
  </si>
  <si>
    <t>T507828F</t>
  </si>
  <si>
    <t xml:space="preserve">T-shirt sérigraphié pailleté en polyester, tissu ajouré très mode, près du corps, manches 3/4, col en v. </t>
  </si>
  <si>
    <t xml:space="preserve">Un basique qui ne l'est pas vraiment que ce t-shirt à manches 3/4 sérigraphié très féminin avec son tissu ajouré. </t>
  </si>
  <si>
    <t xml:space="preserve">80%POLYESTER 20%VISCOSE </t>
  </si>
  <si>
    <t>VISCOSE/POLYESTER</t>
  </si>
  <si>
    <t>http://clients.edit-place.com/excel-devs/caroll/view-pictures.php?client=CAROLL&amp;reference=T5010</t>
  </si>
  <si>
    <t>T-shirt Pierre</t>
  </si>
  <si>
    <t>T5010</t>
  </si>
  <si>
    <t>T501007U</t>
  </si>
  <si>
    <t xml:space="preserve">T-shirt manches 3/4 en viscose, col ouvert, empiècement de voile sur les épaules. </t>
  </si>
  <si>
    <t xml:space="preserve">Rien de tel qu'un effet de transparence avec du voile pour rajouter du chic à un t-shirt basique, il deviendra ainsi un indispensable de tous les jours. </t>
  </si>
  <si>
    <t xml:space="preserve">80%VISCOSE 20%POLYESTER . Mousseline 100%POLYESTER . COL ET PATTE 100%VISCOSE </t>
  </si>
  <si>
    <t>BASIQUE</t>
  </si>
  <si>
    <t>http://clients.edit-place.com/excel-devs/caroll/view-pictures.php?client=CAROLL&amp;reference=S5025</t>
  </si>
  <si>
    <t>Tunique Constance</t>
  </si>
  <si>
    <t>S5025</t>
  </si>
  <si>
    <t>S502528F</t>
  </si>
  <si>
    <t>blouse en viscose imprimée all over, col tunisien, fermée par un bouton à chaque poignets, souple et douce.</t>
  </si>
  <si>
    <t>plus longue dans le dos, et découpe plastron discrète, on plonge dans les années 70 avec élégance.</t>
  </si>
  <si>
    <t>FANTAISIE</t>
  </si>
  <si>
    <t>COL TUNISIEN</t>
  </si>
  <si>
    <t>http://clients.edit-place.com/excel-devs/caroll/view-pictures.php?client=CAROLL&amp;reference=S5045</t>
  </si>
  <si>
    <t>Tunique Milan</t>
  </si>
  <si>
    <t>S5045</t>
  </si>
  <si>
    <t>S504542F</t>
  </si>
  <si>
    <t xml:space="preserve">Chemisier 100% polyester doux et léger, manches longues fermées par deux boutons, col tunisien. </t>
  </si>
  <si>
    <t xml:space="preserve">Un petit chemisier imprimé ethnique nature, effet soie très léger pour ne pas passer inaperçue cet hiver ! </t>
  </si>
  <si>
    <t>100%POLYESTER</t>
  </si>
  <si>
    <t>http://clients.edit-place.com/excel-devs/caroll/view-pictures.php?client=CAROLL&amp;reference=S5058</t>
  </si>
  <si>
    <t>Tunique Saskia</t>
  </si>
  <si>
    <t>S5058</t>
  </si>
  <si>
    <t>18F</t>
  </si>
  <si>
    <t>S505818F</t>
  </si>
  <si>
    <t>Chemisier 100% polyester pour un maximum de légereté effet voile sur peau, manches longues effet chemise fermées par un bouton, col tunisien, imprimé fleuri.</t>
  </si>
  <si>
    <t xml:space="preserve">Effet voile sur peau pour ce chemisier imprimé fleuri pour un sentiment de légereté extrême. </t>
  </si>
  <si>
    <t>http://clients.edit-place.com/excel-devs/caroll/view-pictures.php?client=CAROLL&amp;reference=S5052</t>
  </si>
  <si>
    <t>Tunique Victoria</t>
  </si>
  <si>
    <t>S5052</t>
  </si>
  <si>
    <t>S505228F</t>
  </si>
  <si>
    <t>Chemisier 100% coton à motifs, effet voile légèrement transparent, col tunisien, manches fermées par un bouton, 2 poches plaquées sur la poitrine.</t>
  </si>
  <si>
    <t xml:space="preserve">Un chemisier très léger et agréable à porter car 100% coton, son effet voile permet d'accentuer cette légèreté et cette fluidité. </t>
  </si>
  <si>
    <t>100%COTON</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</si>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</sst>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0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016" TargetMode="External"/><Relationship Id="rId_hyperlink_2" Type="http://schemas.openxmlformats.org/officeDocument/2006/relationships/hyperlink" Target="http://clients.edit-place.com/excel-devs/caroll/view-pictures.php?client=CAROLL&amp;reference=Z5428" TargetMode="External"/><Relationship Id="rId_hyperlink_3" Type="http://schemas.openxmlformats.org/officeDocument/2006/relationships/hyperlink" Target="http://clients.edit-place.com/excel-devs/caroll/view-pictures.php?client=CAROLL&amp;reference=S5051" TargetMode="External"/><Relationship Id="rId_hyperlink_4" Type="http://schemas.openxmlformats.org/officeDocument/2006/relationships/hyperlink" Target="http://clients.edit-place.com/excel-devs/caroll/view-pictures.php?client=CAROLL&amp;reference=S5002" TargetMode="External"/><Relationship Id="rId_hyperlink_5" Type="http://schemas.openxmlformats.org/officeDocument/2006/relationships/hyperlink" Target="http://clients.edit-place.com/excel-devs/caroll/view-pictures.php?client=CAROLL&amp;reference=U5071" TargetMode="External"/><Relationship Id="rId_hyperlink_6" Type="http://schemas.openxmlformats.org/officeDocument/2006/relationships/hyperlink" Target="http://clients.edit-place.com/excel-devs/caroll/view-pictures.php?client=CAROLL&amp;reference=U5010" TargetMode="External"/><Relationship Id="rId_hyperlink_7" Type="http://schemas.openxmlformats.org/officeDocument/2006/relationships/hyperlink" Target="http://clients.edit-place.com/excel-devs/caroll/view-pictures.php?client=CAROLL&amp;reference=U5091" TargetMode="External"/><Relationship Id="rId_hyperlink_8" Type="http://schemas.openxmlformats.org/officeDocument/2006/relationships/hyperlink" Target="http://clients.edit-place.com/excel-devs/caroll/view-pictures.php?client=CAROLL&amp;reference=P5051" TargetMode="External"/><Relationship Id="rId_hyperlink_9" Type="http://schemas.openxmlformats.org/officeDocument/2006/relationships/hyperlink" Target="http://clients.edit-place.com/excel-devs/caroll/view-pictures.php?client=CAROLL&amp;reference=K5045" TargetMode="External"/><Relationship Id="rId_hyperlink_10" Type="http://schemas.openxmlformats.org/officeDocument/2006/relationships/hyperlink" Target="http://clients.edit-place.com/excel-devs/caroll/view-pictures.php?client=CAROLL&amp;reference=K5039" TargetMode="External"/><Relationship Id="rId_hyperlink_11" Type="http://schemas.openxmlformats.org/officeDocument/2006/relationships/hyperlink" Target="http://clients.edit-place.com/excel-devs/caroll/view-pictures.php?client=CAROLL&amp;reference=K5050" TargetMode="External"/><Relationship Id="rId_hyperlink_12" Type="http://schemas.openxmlformats.org/officeDocument/2006/relationships/hyperlink" Target="http://clients.edit-place.com/excel-devs/caroll/view-pictures.php?client=CAROLL&amp;reference=K5020" TargetMode="External"/><Relationship Id="rId_hyperlink_13" Type="http://schemas.openxmlformats.org/officeDocument/2006/relationships/hyperlink" Target="http://clients.edit-place.com/excel-devs/caroll/view-pictures.php?client=CAROLL&amp;reference=M5057" TargetMode="External"/><Relationship Id="rId_hyperlink_14" Type="http://schemas.openxmlformats.org/officeDocument/2006/relationships/hyperlink" Target="http://clients.edit-place.com/excel-devs/caroll/view-pictures.php?client=CAROLL&amp;reference=M5049" TargetMode="External"/><Relationship Id="rId_hyperlink_15" Type="http://schemas.openxmlformats.org/officeDocument/2006/relationships/hyperlink" Target="http://clients.edit-place.com/excel-devs/caroll/view-pictures.php?client=CAROLL&amp;reference=P5066" TargetMode="External"/><Relationship Id="rId_hyperlink_16" Type="http://schemas.openxmlformats.org/officeDocument/2006/relationships/hyperlink" Target="http://clients.edit-place.com/excel-devs/caroll/view-pictures.php?client=CAROLL&amp;reference=P5012" TargetMode="External"/><Relationship Id="rId_hyperlink_17" Type="http://schemas.openxmlformats.org/officeDocument/2006/relationships/hyperlink" Target="http://clients.edit-place.com/excel-devs/caroll/view-pictures.php?client=CAROLL&amp;reference=P5010" TargetMode="External"/><Relationship Id="rId_hyperlink_18" Type="http://schemas.openxmlformats.org/officeDocument/2006/relationships/hyperlink" Target="http://clients.edit-place.com/excel-devs/caroll/view-pictures.php?client=CAROLL&amp;reference=P5000" TargetMode="External"/><Relationship Id="rId_hyperlink_19" Type="http://schemas.openxmlformats.org/officeDocument/2006/relationships/hyperlink" Target="http://clients.edit-place.com/excel-devs/caroll/view-pictures.php?client=CAROLL&amp;reference=P5067" TargetMode="External"/><Relationship Id="rId_hyperlink_20" Type="http://schemas.openxmlformats.org/officeDocument/2006/relationships/hyperlink" Target="http://clients.edit-place.com/excel-devs/caroll/view-pictures.php?client=CAROLL&amp;reference=P5001" TargetMode="External"/><Relationship Id="rId_hyperlink_21" Type="http://schemas.openxmlformats.org/officeDocument/2006/relationships/hyperlink" Target="http://clients.edit-place.com/excel-devs/caroll/view-pictures.php?client=CAROLL&amp;reference=P5068" TargetMode="External"/><Relationship Id="rId_hyperlink_22" Type="http://schemas.openxmlformats.org/officeDocument/2006/relationships/hyperlink" Target="http://clients.edit-place.com/excel-devs/caroll/view-pictures.php?client=CAROLL&amp;reference=P5025" TargetMode="External"/><Relationship Id="rId_hyperlink_23" Type="http://schemas.openxmlformats.org/officeDocument/2006/relationships/hyperlink" Target="http://clients.edit-place.com/excel-devs/caroll/view-pictures.php?client=CAROLL&amp;reference=P5031" TargetMode="External"/><Relationship Id="rId_hyperlink_24" Type="http://schemas.openxmlformats.org/officeDocument/2006/relationships/hyperlink" Target="http://clients.edit-place.com/excel-devs/caroll/view-pictures.php?client=CAROLL&amp;reference=P5069" TargetMode="External"/><Relationship Id="rId_hyperlink_25" Type="http://schemas.openxmlformats.org/officeDocument/2006/relationships/hyperlink" Target="http://clients.edit-place.com/excel-devs/caroll/view-pictures.php?client=CAROLL&amp;reference=P5013" TargetMode="External"/><Relationship Id="rId_hyperlink_26" Type="http://schemas.openxmlformats.org/officeDocument/2006/relationships/hyperlink" Target="http://clients.edit-place.com/excel-devs/caroll/view-pictures.php?client=CAROLL&amp;reference=P5029" TargetMode="External"/><Relationship Id="rId_hyperlink_27" Type="http://schemas.openxmlformats.org/officeDocument/2006/relationships/hyperlink" Target="http://clients.edit-place.com/excel-devs/caroll/view-pictures.php?client=CAROLL&amp;reference=M5005" TargetMode="External"/><Relationship Id="rId_hyperlink_28" Type="http://schemas.openxmlformats.org/officeDocument/2006/relationships/hyperlink" Target="http://clients.edit-place.com/excel-devs/caroll/view-pictures.php?client=CAROLL&amp;reference=U5004" TargetMode="External"/><Relationship Id="rId_hyperlink_29" Type="http://schemas.openxmlformats.org/officeDocument/2006/relationships/hyperlink" Target="http://clients.edit-place.com/excel-devs/caroll/view-pictures.php?client=CAROLL&amp;reference=U5038" TargetMode="External"/><Relationship Id="rId_hyperlink_30" Type="http://schemas.openxmlformats.org/officeDocument/2006/relationships/hyperlink" Target="http://clients.edit-place.com/excel-devs/caroll/view-pictures.php?client=CAROLL&amp;reference=U5092" TargetMode="External"/><Relationship Id="rId_hyperlink_31" Type="http://schemas.openxmlformats.org/officeDocument/2006/relationships/hyperlink" Target="http://clients.edit-place.com/excel-devs/caroll/view-pictures.php?client=CAROLL&amp;reference=U5069" TargetMode="External"/><Relationship Id="rId_hyperlink_32" Type="http://schemas.openxmlformats.org/officeDocument/2006/relationships/hyperlink" Target="http://clients.edit-place.com/excel-devs/caroll/view-pictures.php?client=CAROLL&amp;reference=R5030" TargetMode="External"/><Relationship Id="rId_hyperlink_33" Type="http://schemas.openxmlformats.org/officeDocument/2006/relationships/hyperlink" Target="http://clients.edit-place.com/excel-devs/caroll/view-pictures.php?client=CAROLL&amp;reference=R5041" TargetMode="External"/><Relationship Id="rId_hyperlink_34" Type="http://schemas.openxmlformats.org/officeDocument/2006/relationships/hyperlink" Target="http://clients.edit-place.com/excel-devs/caroll/view-pictures.php?client=CAROLL&amp;reference=R5036" TargetMode="External"/><Relationship Id="rId_hyperlink_35" Type="http://schemas.openxmlformats.org/officeDocument/2006/relationships/hyperlink" Target="http://clients.edit-place.com/excel-devs/caroll/view-pictures.php?client=CAROLL&amp;reference=R5043" TargetMode="External"/><Relationship Id="rId_hyperlink_36" Type="http://schemas.openxmlformats.org/officeDocument/2006/relationships/hyperlink" Target="http://clients.edit-place.com/excel-devs/caroll/view-pictures.php?client=CAROLL&amp;reference=R5019" TargetMode="External"/><Relationship Id="rId_hyperlink_37" Type="http://schemas.openxmlformats.org/officeDocument/2006/relationships/hyperlink" Target="http://clients.edit-place.com/excel-devs/caroll/view-pictures.php?client=CAROLL&amp;reference=R5003" TargetMode="External"/><Relationship Id="rId_hyperlink_38" Type="http://schemas.openxmlformats.org/officeDocument/2006/relationships/hyperlink" Target="http://clients.edit-place.com/excel-devs/caroll/view-pictures.php?client=CAROLL&amp;reference=R5042" TargetMode="External"/><Relationship Id="rId_hyperlink_39" Type="http://schemas.openxmlformats.org/officeDocument/2006/relationships/hyperlink" Target="http://clients.edit-place.com/excel-devs/caroll/view-pictures.php?client=CAROLL&amp;reference=Z5808" TargetMode="External"/><Relationship Id="rId_hyperlink_40" Type="http://schemas.openxmlformats.org/officeDocument/2006/relationships/hyperlink" Target="http://clients.edit-place.com/excel-devs/caroll/view-pictures.php?client=CAROLL&amp;reference=T5087" TargetMode="External"/><Relationship Id="rId_hyperlink_41" Type="http://schemas.openxmlformats.org/officeDocument/2006/relationships/hyperlink" Target="http://clients.edit-place.com/excel-devs/caroll/view-pictures.php?client=CAROLL&amp;reference=T5078" TargetMode="External"/><Relationship Id="rId_hyperlink_42" Type="http://schemas.openxmlformats.org/officeDocument/2006/relationships/hyperlink" Target="http://clients.edit-place.com/excel-devs/caroll/view-pictures.php?client=CAROLL&amp;reference=T5010" TargetMode="External"/><Relationship Id="rId_hyperlink_43" Type="http://schemas.openxmlformats.org/officeDocument/2006/relationships/hyperlink" Target="http://clients.edit-place.com/excel-devs/caroll/view-pictures.php?client=CAROLL&amp;reference=S5025" TargetMode="External"/><Relationship Id="rId_hyperlink_44" Type="http://schemas.openxmlformats.org/officeDocument/2006/relationships/hyperlink" Target="http://clients.edit-place.com/excel-devs/caroll/view-pictures.php?client=CAROLL&amp;reference=S5045" TargetMode="External"/><Relationship Id="rId_hyperlink_45" Type="http://schemas.openxmlformats.org/officeDocument/2006/relationships/hyperlink" Target="http://clients.edit-place.com/excel-devs/caroll/view-pictures.php?client=CAROLL&amp;reference=S5058" TargetMode="External"/><Relationship Id="rId_hyperlink_46" Type="http://schemas.openxmlformats.org/officeDocument/2006/relationships/hyperlink" Target="http://clients.edit-place.com/excel-devs/caroll/view-pictures.php?client=CAROLL&amp;reference=S5052" TargetMode="External"/><Relationship Id="rId_hyperlink_47"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48"/>
  <sheetViews>
    <sheetView tabSelected="1" workbookViewId="0" showGridLines="true" showRowColHeaders="1">
      <selection activeCell="W48" sqref="W4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t="s">
        <v>28</v>
      </c>
      <c r="J2" s="33" t="s">
        <v>29</v>
      </c>
      <c r="K2" s="34" t="s">
        <v>30</v>
      </c>
      <c r="L2" s="35" t="s">
        <v>31</v>
      </c>
      <c r="M2" s="36" t="s">
        <v>26</v>
      </c>
      <c r="N2" s="37" t="s">
        <v>27</v>
      </c>
      <c r="O2" s="38" t="s">
        <v>32</v>
      </c>
      <c r="P2" s="39" t="s">
        <v>33</v>
      </c>
      <c r="Q2" s="40" t="s">
        <v>34</v>
      </c>
      <c r="R2" s="41" t="s">
        <v>35</v>
      </c>
      <c r="S2" s="42" t="s">
        <v>36</v>
      </c>
      <c r="T2" s="43" t="s">
        <v>37</v>
      </c>
      <c r="U2" s="44"/>
      <c r="V2" s="45"/>
      <c r="W2" s="46">
        <v>6609</v>
      </c>
    </row>
    <row r="3" spans="1:23">
      <c r="A3" s="47" t="s">
        <v>38</v>
      </c>
      <c r="B3" s="48" t="s">
        <v>39</v>
      </c>
      <c r="C3" s="49" t="s">
        <v>40</v>
      </c>
      <c r="D3" s="50"/>
      <c r="E3" s="51">
        <f>LEN(D3)</f>
        <v>0</v>
      </c>
      <c r="F3" s="52" t="s">
        <v>41</v>
      </c>
      <c r="G3" s="53" t="s">
        <v>42</v>
      </c>
      <c r="H3" s="54" t="s">
        <v>43</v>
      </c>
      <c r="I3" s="55"/>
      <c r="J3" s="56" t="s">
        <v>44</v>
      </c>
      <c r="K3" s="57" t="s">
        <v>45</v>
      </c>
      <c r="L3" s="58"/>
      <c r="M3" s="59" t="s">
        <v>42</v>
      </c>
      <c r="N3" s="60" t="s">
        <v>43</v>
      </c>
      <c r="O3" s="61" t="s">
        <v>32</v>
      </c>
      <c r="P3" s="62" t="s">
        <v>46</v>
      </c>
      <c r="Q3" s="63" t="s">
        <v>34</v>
      </c>
      <c r="R3" s="64" t="s">
        <v>47</v>
      </c>
      <c r="S3" s="65" t="s">
        <v>48</v>
      </c>
      <c r="T3" s="66" t="s">
        <v>49</v>
      </c>
      <c r="U3" s="67"/>
      <c r="V3" s="68"/>
      <c r="W3" s="69">
        <v>6570</v>
      </c>
    </row>
    <row r="4" spans="1:23">
      <c r="A4" s="70" t="s">
        <v>50</v>
      </c>
      <c r="B4" s="71" t="s">
        <v>51</v>
      </c>
      <c r="C4" s="72" t="s">
        <v>52</v>
      </c>
      <c r="D4" s="73"/>
      <c r="E4" s="74">
        <f>LEN(D4)</f>
        <v>0</v>
      </c>
      <c r="F4" s="75" t="s">
        <v>53</v>
      </c>
      <c r="G4" s="76" t="s">
        <v>54</v>
      </c>
      <c r="H4" s="77" t="s">
        <v>55</v>
      </c>
      <c r="I4" s="78"/>
      <c r="J4" s="79" t="s">
        <v>56</v>
      </c>
      <c r="K4" s="80" t="s">
        <v>57</v>
      </c>
      <c r="L4" s="81" t="s">
        <v>58</v>
      </c>
      <c r="M4" s="82" t="s">
        <v>54</v>
      </c>
      <c r="N4" s="83" t="s">
        <v>55</v>
      </c>
      <c r="O4" s="84" t="s">
        <v>59</v>
      </c>
      <c r="P4" s="85" t="s">
        <v>60</v>
      </c>
      <c r="Q4" s="86" t="s">
        <v>61</v>
      </c>
      <c r="R4" s="87" t="s">
        <v>62</v>
      </c>
      <c r="S4" s="88" t="s">
        <v>63</v>
      </c>
      <c r="T4" s="89" t="s">
        <v>63</v>
      </c>
      <c r="U4" s="90" t="s">
        <v>64</v>
      </c>
      <c r="V4" s="91" t="s">
        <v>65</v>
      </c>
      <c r="W4" s="92">
        <v>6807</v>
      </c>
    </row>
    <row r="5" spans="1:23">
      <c r="A5" s="93" t="s">
        <v>66</v>
      </c>
      <c r="B5" s="94" t="s">
        <v>67</v>
      </c>
      <c r="C5" s="95" t="s">
        <v>68</v>
      </c>
      <c r="D5" s="96"/>
      <c r="E5" s="97">
        <f>LEN(D5)</f>
        <v>0</v>
      </c>
      <c r="F5" s="98" t="s">
        <v>69</v>
      </c>
      <c r="G5" s="99" t="s">
        <v>70</v>
      </c>
      <c r="H5" s="100" t="s">
        <v>71</v>
      </c>
      <c r="I5" s="101"/>
      <c r="J5" s="102" t="s">
        <v>72</v>
      </c>
      <c r="K5" s="103" t="s">
        <v>73</v>
      </c>
      <c r="L5" s="104" t="s">
        <v>74</v>
      </c>
      <c r="M5" s="105" t="s">
        <v>75</v>
      </c>
      <c r="N5" s="106" t="s">
        <v>76</v>
      </c>
      <c r="O5" s="107" t="s">
        <v>59</v>
      </c>
      <c r="P5" s="108" t="s">
        <v>77</v>
      </c>
      <c r="Q5" s="109" t="s">
        <v>78</v>
      </c>
      <c r="R5" s="110" t="s">
        <v>79</v>
      </c>
      <c r="S5" s="111" t="s">
        <v>63</v>
      </c>
      <c r="T5" s="112" t="s">
        <v>63</v>
      </c>
      <c r="U5" s="113" t="s">
        <v>64</v>
      </c>
      <c r="V5" s="114" t="s">
        <v>80</v>
      </c>
      <c r="W5" s="115">
        <v>6645</v>
      </c>
    </row>
    <row r="6" spans="1:23">
      <c r="A6" s="116" t="s">
        <v>81</v>
      </c>
      <c r="B6" s="117"/>
      <c r="C6" s="118" t="s">
        <v>82</v>
      </c>
      <c r="D6" s="119"/>
      <c r="E6" s="120">
        <f>LEN(D6)</f>
        <v>0</v>
      </c>
      <c r="F6" s="121" t="s">
        <v>83</v>
      </c>
      <c r="G6" s="122" t="s">
        <v>84</v>
      </c>
      <c r="H6" s="123" t="s">
        <v>85</v>
      </c>
      <c r="I6" s="124"/>
      <c r="J6" s="125" t="s">
        <v>86</v>
      </c>
      <c r="K6" s="126" t="s">
        <v>87</v>
      </c>
      <c r="L6" s="127"/>
      <c r="M6" s="128" t="s">
        <v>88</v>
      </c>
      <c r="N6" s="129" t="s">
        <v>89</v>
      </c>
      <c r="O6" s="130" t="s">
        <v>90</v>
      </c>
      <c r="P6" s="131" t="s">
        <v>91</v>
      </c>
      <c r="Q6" s="132" t="s">
        <v>92</v>
      </c>
      <c r="R6" s="133" t="s">
        <v>93</v>
      </c>
      <c r="S6" s="134" t="s">
        <v>48</v>
      </c>
      <c r="T6" s="135" t="s">
        <v>63</v>
      </c>
      <c r="U6" s="136" t="s">
        <v>64</v>
      </c>
      <c r="V6" s="137" t="s">
        <v>94</v>
      </c>
      <c r="W6" s="138">
        <v>6183</v>
      </c>
    </row>
    <row r="7" spans="1:23">
      <c r="A7" s="139" t="s">
        <v>95</v>
      </c>
      <c r="B7" s="140"/>
      <c r="C7" s="141" t="s">
        <v>96</v>
      </c>
      <c r="D7" s="142"/>
      <c r="E7" s="143">
        <f>LEN(D7)</f>
        <v>0</v>
      </c>
      <c r="F7" s="144" t="s">
        <v>97</v>
      </c>
      <c r="G7" s="145" t="s">
        <v>98</v>
      </c>
      <c r="H7" s="146" t="s">
        <v>99</v>
      </c>
      <c r="I7" s="147"/>
      <c r="J7" s="148" t="s">
        <v>100</v>
      </c>
      <c r="K7" s="149" t="s">
        <v>101</v>
      </c>
      <c r="L7" s="150"/>
      <c r="M7" s="151" t="s">
        <v>84</v>
      </c>
      <c r="N7" s="152" t="s">
        <v>102</v>
      </c>
      <c r="O7" s="153" t="s">
        <v>90</v>
      </c>
      <c r="P7" s="154" t="s">
        <v>103</v>
      </c>
      <c r="Q7" s="155" t="s">
        <v>104</v>
      </c>
      <c r="R7" s="156" t="s">
        <v>93</v>
      </c>
      <c r="S7" s="157" t="s">
        <v>105</v>
      </c>
      <c r="T7" s="158" t="s">
        <v>63</v>
      </c>
      <c r="U7" s="159" t="s">
        <v>64</v>
      </c>
      <c r="V7" s="160" t="s">
        <v>94</v>
      </c>
      <c r="W7" s="161">
        <v>6166</v>
      </c>
    </row>
    <row r="8" spans="1:23">
      <c r="A8" s="162" t="s">
        <v>106</v>
      </c>
      <c r="B8" s="163"/>
      <c r="C8" s="164" t="s">
        <v>107</v>
      </c>
      <c r="D8" s="165"/>
      <c r="E8" s="166">
        <f>LEN(D8)</f>
        <v>0</v>
      </c>
      <c r="F8" s="167" t="s">
        <v>108</v>
      </c>
      <c r="G8" s="168" t="s">
        <v>109</v>
      </c>
      <c r="H8" s="169" t="s">
        <v>110</v>
      </c>
      <c r="I8" s="170"/>
      <c r="J8" s="171" t="s">
        <v>111</v>
      </c>
      <c r="K8" s="172" t="s">
        <v>112</v>
      </c>
      <c r="L8" s="173"/>
      <c r="M8" s="174" t="s">
        <v>109</v>
      </c>
      <c r="N8" s="175" t="s">
        <v>110</v>
      </c>
      <c r="O8" s="176" t="s">
        <v>90</v>
      </c>
      <c r="P8" s="177" t="s">
        <v>113</v>
      </c>
      <c r="Q8" s="178" t="s">
        <v>114</v>
      </c>
      <c r="R8" s="179" t="s">
        <v>93</v>
      </c>
      <c r="S8" s="180" t="s">
        <v>48</v>
      </c>
      <c r="T8" s="181" t="s">
        <v>63</v>
      </c>
      <c r="U8" s="182" t="s">
        <v>64</v>
      </c>
      <c r="V8" s="183" t="s">
        <v>115</v>
      </c>
      <c r="W8" s="184">
        <v>6466</v>
      </c>
    </row>
    <row r="9" spans="1:23">
      <c r="A9" s="185" t="s">
        <v>116</v>
      </c>
      <c r="B9" s="186"/>
      <c r="C9" s="187" t="s">
        <v>117</v>
      </c>
      <c r="D9" s="188"/>
      <c r="E9" s="189">
        <f>LEN(D9)</f>
        <v>0</v>
      </c>
      <c r="F9" s="190" t="s">
        <v>118</v>
      </c>
      <c r="G9" s="191" t="s">
        <v>119</v>
      </c>
      <c r="H9" s="192" t="s">
        <v>120</v>
      </c>
      <c r="I9" s="193"/>
      <c r="J9" s="194" t="s">
        <v>121</v>
      </c>
      <c r="K9" s="195" t="s">
        <v>122</v>
      </c>
      <c r="L9" s="196" t="s">
        <v>123</v>
      </c>
      <c r="M9" s="197" t="s">
        <v>119</v>
      </c>
      <c r="N9" s="198" t="s">
        <v>120</v>
      </c>
      <c r="O9" s="199" t="s">
        <v>124</v>
      </c>
      <c r="P9" s="200" t="s">
        <v>125</v>
      </c>
      <c r="Q9" s="201" t="s">
        <v>126</v>
      </c>
      <c r="R9" s="202" t="s">
        <v>126</v>
      </c>
      <c r="S9" s="203" t="s">
        <v>127</v>
      </c>
      <c r="T9" s="204" t="s">
        <v>128</v>
      </c>
      <c r="U9" s="205" t="s">
        <v>129</v>
      </c>
      <c r="V9" s="206" t="s">
        <v>126</v>
      </c>
      <c r="W9" s="207">
        <v>6579</v>
      </c>
    </row>
    <row r="10" spans="1:23">
      <c r="A10" s="208" t="s">
        <v>130</v>
      </c>
      <c r="B10" s="209"/>
      <c r="C10" s="210" t="s">
        <v>131</v>
      </c>
      <c r="D10" s="211"/>
      <c r="E10" s="212">
        <f>LEN(D10)</f>
        <v>0</v>
      </c>
      <c r="F10" s="213" t="s">
        <v>132</v>
      </c>
      <c r="G10" s="214" t="s">
        <v>109</v>
      </c>
      <c r="H10" s="215" t="s">
        <v>133</v>
      </c>
      <c r="I10" s="216" t="s">
        <v>134</v>
      </c>
      <c r="J10" s="217" t="s">
        <v>135</v>
      </c>
      <c r="K10" s="218" t="s">
        <v>136</v>
      </c>
      <c r="L10" s="219" t="s">
        <v>137</v>
      </c>
      <c r="M10" s="220" t="s">
        <v>109</v>
      </c>
      <c r="N10" s="221" t="s">
        <v>133</v>
      </c>
      <c r="O10" s="222" t="s">
        <v>138</v>
      </c>
      <c r="P10" s="223" t="s">
        <v>139</v>
      </c>
      <c r="Q10" s="224" t="s">
        <v>140</v>
      </c>
      <c r="R10" s="225" t="s">
        <v>141</v>
      </c>
      <c r="S10" s="226" t="s">
        <v>48</v>
      </c>
      <c r="T10" s="227" t="s">
        <v>142</v>
      </c>
      <c r="U10" s="228"/>
      <c r="V10" s="229"/>
      <c r="W10" s="230">
        <v>6712</v>
      </c>
    </row>
    <row r="11" spans="1:23">
      <c r="A11" s="231" t="s">
        <v>143</v>
      </c>
      <c r="B11" s="232"/>
      <c r="C11" s="233" t="s">
        <v>144</v>
      </c>
      <c r="D11" s="234"/>
      <c r="E11" s="235">
        <f>LEN(D11)</f>
        <v>0</v>
      </c>
      <c r="F11" s="236" t="s">
        <v>145</v>
      </c>
      <c r="G11" s="237" t="s">
        <v>146</v>
      </c>
      <c r="H11" s="238" t="s">
        <v>147</v>
      </c>
      <c r="I11" s="239" t="s">
        <v>148</v>
      </c>
      <c r="J11" s="240" t="s">
        <v>149</v>
      </c>
      <c r="K11" s="241" t="s">
        <v>150</v>
      </c>
      <c r="L11" s="242" t="s">
        <v>151</v>
      </c>
      <c r="M11" s="243" t="s">
        <v>146</v>
      </c>
      <c r="N11" s="244" t="s">
        <v>147</v>
      </c>
      <c r="O11" s="245" t="s">
        <v>138</v>
      </c>
      <c r="P11" s="246" t="s">
        <v>152</v>
      </c>
      <c r="Q11" s="247" t="s">
        <v>140</v>
      </c>
      <c r="R11" s="248" t="s">
        <v>141</v>
      </c>
      <c r="S11" s="249" t="s">
        <v>153</v>
      </c>
      <c r="T11" s="250" t="s">
        <v>154</v>
      </c>
      <c r="U11" s="251"/>
      <c r="V11" s="252"/>
      <c r="W11" s="253">
        <v>6734</v>
      </c>
    </row>
    <row r="12" spans="1:23">
      <c r="A12" s="254" t="s">
        <v>155</v>
      </c>
      <c r="B12" s="255"/>
      <c r="C12" s="256" t="s">
        <v>156</v>
      </c>
      <c r="D12" s="257"/>
      <c r="E12" s="258">
        <f>LEN(D12)</f>
        <v>0</v>
      </c>
      <c r="F12" s="259" t="s">
        <v>157</v>
      </c>
      <c r="G12" s="260" t="s">
        <v>158</v>
      </c>
      <c r="H12" s="261" t="s">
        <v>159</v>
      </c>
      <c r="I12" s="262" t="s">
        <v>148</v>
      </c>
      <c r="J12" s="263" t="s">
        <v>160</v>
      </c>
      <c r="K12" s="264" t="s">
        <v>161</v>
      </c>
      <c r="L12" s="265" t="s">
        <v>162</v>
      </c>
      <c r="M12" s="266" t="s">
        <v>158</v>
      </c>
      <c r="N12" s="267" t="s">
        <v>159</v>
      </c>
      <c r="O12" s="268" t="s">
        <v>138</v>
      </c>
      <c r="P12" s="269" t="s">
        <v>163</v>
      </c>
      <c r="Q12" s="270" t="s">
        <v>140</v>
      </c>
      <c r="R12" s="271" t="s">
        <v>141</v>
      </c>
      <c r="S12" s="272" t="s">
        <v>48</v>
      </c>
      <c r="T12" s="273" t="s">
        <v>142</v>
      </c>
      <c r="U12" s="274"/>
      <c r="V12" s="275"/>
      <c r="W12" s="276">
        <v>6701</v>
      </c>
    </row>
    <row r="13" spans="1:23">
      <c r="A13" s="277" t="s">
        <v>164</v>
      </c>
      <c r="B13" s="278"/>
      <c r="C13" s="279" t="s">
        <v>165</v>
      </c>
      <c r="D13" s="280"/>
      <c r="E13" s="281">
        <f>LEN(D13)</f>
        <v>0</v>
      </c>
      <c r="F13" s="282" t="s">
        <v>166</v>
      </c>
      <c r="G13" s="283" t="s">
        <v>167</v>
      </c>
      <c r="H13" s="284" t="s">
        <v>168</v>
      </c>
      <c r="I13" s="285" t="s">
        <v>148</v>
      </c>
      <c r="J13" s="286" t="s">
        <v>169</v>
      </c>
      <c r="K13" s="287" t="s">
        <v>170</v>
      </c>
      <c r="L13" s="288" t="s">
        <v>171</v>
      </c>
      <c r="M13" s="289" t="s">
        <v>167</v>
      </c>
      <c r="N13" s="290" t="s">
        <v>168</v>
      </c>
      <c r="O13" s="291" t="s">
        <v>138</v>
      </c>
      <c r="P13" s="292" t="s">
        <v>172</v>
      </c>
      <c r="Q13" s="293" t="s">
        <v>140</v>
      </c>
      <c r="R13" s="294" t="s">
        <v>141</v>
      </c>
      <c r="S13" s="295" t="s">
        <v>48</v>
      </c>
      <c r="T13" s="296" t="s">
        <v>142</v>
      </c>
      <c r="U13" s="297"/>
      <c r="V13" s="298"/>
      <c r="W13" s="299">
        <v>6522</v>
      </c>
    </row>
    <row r="14" spans="1:23">
      <c r="A14" s="300" t="s">
        <v>173</v>
      </c>
      <c r="B14" s="301"/>
      <c r="C14" s="302" t="s">
        <v>174</v>
      </c>
      <c r="D14" s="303"/>
      <c r="E14" s="304">
        <f>LEN(D14)</f>
        <v>0</v>
      </c>
      <c r="F14" s="305" t="s">
        <v>175</v>
      </c>
      <c r="G14" s="306" t="s">
        <v>176</v>
      </c>
      <c r="H14" s="307" t="s">
        <v>177</v>
      </c>
      <c r="I14" s="308" t="s">
        <v>148</v>
      </c>
      <c r="J14" s="309" t="s">
        <v>178</v>
      </c>
      <c r="K14" s="310" t="s">
        <v>179</v>
      </c>
      <c r="L14" s="311"/>
      <c r="M14" s="312" t="s">
        <v>176</v>
      </c>
      <c r="N14" s="313" t="s">
        <v>177</v>
      </c>
      <c r="O14" s="314" t="s">
        <v>180</v>
      </c>
      <c r="P14" s="315" t="s">
        <v>181</v>
      </c>
      <c r="Q14" s="316" t="s">
        <v>182</v>
      </c>
      <c r="R14" s="317" t="s">
        <v>183</v>
      </c>
      <c r="S14" s="318" t="s">
        <v>48</v>
      </c>
      <c r="T14" s="319" t="s">
        <v>63</v>
      </c>
      <c r="U14" s="320" t="s">
        <v>184</v>
      </c>
      <c r="V14" s="321" t="s">
        <v>185</v>
      </c>
      <c r="W14" s="322">
        <v>6318</v>
      </c>
    </row>
    <row r="15" spans="1:23">
      <c r="A15" s="323" t="s">
        <v>186</v>
      </c>
      <c r="B15" s="324"/>
      <c r="C15" s="325" t="s">
        <v>187</v>
      </c>
      <c r="D15" s="326"/>
      <c r="E15" s="327">
        <f>LEN(D15)</f>
        <v>0</v>
      </c>
      <c r="F15" s="328" t="s">
        <v>188</v>
      </c>
      <c r="G15" s="329" t="s">
        <v>189</v>
      </c>
      <c r="H15" s="330" t="s">
        <v>190</v>
      </c>
      <c r="I15" s="331" t="s">
        <v>191</v>
      </c>
      <c r="J15" s="332" t="s">
        <v>192</v>
      </c>
      <c r="K15" s="333" t="s">
        <v>193</v>
      </c>
      <c r="L15" s="334" t="s">
        <v>194</v>
      </c>
      <c r="M15" s="335" t="s">
        <v>189</v>
      </c>
      <c r="N15" s="336" t="s">
        <v>190</v>
      </c>
      <c r="O15" s="337" t="s">
        <v>180</v>
      </c>
      <c r="P15" s="338" t="s">
        <v>195</v>
      </c>
      <c r="Q15" s="339" t="s">
        <v>196</v>
      </c>
      <c r="R15" s="340" t="s">
        <v>197</v>
      </c>
      <c r="S15" s="341" t="s">
        <v>127</v>
      </c>
      <c r="T15" s="342" t="s">
        <v>142</v>
      </c>
      <c r="U15" s="343" t="s">
        <v>64</v>
      </c>
      <c r="V15" s="344" t="s">
        <v>198</v>
      </c>
      <c r="W15" s="345">
        <v>6621</v>
      </c>
    </row>
    <row r="16" spans="1:23">
      <c r="A16" s="346" t="s">
        <v>199</v>
      </c>
      <c r="B16" s="347"/>
      <c r="C16" s="348" t="s">
        <v>200</v>
      </c>
      <c r="D16" s="349"/>
      <c r="E16" s="350">
        <f>LEN(D16)</f>
        <v>0</v>
      </c>
      <c r="F16" s="351" t="s">
        <v>201</v>
      </c>
      <c r="G16" s="352" t="s">
        <v>202</v>
      </c>
      <c r="H16" s="353" t="s">
        <v>203</v>
      </c>
      <c r="I16" s="354"/>
      <c r="J16" s="355" t="s">
        <v>204</v>
      </c>
      <c r="K16" s="356" t="s">
        <v>205</v>
      </c>
      <c r="L16" s="357" t="s">
        <v>206</v>
      </c>
      <c r="M16" s="358" t="s">
        <v>207</v>
      </c>
      <c r="N16" s="359" t="s">
        <v>208</v>
      </c>
      <c r="O16" s="360" t="s">
        <v>124</v>
      </c>
      <c r="P16" s="361" t="s">
        <v>209</v>
      </c>
      <c r="Q16" s="362" t="s">
        <v>210</v>
      </c>
      <c r="R16" s="363" t="s">
        <v>211</v>
      </c>
      <c r="S16" s="364" t="s">
        <v>127</v>
      </c>
      <c r="T16" s="365" t="s">
        <v>128</v>
      </c>
      <c r="U16" s="366" t="s">
        <v>129</v>
      </c>
      <c r="V16" s="367" t="s">
        <v>212</v>
      </c>
      <c r="W16" s="368">
        <v>6781</v>
      </c>
    </row>
    <row r="17" spans="1:23">
      <c r="A17" s="369" t="s">
        <v>213</v>
      </c>
      <c r="B17" s="370"/>
      <c r="C17" s="371" t="s">
        <v>214</v>
      </c>
      <c r="D17" s="372"/>
      <c r="E17" s="373">
        <f>LEN(D17)</f>
        <v>0</v>
      </c>
      <c r="F17" s="374" t="s">
        <v>215</v>
      </c>
      <c r="G17" s="375" t="s">
        <v>42</v>
      </c>
      <c r="H17" s="376" t="s">
        <v>216</v>
      </c>
      <c r="I17" s="377"/>
      <c r="J17" s="378" t="s">
        <v>217</v>
      </c>
      <c r="K17" s="379" t="s">
        <v>218</v>
      </c>
      <c r="L17" s="380" t="s">
        <v>219</v>
      </c>
      <c r="M17" s="381" t="s">
        <v>42</v>
      </c>
      <c r="N17" s="382" t="s">
        <v>216</v>
      </c>
      <c r="O17" s="383" t="s">
        <v>124</v>
      </c>
      <c r="P17" s="384" t="s">
        <v>220</v>
      </c>
      <c r="Q17" s="385" t="s">
        <v>221</v>
      </c>
      <c r="R17" s="386" t="s">
        <v>222</v>
      </c>
      <c r="S17" s="387" t="s">
        <v>153</v>
      </c>
      <c r="T17" s="388" t="s">
        <v>142</v>
      </c>
      <c r="U17" s="389" t="s">
        <v>129</v>
      </c>
      <c r="V17" s="390" t="s">
        <v>212</v>
      </c>
      <c r="W17" s="391">
        <v>6669</v>
      </c>
    </row>
    <row r="18" spans="1:23">
      <c r="A18" s="392" t="s">
        <v>223</v>
      </c>
      <c r="B18" s="393"/>
      <c r="C18" s="394" t="s">
        <v>224</v>
      </c>
      <c r="D18" s="395"/>
      <c r="E18" s="396">
        <f>LEN(D18)</f>
        <v>0</v>
      </c>
      <c r="F18" s="397" t="s">
        <v>225</v>
      </c>
      <c r="G18" s="398" t="s">
        <v>202</v>
      </c>
      <c r="H18" s="399" t="s">
        <v>226</v>
      </c>
      <c r="I18" s="400"/>
      <c r="J18" s="401" t="s">
        <v>227</v>
      </c>
      <c r="K18" s="402" t="s">
        <v>228</v>
      </c>
      <c r="L18" s="403" t="s">
        <v>229</v>
      </c>
      <c r="M18" s="404" t="s">
        <v>202</v>
      </c>
      <c r="N18" s="405" t="s">
        <v>226</v>
      </c>
      <c r="O18" s="406" t="s">
        <v>124</v>
      </c>
      <c r="P18" s="407" t="s">
        <v>230</v>
      </c>
      <c r="Q18" s="408" t="s">
        <v>196</v>
      </c>
      <c r="R18" s="409" t="s">
        <v>222</v>
      </c>
      <c r="S18" s="410" t="s">
        <v>127</v>
      </c>
      <c r="T18" s="411" t="s">
        <v>142</v>
      </c>
      <c r="U18" s="412" t="s">
        <v>129</v>
      </c>
      <c r="V18" s="413" t="s">
        <v>212</v>
      </c>
      <c r="W18" s="414">
        <v>6730</v>
      </c>
    </row>
    <row r="19" spans="1:23">
      <c r="A19" s="415" t="s">
        <v>231</v>
      </c>
      <c r="B19" s="416"/>
      <c r="C19" s="417" t="s">
        <v>232</v>
      </c>
      <c r="D19" s="418"/>
      <c r="E19" s="419">
        <f>LEN(D19)</f>
        <v>0</v>
      </c>
      <c r="F19" s="420" t="s">
        <v>233</v>
      </c>
      <c r="G19" s="421" t="s">
        <v>202</v>
      </c>
      <c r="H19" s="422" t="s">
        <v>234</v>
      </c>
      <c r="I19" s="423"/>
      <c r="J19" s="424" t="s">
        <v>235</v>
      </c>
      <c r="K19" s="425" t="s">
        <v>236</v>
      </c>
      <c r="L19" s="426" t="s">
        <v>237</v>
      </c>
      <c r="M19" s="427" t="s">
        <v>207</v>
      </c>
      <c r="N19" s="428" t="s">
        <v>238</v>
      </c>
      <c r="O19" s="429" t="s">
        <v>124</v>
      </c>
      <c r="P19" s="430" t="s">
        <v>239</v>
      </c>
      <c r="Q19" s="431" t="s">
        <v>210</v>
      </c>
      <c r="R19" s="432" t="s">
        <v>211</v>
      </c>
      <c r="S19" s="433" t="s">
        <v>127</v>
      </c>
      <c r="T19" s="434" t="s">
        <v>142</v>
      </c>
      <c r="U19" s="435" t="s">
        <v>240</v>
      </c>
      <c r="V19" s="436" t="s">
        <v>241</v>
      </c>
      <c r="W19" s="437">
        <v>6420</v>
      </c>
    </row>
    <row r="20" spans="1:23">
      <c r="A20" s="438" t="s">
        <v>242</v>
      </c>
      <c r="B20" s="439"/>
      <c r="C20" s="440" t="s">
        <v>243</v>
      </c>
      <c r="D20" s="441"/>
      <c r="E20" s="442">
        <f>LEN(D20)</f>
        <v>0</v>
      </c>
      <c r="F20" s="443" t="s">
        <v>244</v>
      </c>
      <c r="G20" s="444" t="s">
        <v>42</v>
      </c>
      <c r="H20" s="445" t="s">
        <v>245</v>
      </c>
      <c r="I20" s="446"/>
      <c r="J20" s="447" t="s">
        <v>246</v>
      </c>
      <c r="K20" s="448" t="s">
        <v>247</v>
      </c>
      <c r="L20" s="449" t="s">
        <v>248</v>
      </c>
      <c r="M20" s="450" t="s">
        <v>42</v>
      </c>
      <c r="N20" s="451" t="s">
        <v>245</v>
      </c>
      <c r="O20" s="452" t="s">
        <v>124</v>
      </c>
      <c r="P20" s="453" t="s">
        <v>249</v>
      </c>
      <c r="Q20" s="454" t="s">
        <v>210</v>
      </c>
      <c r="R20" s="455" t="s">
        <v>211</v>
      </c>
      <c r="S20" s="456" t="s">
        <v>127</v>
      </c>
      <c r="T20" s="457" t="s">
        <v>142</v>
      </c>
      <c r="U20" s="458" t="s">
        <v>129</v>
      </c>
      <c r="V20" s="459" t="s">
        <v>212</v>
      </c>
      <c r="W20" s="460">
        <v>6856</v>
      </c>
    </row>
    <row r="21" spans="1:23">
      <c r="A21" s="461" t="s">
        <v>250</v>
      </c>
      <c r="B21" s="462" t="s">
        <v>251</v>
      </c>
      <c r="C21" s="463" t="s">
        <v>252</v>
      </c>
      <c r="D21" s="464"/>
      <c r="E21" s="465">
        <f>LEN(D21)</f>
        <v>0</v>
      </c>
      <c r="F21" s="466" t="s">
        <v>253</v>
      </c>
      <c r="G21" s="467" t="s">
        <v>202</v>
      </c>
      <c r="H21" s="468" t="s">
        <v>254</v>
      </c>
      <c r="I21" s="469"/>
      <c r="J21" s="470" t="s">
        <v>255</v>
      </c>
      <c r="K21" s="471" t="s">
        <v>256</v>
      </c>
      <c r="L21" s="472" t="s">
        <v>257</v>
      </c>
      <c r="M21" s="473" t="s">
        <v>207</v>
      </c>
      <c r="N21" s="474" t="s">
        <v>258</v>
      </c>
      <c r="O21" s="475" t="s">
        <v>124</v>
      </c>
      <c r="P21" s="476" t="s">
        <v>259</v>
      </c>
      <c r="Q21" s="477" t="s">
        <v>210</v>
      </c>
      <c r="R21" s="478" t="s">
        <v>211</v>
      </c>
      <c r="S21" s="479" t="s">
        <v>127</v>
      </c>
      <c r="T21" s="480" t="s">
        <v>128</v>
      </c>
      <c r="U21" s="481" t="s">
        <v>240</v>
      </c>
      <c r="V21" s="482" t="s">
        <v>260</v>
      </c>
      <c r="W21" s="483">
        <v>6421</v>
      </c>
    </row>
    <row r="22" spans="1:23">
      <c r="A22" s="484" t="s">
        <v>261</v>
      </c>
      <c r="B22" s="485"/>
      <c r="C22" s="486" t="s">
        <v>262</v>
      </c>
      <c r="D22" s="487"/>
      <c r="E22" s="488">
        <f>LEN(D22)</f>
        <v>0</v>
      </c>
      <c r="F22" s="489" t="s">
        <v>263</v>
      </c>
      <c r="G22" s="490" t="s">
        <v>42</v>
      </c>
      <c r="H22" s="491" t="s">
        <v>264</v>
      </c>
      <c r="I22" s="492"/>
      <c r="J22" s="493" t="s">
        <v>265</v>
      </c>
      <c r="K22" s="494" t="s">
        <v>266</v>
      </c>
      <c r="L22" s="495" t="s">
        <v>206</v>
      </c>
      <c r="M22" s="496" t="s">
        <v>42</v>
      </c>
      <c r="N22" s="497" t="s">
        <v>264</v>
      </c>
      <c r="O22" s="498" t="s">
        <v>124</v>
      </c>
      <c r="P22" s="499" t="s">
        <v>267</v>
      </c>
      <c r="Q22" s="500" t="s">
        <v>210</v>
      </c>
      <c r="R22" s="501" t="s">
        <v>211</v>
      </c>
      <c r="S22" s="502" t="s">
        <v>127</v>
      </c>
      <c r="T22" s="503" t="s">
        <v>128</v>
      </c>
      <c r="U22" s="504" t="s">
        <v>129</v>
      </c>
      <c r="V22" s="505" t="s">
        <v>212</v>
      </c>
      <c r="W22" s="506">
        <v>6857</v>
      </c>
    </row>
    <row r="23" spans="1:23">
      <c r="A23" s="507" t="s">
        <v>268</v>
      </c>
      <c r="B23" s="508" t="s">
        <v>51</v>
      </c>
      <c r="C23" s="509" t="s">
        <v>269</v>
      </c>
      <c r="D23" s="510"/>
      <c r="E23" s="511">
        <f>LEN(D23)</f>
        <v>0</v>
      </c>
      <c r="F23" s="512" t="s">
        <v>270</v>
      </c>
      <c r="G23" s="513" t="s">
        <v>271</v>
      </c>
      <c r="H23" s="514" t="s">
        <v>272</v>
      </c>
      <c r="I23" s="515"/>
      <c r="J23" s="516" t="s">
        <v>273</v>
      </c>
      <c r="K23" s="517" t="s">
        <v>274</v>
      </c>
      <c r="L23" s="518" t="s">
        <v>275</v>
      </c>
      <c r="M23" s="519" t="s">
        <v>271</v>
      </c>
      <c r="N23" s="520" t="s">
        <v>272</v>
      </c>
      <c r="O23" s="521" t="s">
        <v>124</v>
      </c>
      <c r="P23" s="522" t="s">
        <v>276</v>
      </c>
      <c r="Q23" s="523" t="s">
        <v>277</v>
      </c>
      <c r="R23" s="524" t="s">
        <v>222</v>
      </c>
      <c r="S23" s="525" t="s">
        <v>48</v>
      </c>
      <c r="T23" s="526" t="s">
        <v>128</v>
      </c>
      <c r="U23" s="527" t="s">
        <v>129</v>
      </c>
      <c r="V23" s="528" t="s">
        <v>212</v>
      </c>
      <c r="W23" s="529">
        <v>6795</v>
      </c>
    </row>
    <row r="24" spans="1:23">
      <c r="A24" s="530" t="s">
        <v>278</v>
      </c>
      <c r="B24" s="531"/>
      <c r="C24" s="532" t="s">
        <v>279</v>
      </c>
      <c r="D24" s="533"/>
      <c r="E24" s="534">
        <f>LEN(D24)</f>
        <v>0</v>
      </c>
      <c r="F24" s="535" t="s">
        <v>280</v>
      </c>
      <c r="G24" s="536" t="s">
        <v>42</v>
      </c>
      <c r="H24" s="537" t="s">
        <v>281</v>
      </c>
      <c r="I24" s="538"/>
      <c r="J24" s="539" t="s">
        <v>282</v>
      </c>
      <c r="K24" s="540" t="s">
        <v>283</v>
      </c>
      <c r="L24" s="541" t="s">
        <v>162</v>
      </c>
      <c r="M24" s="542" t="s">
        <v>42</v>
      </c>
      <c r="N24" s="543" t="s">
        <v>281</v>
      </c>
      <c r="O24" s="544" t="s">
        <v>124</v>
      </c>
      <c r="P24" s="545" t="s">
        <v>284</v>
      </c>
      <c r="Q24" s="546" t="s">
        <v>285</v>
      </c>
      <c r="R24" s="547" t="s">
        <v>222</v>
      </c>
      <c r="S24" s="548" t="s">
        <v>127</v>
      </c>
      <c r="T24" s="549" t="s">
        <v>128</v>
      </c>
      <c r="U24" s="550" t="s">
        <v>129</v>
      </c>
      <c r="V24" s="551" t="s">
        <v>212</v>
      </c>
      <c r="W24" s="552">
        <v>6719</v>
      </c>
    </row>
    <row r="25" spans="1:23">
      <c r="A25" s="553" t="s">
        <v>286</v>
      </c>
      <c r="B25" s="554" t="s">
        <v>251</v>
      </c>
      <c r="C25" s="555" t="s">
        <v>287</v>
      </c>
      <c r="D25" s="556"/>
      <c r="E25" s="557">
        <f>LEN(D25)</f>
        <v>0</v>
      </c>
      <c r="F25" s="558" t="s">
        <v>288</v>
      </c>
      <c r="G25" s="559" t="s">
        <v>289</v>
      </c>
      <c r="H25" s="560" t="s">
        <v>290</v>
      </c>
      <c r="I25" s="561"/>
      <c r="J25" s="562" t="s">
        <v>291</v>
      </c>
      <c r="K25" s="563" t="s">
        <v>292</v>
      </c>
      <c r="L25" s="564" t="s">
        <v>293</v>
      </c>
      <c r="M25" s="565" t="s">
        <v>289</v>
      </c>
      <c r="N25" s="566" t="s">
        <v>290</v>
      </c>
      <c r="O25" s="567" t="s">
        <v>124</v>
      </c>
      <c r="P25" s="568" t="s">
        <v>239</v>
      </c>
      <c r="Q25" s="569" t="s">
        <v>210</v>
      </c>
      <c r="R25" s="570" t="s">
        <v>211</v>
      </c>
      <c r="S25" s="571" t="s">
        <v>127</v>
      </c>
      <c r="T25" s="572" t="s">
        <v>128</v>
      </c>
      <c r="U25" s="573" t="s">
        <v>129</v>
      </c>
      <c r="V25" s="574" t="s">
        <v>212</v>
      </c>
      <c r="W25" s="575">
        <v>6858</v>
      </c>
    </row>
    <row r="26" spans="1:23">
      <c r="A26" s="576" t="s">
        <v>294</v>
      </c>
      <c r="B26" s="577"/>
      <c r="C26" s="578" t="s">
        <v>295</v>
      </c>
      <c r="D26" s="579"/>
      <c r="E26" s="580">
        <f>LEN(D26)</f>
        <v>0</v>
      </c>
      <c r="F26" s="581" t="s">
        <v>296</v>
      </c>
      <c r="G26" s="582" t="s">
        <v>176</v>
      </c>
      <c r="H26" s="583" t="s">
        <v>297</v>
      </c>
      <c r="I26" s="584"/>
      <c r="J26" s="585" t="s">
        <v>298</v>
      </c>
      <c r="K26" s="586" t="s">
        <v>299</v>
      </c>
      <c r="L26" s="587" t="s">
        <v>300</v>
      </c>
      <c r="M26" s="588" t="s">
        <v>176</v>
      </c>
      <c r="N26" s="589" t="s">
        <v>297</v>
      </c>
      <c r="O26" s="590" t="s">
        <v>124</v>
      </c>
      <c r="P26" s="591" t="s">
        <v>301</v>
      </c>
      <c r="Q26" s="592" t="s">
        <v>302</v>
      </c>
      <c r="R26" s="593" t="s">
        <v>222</v>
      </c>
      <c r="S26" s="594" t="s">
        <v>127</v>
      </c>
      <c r="T26" s="595" t="s">
        <v>142</v>
      </c>
      <c r="U26" s="596" t="s">
        <v>129</v>
      </c>
      <c r="V26" s="597" t="s">
        <v>212</v>
      </c>
      <c r="W26" s="598">
        <v>6665</v>
      </c>
    </row>
    <row r="27" spans="1:23">
      <c r="A27" s="599" t="s">
        <v>303</v>
      </c>
      <c r="B27" s="600" t="s">
        <v>304</v>
      </c>
      <c r="C27" s="601" t="s">
        <v>305</v>
      </c>
      <c r="D27" s="602"/>
      <c r="E27" s="603">
        <f>LEN(D27)</f>
        <v>0</v>
      </c>
      <c r="F27" s="604" t="s">
        <v>306</v>
      </c>
      <c r="G27" s="605" t="s">
        <v>42</v>
      </c>
      <c r="H27" s="606" t="s">
        <v>307</v>
      </c>
      <c r="I27" s="607"/>
      <c r="J27" s="608" t="s">
        <v>308</v>
      </c>
      <c r="K27" s="609" t="s">
        <v>309</v>
      </c>
      <c r="L27" s="610" t="s">
        <v>310</v>
      </c>
      <c r="M27" s="611" t="s">
        <v>42</v>
      </c>
      <c r="N27" s="612" t="s">
        <v>307</v>
      </c>
      <c r="O27" s="613" t="s">
        <v>124</v>
      </c>
      <c r="P27" s="614" t="s">
        <v>311</v>
      </c>
      <c r="Q27" s="615" t="s">
        <v>302</v>
      </c>
      <c r="R27" s="616" t="s">
        <v>222</v>
      </c>
      <c r="S27" s="617" t="s">
        <v>48</v>
      </c>
      <c r="T27" s="618" t="s">
        <v>128</v>
      </c>
      <c r="U27" s="619" t="s">
        <v>129</v>
      </c>
      <c r="V27" s="620" t="s">
        <v>212</v>
      </c>
      <c r="W27" s="621">
        <v>6697</v>
      </c>
    </row>
    <row r="28" spans="1:23">
      <c r="A28" s="622" t="s">
        <v>312</v>
      </c>
      <c r="B28" s="623"/>
      <c r="C28" s="624" t="s">
        <v>313</v>
      </c>
      <c r="D28" s="625"/>
      <c r="E28" s="626">
        <f>LEN(D28)</f>
        <v>0</v>
      </c>
      <c r="F28" s="627" t="s">
        <v>314</v>
      </c>
      <c r="G28" s="628" t="s">
        <v>315</v>
      </c>
      <c r="H28" s="629" t="s">
        <v>316</v>
      </c>
      <c r="I28" s="630" t="s">
        <v>317</v>
      </c>
      <c r="J28" s="631" t="s">
        <v>318</v>
      </c>
      <c r="K28" s="632" t="s">
        <v>319</v>
      </c>
      <c r="L28" s="633" t="s">
        <v>320</v>
      </c>
      <c r="M28" s="634" t="s">
        <v>315</v>
      </c>
      <c r="N28" s="635" t="s">
        <v>316</v>
      </c>
      <c r="O28" s="636" t="s">
        <v>180</v>
      </c>
      <c r="P28" s="637" t="s">
        <v>321</v>
      </c>
      <c r="Q28" s="638" t="s">
        <v>322</v>
      </c>
      <c r="R28" s="639" t="s">
        <v>323</v>
      </c>
      <c r="S28" s="640" t="s">
        <v>153</v>
      </c>
      <c r="T28" s="641" t="s">
        <v>63</v>
      </c>
      <c r="U28" s="642" t="s">
        <v>64</v>
      </c>
      <c r="V28" s="643" t="s">
        <v>185</v>
      </c>
      <c r="W28" s="644">
        <v>5791</v>
      </c>
    </row>
    <row r="29" spans="1:23">
      <c r="A29" s="645" t="s">
        <v>324</v>
      </c>
      <c r="B29" s="646" t="s">
        <v>325</v>
      </c>
      <c r="C29" s="647" t="s">
        <v>326</v>
      </c>
      <c r="D29" s="648"/>
      <c r="E29" s="649">
        <f>LEN(D29)</f>
        <v>0</v>
      </c>
      <c r="F29" s="650" t="s">
        <v>327</v>
      </c>
      <c r="G29" s="651" t="s">
        <v>328</v>
      </c>
      <c r="H29" s="652" t="s">
        <v>329</v>
      </c>
      <c r="I29" s="653"/>
      <c r="J29" s="654" t="s">
        <v>330</v>
      </c>
      <c r="K29" s="655" t="s">
        <v>331</v>
      </c>
      <c r="L29" s="656" t="s">
        <v>332</v>
      </c>
      <c r="M29" s="657" t="s">
        <v>333</v>
      </c>
      <c r="N29" s="658" t="s">
        <v>334</v>
      </c>
      <c r="O29" s="659" t="s">
        <v>90</v>
      </c>
      <c r="P29" s="660" t="s">
        <v>335</v>
      </c>
      <c r="Q29" s="661" t="s">
        <v>104</v>
      </c>
      <c r="R29" s="662" t="s">
        <v>90</v>
      </c>
      <c r="S29" s="663" t="s">
        <v>48</v>
      </c>
      <c r="T29" s="664" t="s">
        <v>63</v>
      </c>
      <c r="U29" s="665" t="s">
        <v>64</v>
      </c>
      <c r="V29" s="666" t="s">
        <v>336</v>
      </c>
      <c r="W29" s="667">
        <v>6143</v>
      </c>
    </row>
    <row r="30" spans="1:23">
      <c r="A30" s="668" t="s">
        <v>337</v>
      </c>
      <c r="B30" s="669"/>
      <c r="C30" s="670" t="s">
        <v>338</v>
      </c>
      <c r="D30" s="671"/>
      <c r="E30" s="672">
        <f>LEN(D30)</f>
        <v>0</v>
      </c>
      <c r="F30" s="673" t="s">
        <v>339</v>
      </c>
      <c r="G30" s="674" t="s">
        <v>340</v>
      </c>
      <c r="H30" s="675" t="s">
        <v>341</v>
      </c>
      <c r="I30" s="676"/>
      <c r="J30" s="677" t="s">
        <v>342</v>
      </c>
      <c r="K30" s="678" t="s">
        <v>343</v>
      </c>
      <c r="L30" s="679"/>
      <c r="M30" s="680" t="s">
        <v>340</v>
      </c>
      <c r="N30" s="681" t="s">
        <v>341</v>
      </c>
      <c r="O30" s="682" t="s">
        <v>90</v>
      </c>
      <c r="P30" s="683" t="s">
        <v>344</v>
      </c>
      <c r="Q30" s="684" t="s">
        <v>345</v>
      </c>
      <c r="R30" s="685" t="s">
        <v>90</v>
      </c>
      <c r="S30" s="686" t="s">
        <v>48</v>
      </c>
      <c r="T30" s="687" t="s">
        <v>63</v>
      </c>
      <c r="U30" s="688" t="s">
        <v>64</v>
      </c>
      <c r="V30" s="689" t="s">
        <v>346</v>
      </c>
      <c r="W30" s="690">
        <v>6278</v>
      </c>
    </row>
    <row r="31" spans="1:23">
      <c r="A31" s="691" t="s">
        <v>347</v>
      </c>
      <c r="B31" s="692"/>
      <c r="C31" s="693" t="s">
        <v>348</v>
      </c>
      <c r="D31" s="694"/>
      <c r="E31" s="695">
        <f>LEN(D31)</f>
        <v>0</v>
      </c>
      <c r="F31" s="696" t="s">
        <v>349</v>
      </c>
      <c r="G31" s="697" t="s">
        <v>340</v>
      </c>
      <c r="H31" s="698" t="s">
        <v>350</v>
      </c>
      <c r="I31" s="699"/>
      <c r="J31" s="700" t="s">
        <v>351</v>
      </c>
      <c r="K31" s="701" t="s">
        <v>352</v>
      </c>
      <c r="L31" s="702"/>
      <c r="M31" s="703" t="s">
        <v>340</v>
      </c>
      <c r="N31" s="704" t="s">
        <v>350</v>
      </c>
      <c r="O31" s="705" t="s">
        <v>90</v>
      </c>
      <c r="P31" s="706" t="s">
        <v>353</v>
      </c>
      <c r="Q31" s="707" t="s">
        <v>354</v>
      </c>
      <c r="R31" s="708" t="s">
        <v>90</v>
      </c>
      <c r="S31" s="709" t="s">
        <v>48</v>
      </c>
      <c r="T31" s="710" t="s">
        <v>63</v>
      </c>
      <c r="U31" s="711" t="s">
        <v>64</v>
      </c>
      <c r="V31" s="712" t="s">
        <v>346</v>
      </c>
      <c r="W31" s="713">
        <v>6467</v>
      </c>
    </row>
    <row r="32" spans="1:23">
      <c r="A32" s="714" t="s">
        <v>355</v>
      </c>
      <c r="B32" s="715"/>
      <c r="C32" s="716" t="s">
        <v>356</v>
      </c>
      <c r="D32" s="717"/>
      <c r="E32" s="718">
        <f>LEN(D32)</f>
        <v>0</v>
      </c>
      <c r="F32" s="719" t="s">
        <v>357</v>
      </c>
      <c r="G32" s="720" t="s">
        <v>358</v>
      </c>
      <c r="H32" s="721" t="s">
        <v>359</v>
      </c>
      <c r="I32" s="722"/>
      <c r="J32" s="723" t="s">
        <v>360</v>
      </c>
      <c r="K32" s="724" t="s">
        <v>361</v>
      </c>
      <c r="L32" s="725"/>
      <c r="M32" s="726" t="s">
        <v>358</v>
      </c>
      <c r="N32" s="727" t="s">
        <v>359</v>
      </c>
      <c r="O32" s="728" t="s">
        <v>90</v>
      </c>
      <c r="P32" s="729" t="s">
        <v>362</v>
      </c>
      <c r="Q32" s="730" t="s">
        <v>345</v>
      </c>
      <c r="R32" s="731" t="s">
        <v>363</v>
      </c>
      <c r="S32" s="732" t="s">
        <v>48</v>
      </c>
      <c r="T32" s="733" t="s">
        <v>63</v>
      </c>
      <c r="U32" s="734" t="s">
        <v>64</v>
      </c>
      <c r="V32" s="735" t="s">
        <v>80</v>
      </c>
      <c r="W32" s="736">
        <v>6168</v>
      </c>
    </row>
    <row r="33" spans="1:23">
      <c r="A33" s="737" t="s">
        <v>364</v>
      </c>
      <c r="B33" s="738"/>
      <c r="C33" s="739" t="s">
        <v>365</v>
      </c>
      <c r="D33" s="740"/>
      <c r="E33" s="741">
        <f>LEN(D33)</f>
        <v>0</v>
      </c>
      <c r="F33" s="742" t="s">
        <v>366</v>
      </c>
      <c r="G33" s="743" t="s">
        <v>42</v>
      </c>
      <c r="H33" s="744" t="s">
        <v>367</v>
      </c>
      <c r="I33" s="745" t="s">
        <v>368</v>
      </c>
      <c r="J33" s="746" t="s">
        <v>369</v>
      </c>
      <c r="K33" s="747" t="s">
        <v>370</v>
      </c>
      <c r="L33" s="748" t="s">
        <v>206</v>
      </c>
      <c r="M33" s="749" t="s">
        <v>42</v>
      </c>
      <c r="N33" s="750" t="s">
        <v>367</v>
      </c>
      <c r="O33" s="751" t="s">
        <v>371</v>
      </c>
      <c r="P33" s="752" t="s">
        <v>372</v>
      </c>
      <c r="Q33" s="753" t="s">
        <v>373</v>
      </c>
      <c r="R33" s="754" t="s">
        <v>374</v>
      </c>
      <c r="S33" s="755" t="s">
        <v>153</v>
      </c>
      <c r="T33" s="756" t="s">
        <v>142</v>
      </c>
      <c r="U33" s="757" t="s">
        <v>375</v>
      </c>
      <c r="V33" s="758" t="s">
        <v>346</v>
      </c>
      <c r="W33" s="759">
        <v>6405</v>
      </c>
    </row>
    <row r="34" spans="1:23">
      <c r="A34" s="760" t="s">
        <v>376</v>
      </c>
      <c r="B34" s="761"/>
      <c r="C34" s="762" t="s">
        <v>377</v>
      </c>
      <c r="D34" s="763"/>
      <c r="E34" s="764">
        <f>LEN(D34)</f>
        <v>0</v>
      </c>
      <c r="F34" s="765" t="s">
        <v>378</v>
      </c>
      <c r="G34" s="766" t="s">
        <v>379</v>
      </c>
      <c r="H34" s="767" t="s">
        <v>380</v>
      </c>
      <c r="I34" s="768"/>
      <c r="J34" s="769" t="s">
        <v>381</v>
      </c>
      <c r="K34" s="770" t="s">
        <v>382</v>
      </c>
      <c r="L34" s="771" t="s">
        <v>383</v>
      </c>
      <c r="M34" s="772" t="s">
        <v>379</v>
      </c>
      <c r="N34" s="773" t="s">
        <v>380</v>
      </c>
      <c r="O34" s="774" t="s">
        <v>371</v>
      </c>
      <c r="P34" s="775" t="s">
        <v>384</v>
      </c>
      <c r="Q34" s="776" t="s">
        <v>277</v>
      </c>
      <c r="R34" s="777" t="s">
        <v>385</v>
      </c>
      <c r="S34" s="778" t="s">
        <v>153</v>
      </c>
      <c r="T34" s="779" t="s">
        <v>154</v>
      </c>
      <c r="U34" s="780" t="s">
        <v>375</v>
      </c>
      <c r="V34" s="781" t="s">
        <v>346</v>
      </c>
      <c r="W34" s="782">
        <v>6519</v>
      </c>
    </row>
    <row r="35" spans="1:23">
      <c r="A35" s="783" t="s">
        <v>386</v>
      </c>
      <c r="B35" s="784"/>
      <c r="C35" s="785" t="s">
        <v>387</v>
      </c>
      <c r="D35" s="786"/>
      <c r="E35" s="787">
        <f>LEN(D35)</f>
        <v>0</v>
      </c>
      <c r="F35" s="788" t="s">
        <v>388</v>
      </c>
      <c r="G35" s="789" t="s">
        <v>389</v>
      </c>
      <c r="H35" s="790" t="s">
        <v>390</v>
      </c>
      <c r="I35" s="791" t="s">
        <v>148</v>
      </c>
      <c r="J35" s="792" t="s">
        <v>391</v>
      </c>
      <c r="K35" s="793" t="s">
        <v>392</v>
      </c>
      <c r="L35" s="794" t="s">
        <v>393</v>
      </c>
      <c r="M35" s="795" t="s">
        <v>389</v>
      </c>
      <c r="N35" s="796" t="s">
        <v>390</v>
      </c>
      <c r="O35" s="797" t="s">
        <v>371</v>
      </c>
      <c r="P35" s="798" t="s">
        <v>394</v>
      </c>
      <c r="Q35" s="799" t="s">
        <v>373</v>
      </c>
      <c r="R35" s="800" t="s">
        <v>141</v>
      </c>
      <c r="S35" s="801" t="s">
        <v>153</v>
      </c>
      <c r="T35" s="802" t="s">
        <v>142</v>
      </c>
      <c r="U35" s="803" t="s">
        <v>395</v>
      </c>
      <c r="V35" s="804" t="s">
        <v>346</v>
      </c>
      <c r="W35" s="805">
        <v>6518</v>
      </c>
    </row>
    <row r="36" spans="1:23">
      <c r="A36" s="806" t="s">
        <v>396</v>
      </c>
      <c r="B36" s="807"/>
      <c r="C36" s="808" t="s">
        <v>397</v>
      </c>
      <c r="D36" s="809"/>
      <c r="E36" s="810">
        <f>LEN(D36)</f>
        <v>0</v>
      </c>
      <c r="F36" s="811" t="s">
        <v>398</v>
      </c>
      <c r="G36" s="812" t="s">
        <v>399</v>
      </c>
      <c r="H36" s="813" t="s">
        <v>400</v>
      </c>
      <c r="I36" s="814" t="s">
        <v>148</v>
      </c>
      <c r="J36" s="815" t="s">
        <v>401</v>
      </c>
      <c r="K36" s="816" t="s">
        <v>402</v>
      </c>
      <c r="L36" s="817" t="s">
        <v>393</v>
      </c>
      <c r="M36" s="818" t="s">
        <v>399</v>
      </c>
      <c r="N36" s="819" t="s">
        <v>400</v>
      </c>
      <c r="O36" s="820" t="s">
        <v>371</v>
      </c>
      <c r="P36" s="821" t="s">
        <v>403</v>
      </c>
      <c r="Q36" s="822" t="s">
        <v>373</v>
      </c>
      <c r="R36" s="823" t="s">
        <v>141</v>
      </c>
      <c r="S36" s="824" t="s">
        <v>153</v>
      </c>
      <c r="T36" s="825" t="s">
        <v>142</v>
      </c>
      <c r="U36" s="826" t="s">
        <v>395</v>
      </c>
      <c r="V36" s="827" t="s">
        <v>346</v>
      </c>
      <c r="W36" s="828">
        <v>6726</v>
      </c>
    </row>
    <row r="37" spans="1:23">
      <c r="A37" s="829" t="s">
        <v>404</v>
      </c>
      <c r="B37" s="830"/>
      <c r="C37" s="831" t="s">
        <v>405</v>
      </c>
      <c r="D37" s="832"/>
      <c r="E37" s="833">
        <f>LEN(D37)</f>
        <v>0</v>
      </c>
      <c r="F37" s="834" t="s">
        <v>406</v>
      </c>
      <c r="G37" s="835" t="s">
        <v>407</v>
      </c>
      <c r="H37" s="836" t="s">
        <v>408</v>
      </c>
      <c r="I37" s="837" t="s">
        <v>409</v>
      </c>
      <c r="J37" s="838" t="s">
        <v>410</v>
      </c>
      <c r="K37" s="839" t="s">
        <v>411</v>
      </c>
      <c r="L37" s="840" t="s">
        <v>412</v>
      </c>
      <c r="M37" s="841" t="s">
        <v>407</v>
      </c>
      <c r="N37" s="842" t="s">
        <v>408</v>
      </c>
      <c r="O37" s="843" t="s">
        <v>371</v>
      </c>
      <c r="P37" s="844" t="s">
        <v>413</v>
      </c>
      <c r="Q37" s="845" t="s">
        <v>277</v>
      </c>
      <c r="R37" s="846" t="s">
        <v>414</v>
      </c>
      <c r="S37" s="847" t="s">
        <v>153</v>
      </c>
      <c r="T37" s="848" t="s">
        <v>142</v>
      </c>
      <c r="U37" s="849" t="s">
        <v>395</v>
      </c>
      <c r="V37" s="850" t="s">
        <v>212</v>
      </c>
      <c r="W37" s="851">
        <v>6568</v>
      </c>
    </row>
    <row r="38" spans="1:23">
      <c r="A38" s="852" t="s">
        <v>415</v>
      </c>
      <c r="B38" s="853" t="s">
        <v>51</v>
      </c>
      <c r="C38" s="854" t="s">
        <v>416</v>
      </c>
      <c r="D38" s="855"/>
      <c r="E38" s="856">
        <f>LEN(D38)</f>
        <v>0</v>
      </c>
      <c r="F38" s="857" t="s">
        <v>417</v>
      </c>
      <c r="G38" s="858" t="s">
        <v>418</v>
      </c>
      <c r="H38" s="859" t="s">
        <v>419</v>
      </c>
      <c r="I38" s="860"/>
      <c r="J38" s="861" t="s">
        <v>420</v>
      </c>
      <c r="K38" s="862" t="s">
        <v>421</v>
      </c>
      <c r="L38" s="863" t="s">
        <v>237</v>
      </c>
      <c r="M38" s="864" t="s">
        <v>418</v>
      </c>
      <c r="N38" s="865" t="s">
        <v>419</v>
      </c>
      <c r="O38" s="866" t="s">
        <v>371</v>
      </c>
      <c r="P38" s="867" t="s">
        <v>422</v>
      </c>
      <c r="Q38" s="868" t="s">
        <v>423</v>
      </c>
      <c r="R38" s="869" t="s">
        <v>385</v>
      </c>
      <c r="S38" s="870" t="s">
        <v>153</v>
      </c>
      <c r="T38" s="871" t="s">
        <v>154</v>
      </c>
      <c r="U38" s="872" t="s">
        <v>395</v>
      </c>
      <c r="V38" s="873" t="s">
        <v>346</v>
      </c>
      <c r="W38" s="874">
        <v>6227</v>
      </c>
    </row>
    <row r="39" spans="1:23">
      <c r="A39" s="875" t="s">
        <v>424</v>
      </c>
      <c r="B39" s="876"/>
      <c r="C39" s="877" t="s">
        <v>425</v>
      </c>
      <c r="D39" s="878"/>
      <c r="E39" s="879">
        <f>LEN(D39)</f>
        <v>0</v>
      </c>
      <c r="F39" s="880" t="s">
        <v>426</v>
      </c>
      <c r="G39" s="881" t="s">
        <v>42</v>
      </c>
      <c r="H39" s="882" t="s">
        <v>427</v>
      </c>
      <c r="I39" s="883" t="s">
        <v>148</v>
      </c>
      <c r="J39" s="884" t="s">
        <v>428</v>
      </c>
      <c r="K39" s="885" t="s">
        <v>429</v>
      </c>
      <c r="L39" s="886" t="s">
        <v>430</v>
      </c>
      <c r="M39" s="887" t="s">
        <v>42</v>
      </c>
      <c r="N39" s="888" t="s">
        <v>427</v>
      </c>
      <c r="O39" s="889" t="s">
        <v>371</v>
      </c>
      <c r="P39" s="890" t="s">
        <v>394</v>
      </c>
      <c r="Q39" s="891" t="s">
        <v>373</v>
      </c>
      <c r="R39" s="892" t="s">
        <v>141</v>
      </c>
      <c r="S39" s="893" t="s">
        <v>153</v>
      </c>
      <c r="T39" s="894" t="s">
        <v>142</v>
      </c>
      <c r="U39" s="895" t="s">
        <v>395</v>
      </c>
      <c r="V39" s="896" t="s">
        <v>346</v>
      </c>
      <c r="W39" s="897">
        <v>6725</v>
      </c>
    </row>
    <row r="40" spans="1:23">
      <c r="A40" s="898" t="s">
        <v>431</v>
      </c>
      <c r="B40" s="899"/>
      <c r="C40" s="900" t="s">
        <v>432</v>
      </c>
      <c r="D40" s="901"/>
      <c r="E40" s="902">
        <f>LEN(D40)</f>
        <v>0</v>
      </c>
      <c r="F40" s="903" t="s">
        <v>433</v>
      </c>
      <c r="G40" s="904" t="s">
        <v>434</v>
      </c>
      <c r="H40" s="905" t="s">
        <v>435</v>
      </c>
      <c r="I40" s="906" t="s">
        <v>436</v>
      </c>
      <c r="J40" s="907" t="s">
        <v>437</v>
      </c>
      <c r="K40" s="908" t="s">
        <v>438</v>
      </c>
      <c r="L40" s="909" t="s">
        <v>439</v>
      </c>
      <c r="M40" s="910" t="s">
        <v>434</v>
      </c>
      <c r="N40" s="911" t="s">
        <v>435</v>
      </c>
      <c r="O40" s="912" t="s">
        <v>32</v>
      </c>
      <c r="P40" s="913" t="s">
        <v>440</v>
      </c>
      <c r="Q40" s="914" t="s">
        <v>34</v>
      </c>
      <c r="R40" s="915" t="s">
        <v>441</v>
      </c>
      <c r="S40" s="916" t="s">
        <v>442</v>
      </c>
      <c r="T40" s="917" t="s">
        <v>63</v>
      </c>
      <c r="U40" s="918" t="s">
        <v>443</v>
      </c>
      <c r="V40" s="919"/>
      <c r="W40" s="920">
        <v>6254</v>
      </c>
    </row>
    <row r="41" spans="1:23">
      <c r="A41" s="921" t="s">
        <v>444</v>
      </c>
      <c r="B41" s="922"/>
      <c r="C41" s="923" t="s">
        <v>445</v>
      </c>
      <c r="D41" s="924"/>
      <c r="E41" s="925">
        <f>LEN(D41)</f>
        <v>0</v>
      </c>
      <c r="F41" s="926" t="s">
        <v>446</v>
      </c>
      <c r="G41" s="927" t="s">
        <v>447</v>
      </c>
      <c r="H41" s="928" t="s">
        <v>448</v>
      </c>
      <c r="I41" s="929"/>
      <c r="J41" s="930" t="s">
        <v>449</v>
      </c>
      <c r="K41" s="931" t="s">
        <v>450</v>
      </c>
      <c r="L41" s="932"/>
      <c r="M41" s="933" t="s">
        <v>447</v>
      </c>
      <c r="N41" s="934" t="s">
        <v>448</v>
      </c>
      <c r="O41" s="935" t="s">
        <v>451</v>
      </c>
      <c r="P41" s="936" t="s">
        <v>452</v>
      </c>
      <c r="Q41" s="937" t="s">
        <v>453</v>
      </c>
      <c r="R41" s="938" t="s">
        <v>454</v>
      </c>
      <c r="S41" s="939" t="s">
        <v>63</v>
      </c>
      <c r="T41" s="940" t="s">
        <v>63</v>
      </c>
      <c r="U41" s="941" t="s">
        <v>64</v>
      </c>
      <c r="V41" s="942" t="s">
        <v>346</v>
      </c>
      <c r="W41" s="943">
        <v>6680</v>
      </c>
    </row>
    <row r="42" spans="1:23">
      <c r="A42" s="944" t="s">
        <v>455</v>
      </c>
      <c r="B42" s="945"/>
      <c r="C42" s="946" t="s">
        <v>456</v>
      </c>
      <c r="D42" s="947"/>
      <c r="E42" s="948">
        <f>LEN(D42)</f>
        <v>0</v>
      </c>
      <c r="F42" s="949" t="s">
        <v>457</v>
      </c>
      <c r="G42" s="950" t="s">
        <v>340</v>
      </c>
      <c r="H42" s="951" t="s">
        <v>458</v>
      </c>
      <c r="I42" s="952"/>
      <c r="J42" s="953" t="s">
        <v>459</v>
      </c>
      <c r="K42" s="954" t="s">
        <v>460</v>
      </c>
      <c r="L42" s="955"/>
      <c r="M42" s="956" t="s">
        <v>340</v>
      </c>
      <c r="N42" s="957" t="s">
        <v>458</v>
      </c>
      <c r="O42" s="958" t="s">
        <v>451</v>
      </c>
      <c r="P42" s="959" t="s">
        <v>461</v>
      </c>
      <c r="Q42" s="960" t="s">
        <v>462</v>
      </c>
      <c r="R42" s="961" t="s">
        <v>454</v>
      </c>
      <c r="S42" s="962" t="s">
        <v>63</v>
      </c>
      <c r="T42" s="963" t="s">
        <v>63</v>
      </c>
      <c r="U42" s="964" t="s">
        <v>395</v>
      </c>
      <c r="V42" s="965" t="s">
        <v>336</v>
      </c>
      <c r="W42" s="966">
        <v>6607</v>
      </c>
    </row>
    <row r="43" spans="1:23">
      <c r="A43" s="967" t="s">
        <v>463</v>
      </c>
      <c r="B43" s="968"/>
      <c r="C43" s="969" t="s">
        <v>464</v>
      </c>
      <c r="D43" s="970"/>
      <c r="E43" s="971">
        <f>LEN(D43)</f>
        <v>0</v>
      </c>
      <c r="F43" s="972" t="s">
        <v>465</v>
      </c>
      <c r="G43" s="973" t="s">
        <v>42</v>
      </c>
      <c r="H43" s="974" t="s">
        <v>466</v>
      </c>
      <c r="I43" s="975"/>
      <c r="J43" s="976" t="s">
        <v>467</v>
      </c>
      <c r="K43" s="977" t="s">
        <v>468</v>
      </c>
      <c r="L43" s="978"/>
      <c r="M43" s="979" t="s">
        <v>42</v>
      </c>
      <c r="N43" s="980" t="s">
        <v>466</v>
      </c>
      <c r="O43" s="981" t="s">
        <v>451</v>
      </c>
      <c r="P43" s="982" t="s">
        <v>469</v>
      </c>
      <c r="Q43" s="983" t="s">
        <v>462</v>
      </c>
      <c r="R43" s="984" t="s">
        <v>470</v>
      </c>
      <c r="S43" s="985" t="s">
        <v>63</v>
      </c>
      <c r="T43" s="986" t="s">
        <v>63</v>
      </c>
      <c r="U43" s="987" t="s">
        <v>395</v>
      </c>
      <c r="V43" s="988" t="s">
        <v>115</v>
      </c>
      <c r="W43" s="989">
        <v>6599</v>
      </c>
    </row>
    <row r="44" spans="1:23">
      <c r="A44" s="990" t="s">
        <v>471</v>
      </c>
      <c r="B44" s="991" t="s">
        <v>51</v>
      </c>
      <c r="C44" s="992" t="s">
        <v>472</v>
      </c>
      <c r="D44" s="993"/>
      <c r="E44" s="994">
        <f>LEN(D44)</f>
        <v>0</v>
      </c>
      <c r="F44" s="995" t="s">
        <v>473</v>
      </c>
      <c r="G44" s="996" t="s">
        <v>340</v>
      </c>
      <c r="H44" s="997" t="s">
        <v>474</v>
      </c>
      <c r="I44" s="998"/>
      <c r="J44" s="999" t="s">
        <v>475</v>
      </c>
      <c r="K44" s="1000" t="s">
        <v>476</v>
      </c>
      <c r="L44" s="1001" t="s">
        <v>74</v>
      </c>
      <c r="M44" s="1002" t="s">
        <v>340</v>
      </c>
      <c r="N44" s="1003" t="s">
        <v>474</v>
      </c>
      <c r="O44" s="1004" t="s">
        <v>59</v>
      </c>
      <c r="P44" s="1005" t="s">
        <v>276</v>
      </c>
      <c r="Q44" s="1006" t="s">
        <v>477</v>
      </c>
      <c r="R44" s="1007" t="s">
        <v>79</v>
      </c>
      <c r="S44" s="1008" t="s">
        <v>63</v>
      </c>
      <c r="T44" s="1009" t="s">
        <v>63</v>
      </c>
      <c r="U44" s="1010" t="s">
        <v>64</v>
      </c>
      <c r="V44" s="1011" t="s">
        <v>478</v>
      </c>
      <c r="W44" s="1012">
        <v>6649</v>
      </c>
    </row>
    <row r="45" spans="1:23">
      <c r="A45" s="1013" t="s">
        <v>479</v>
      </c>
      <c r="B45" s="1014"/>
      <c r="C45" s="1015" t="s">
        <v>480</v>
      </c>
      <c r="D45" s="1016"/>
      <c r="E45" s="1017">
        <f>LEN(D45)</f>
        <v>0</v>
      </c>
      <c r="F45" s="1018" t="s">
        <v>481</v>
      </c>
      <c r="G45" s="1019" t="s">
        <v>158</v>
      </c>
      <c r="H45" s="1020" t="s">
        <v>482</v>
      </c>
      <c r="I45" s="1021"/>
      <c r="J45" s="1022" t="s">
        <v>483</v>
      </c>
      <c r="K45" s="1023" t="s">
        <v>484</v>
      </c>
      <c r="L45" s="1024"/>
      <c r="M45" s="1025" t="s">
        <v>158</v>
      </c>
      <c r="N45" s="1026" t="s">
        <v>482</v>
      </c>
      <c r="O45" s="1027" t="s">
        <v>59</v>
      </c>
      <c r="P45" s="1028" t="s">
        <v>485</v>
      </c>
      <c r="Q45" s="1029" t="s">
        <v>477</v>
      </c>
      <c r="R45" s="1030" t="s">
        <v>79</v>
      </c>
      <c r="S45" s="1031" t="s">
        <v>153</v>
      </c>
      <c r="T45" s="1032" t="s">
        <v>63</v>
      </c>
      <c r="U45" s="1033" t="s">
        <v>64</v>
      </c>
      <c r="V45" s="1034" t="s">
        <v>478</v>
      </c>
      <c r="W45" s="1035">
        <v>6771</v>
      </c>
    </row>
    <row r="46" spans="1:23">
      <c r="A46" s="1036" t="s">
        <v>486</v>
      </c>
      <c r="B46" s="1037"/>
      <c r="C46" s="1038" t="s">
        <v>487</v>
      </c>
      <c r="D46" s="1039"/>
      <c r="E46" s="1040">
        <f>LEN(D46)</f>
        <v>0</v>
      </c>
      <c r="F46" s="1041" t="s">
        <v>488</v>
      </c>
      <c r="G46" s="1042" t="s">
        <v>489</v>
      </c>
      <c r="H46" s="1043" t="s">
        <v>490</v>
      </c>
      <c r="I46" s="1044"/>
      <c r="J46" s="1045" t="s">
        <v>491</v>
      </c>
      <c r="K46" s="1046" t="s">
        <v>492</v>
      </c>
      <c r="L46" s="1047"/>
      <c r="M46" s="1048" t="s">
        <v>489</v>
      </c>
      <c r="N46" s="1049" t="s">
        <v>490</v>
      </c>
      <c r="O46" s="1050" t="s">
        <v>59</v>
      </c>
      <c r="P46" s="1051" t="s">
        <v>485</v>
      </c>
      <c r="Q46" s="1052" t="s">
        <v>477</v>
      </c>
      <c r="R46" s="1053" t="s">
        <v>79</v>
      </c>
      <c r="S46" s="1054" t="s">
        <v>153</v>
      </c>
      <c r="T46" s="1055" t="s">
        <v>63</v>
      </c>
      <c r="U46" s="1056" t="s">
        <v>64</v>
      </c>
      <c r="V46" s="1057" t="s">
        <v>478</v>
      </c>
      <c r="W46" s="1058">
        <v>6784</v>
      </c>
    </row>
    <row r="47" spans="1:23">
      <c r="A47" s="1059" t="s">
        <v>493</v>
      </c>
      <c r="B47" s="1060"/>
      <c r="C47" s="1061" t="s">
        <v>494</v>
      </c>
      <c r="D47" s="1062"/>
      <c r="E47" s="1063">
        <f>LEN(D47)</f>
        <v>0</v>
      </c>
      <c r="F47" s="1064" t="s">
        <v>495</v>
      </c>
      <c r="G47" s="1065" t="s">
        <v>340</v>
      </c>
      <c r="H47" s="1066" t="s">
        <v>496</v>
      </c>
      <c r="I47" s="1067"/>
      <c r="J47" s="1068" t="s">
        <v>497</v>
      </c>
      <c r="K47" s="1069" t="s">
        <v>498</v>
      </c>
      <c r="L47" s="1070"/>
      <c r="M47" s="1071" t="s">
        <v>340</v>
      </c>
      <c r="N47" s="1072" t="s">
        <v>496</v>
      </c>
      <c r="O47" s="1073" t="s">
        <v>59</v>
      </c>
      <c r="P47" s="1074" t="s">
        <v>499</v>
      </c>
      <c r="Q47" s="1075" t="s">
        <v>477</v>
      </c>
      <c r="R47" s="1076" t="s">
        <v>79</v>
      </c>
      <c r="S47" s="1077" t="s">
        <v>63</v>
      </c>
      <c r="T47" s="1078" t="s">
        <v>63</v>
      </c>
      <c r="U47" s="1079" t="s">
        <v>64</v>
      </c>
      <c r="V47" s="1080" t="s">
        <v>478</v>
      </c>
      <c r="W47" s="1081">
        <v>6766</v>
      </c>
    </row>
    <row r="48" spans="1:23">
      <c r="A48" s="1082" t="s">
        <v>500</v>
      </c>
      <c r="B48" s="1083"/>
      <c r="C48" s="1084" t="s">
        <v>501</v>
      </c>
      <c r="D48" s="1085"/>
      <c r="E48" s="1086">
        <f>LEN(D48)</f>
        <v>0</v>
      </c>
      <c r="F48" s="1087" t="s">
        <v>502</v>
      </c>
      <c r="G48" s="1088" t="s">
        <v>176</v>
      </c>
      <c r="H48" s="1089" t="s">
        <v>503</v>
      </c>
      <c r="I48" s="1090" t="s">
        <v>504</v>
      </c>
      <c r="J48" s="1091" t="s">
        <v>505</v>
      </c>
      <c r="K48" s="1092" t="s">
        <v>506</v>
      </c>
      <c r="L48" s="1093" t="s">
        <v>507</v>
      </c>
      <c r="M48" s="1094" t="s">
        <v>176</v>
      </c>
      <c r="N48" s="1095" t="s">
        <v>503</v>
      </c>
      <c r="O48" s="1096" t="s">
        <v>508</v>
      </c>
      <c r="P48" s="1097" t="s">
        <v>509</v>
      </c>
      <c r="Q48" s="1098" t="s">
        <v>510</v>
      </c>
      <c r="R48" s="1099" t="s">
        <v>222</v>
      </c>
      <c r="S48" s="1100" t="s">
        <v>48</v>
      </c>
      <c r="T48" s="1101" t="s">
        <v>63</v>
      </c>
      <c r="U48" s="1102" t="s">
        <v>64</v>
      </c>
      <c r="V48" s="1103" t="s">
        <v>198</v>
      </c>
      <c r="W48" s="1104">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016"/>
    <hyperlink ref="A3" r:id="rId_hyperlink_2" tooltip="http://clients.edit-place.com/excel-devs/caroll/view-pictures.php?client=CAROLL&amp;reference=Z5428"/>
    <hyperlink ref="A4" r:id="rId_hyperlink_3" tooltip="http://clients.edit-place.com/excel-devs/caroll/view-pictures.php?client=CAROLL&amp;reference=S5051"/>
    <hyperlink ref="A5" r:id="rId_hyperlink_4" tooltip="http://clients.edit-place.com/excel-devs/caroll/view-pictures.php?client=CAROLL&amp;reference=S5002"/>
    <hyperlink ref="A6" r:id="rId_hyperlink_5" tooltip="http://clients.edit-place.com/excel-devs/caroll/view-pictures.php?client=CAROLL&amp;reference=U5071"/>
    <hyperlink ref="A7" r:id="rId_hyperlink_6" tooltip="http://clients.edit-place.com/excel-devs/caroll/view-pictures.php?client=CAROLL&amp;reference=U5010"/>
    <hyperlink ref="A8" r:id="rId_hyperlink_7" tooltip="http://clients.edit-place.com/excel-devs/caroll/view-pictures.php?client=CAROLL&amp;reference=U5091"/>
    <hyperlink ref="A9" r:id="rId_hyperlink_8" tooltip="http://clients.edit-place.com/excel-devs/caroll/view-pictures.php?client=CAROLL&amp;reference=P5051"/>
    <hyperlink ref="A10" r:id="rId_hyperlink_9" tooltip="http://clients.edit-place.com/excel-devs/caroll/view-pictures.php?client=CAROLL&amp;reference=K5045"/>
    <hyperlink ref="A11" r:id="rId_hyperlink_10" tooltip="http://clients.edit-place.com/excel-devs/caroll/view-pictures.php?client=CAROLL&amp;reference=K5039"/>
    <hyperlink ref="A12" r:id="rId_hyperlink_11" tooltip="http://clients.edit-place.com/excel-devs/caroll/view-pictures.php?client=CAROLL&amp;reference=K5050"/>
    <hyperlink ref="A13" r:id="rId_hyperlink_12" tooltip="http://clients.edit-place.com/excel-devs/caroll/view-pictures.php?client=CAROLL&amp;reference=K5020"/>
    <hyperlink ref="A14" r:id="rId_hyperlink_13" tooltip="http://clients.edit-place.com/excel-devs/caroll/view-pictures.php?client=CAROLL&amp;reference=M5057"/>
    <hyperlink ref="A15" r:id="rId_hyperlink_14" tooltip="http://clients.edit-place.com/excel-devs/caroll/view-pictures.php?client=CAROLL&amp;reference=M5049"/>
    <hyperlink ref="A16" r:id="rId_hyperlink_15" tooltip="http://clients.edit-place.com/excel-devs/caroll/view-pictures.php?client=CAROLL&amp;reference=P5066"/>
    <hyperlink ref="A17" r:id="rId_hyperlink_16" tooltip="http://clients.edit-place.com/excel-devs/caroll/view-pictures.php?client=CAROLL&amp;reference=P5012"/>
    <hyperlink ref="A18" r:id="rId_hyperlink_17" tooltip="http://clients.edit-place.com/excel-devs/caroll/view-pictures.php?client=CAROLL&amp;reference=P5010"/>
    <hyperlink ref="A19" r:id="rId_hyperlink_18" tooltip="http://clients.edit-place.com/excel-devs/caroll/view-pictures.php?client=CAROLL&amp;reference=P5000"/>
    <hyperlink ref="A20" r:id="rId_hyperlink_19" tooltip="http://clients.edit-place.com/excel-devs/caroll/view-pictures.php?client=CAROLL&amp;reference=P5067"/>
    <hyperlink ref="A21" r:id="rId_hyperlink_20" tooltip="http://clients.edit-place.com/excel-devs/caroll/view-pictures.php?client=CAROLL&amp;reference=P5001"/>
    <hyperlink ref="A22" r:id="rId_hyperlink_21" tooltip="http://clients.edit-place.com/excel-devs/caroll/view-pictures.php?client=CAROLL&amp;reference=P5068"/>
    <hyperlink ref="A23" r:id="rId_hyperlink_22" tooltip="http://clients.edit-place.com/excel-devs/caroll/view-pictures.php?client=CAROLL&amp;reference=P5025"/>
    <hyperlink ref="A24" r:id="rId_hyperlink_23" tooltip="http://clients.edit-place.com/excel-devs/caroll/view-pictures.php?client=CAROLL&amp;reference=P5031"/>
    <hyperlink ref="A25" r:id="rId_hyperlink_24" tooltip="http://clients.edit-place.com/excel-devs/caroll/view-pictures.php?client=CAROLL&amp;reference=P5069"/>
    <hyperlink ref="A26" r:id="rId_hyperlink_25" tooltip="http://clients.edit-place.com/excel-devs/caroll/view-pictures.php?client=CAROLL&amp;reference=P5013"/>
    <hyperlink ref="A27" r:id="rId_hyperlink_26" tooltip="http://clients.edit-place.com/excel-devs/caroll/view-pictures.php?client=CAROLL&amp;reference=P5029"/>
    <hyperlink ref="A28" r:id="rId_hyperlink_27" tooltip="http://clients.edit-place.com/excel-devs/caroll/view-pictures.php?client=CAROLL&amp;reference=M5005"/>
    <hyperlink ref="A29" r:id="rId_hyperlink_28" tooltip="http://clients.edit-place.com/excel-devs/caroll/view-pictures.php?client=CAROLL&amp;reference=U5004"/>
    <hyperlink ref="A30" r:id="rId_hyperlink_29" tooltip="http://clients.edit-place.com/excel-devs/caroll/view-pictures.php?client=CAROLL&amp;reference=U5038"/>
    <hyperlink ref="A31" r:id="rId_hyperlink_30" tooltip="http://clients.edit-place.com/excel-devs/caroll/view-pictures.php?client=CAROLL&amp;reference=U5092"/>
    <hyperlink ref="A32" r:id="rId_hyperlink_31" tooltip="http://clients.edit-place.com/excel-devs/caroll/view-pictures.php?client=CAROLL&amp;reference=U5069"/>
    <hyperlink ref="A33" r:id="rId_hyperlink_32" tooltip="http://clients.edit-place.com/excel-devs/caroll/view-pictures.php?client=CAROLL&amp;reference=R5030"/>
    <hyperlink ref="A34" r:id="rId_hyperlink_33" tooltip="http://clients.edit-place.com/excel-devs/caroll/view-pictures.php?client=CAROLL&amp;reference=R5041"/>
    <hyperlink ref="A35" r:id="rId_hyperlink_34" tooltip="http://clients.edit-place.com/excel-devs/caroll/view-pictures.php?client=CAROLL&amp;reference=R5036"/>
    <hyperlink ref="A36" r:id="rId_hyperlink_35" tooltip="http://clients.edit-place.com/excel-devs/caroll/view-pictures.php?client=CAROLL&amp;reference=R5043"/>
    <hyperlink ref="A37" r:id="rId_hyperlink_36" tooltip="http://clients.edit-place.com/excel-devs/caroll/view-pictures.php?client=CAROLL&amp;reference=R5019"/>
    <hyperlink ref="A38" r:id="rId_hyperlink_37" tooltip="http://clients.edit-place.com/excel-devs/caroll/view-pictures.php?client=CAROLL&amp;reference=R5003"/>
    <hyperlink ref="A39" r:id="rId_hyperlink_38" tooltip="http://clients.edit-place.com/excel-devs/caroll/view-pictures.php?client=CAROLL&amp;reference=R5042"/>
    <hyperlink ref="A40" r:id="rId_hyperlink_39" tooltip="http://clients.edit-place.com/excel-devs/caroll/view-pictures.php?client=CAROLL&amp;reference=Z5808"/>
    <hyperlink ref="A41" r:id="rId_hyperlink_40" tooltip="http://clients.edit-place.com/excel-devs/caroll/view-pictures.php?client=CAROLL&amp;reference=T5087"/>
    <hyperlink ref="A42" r:id="rId_hyperlink_41" tooltip="http://clients.edit-place.com/excel-devs/caroll/view-pictures.php?client=CAROLL&amp;reference=T5078"/>
    <hyperlink ref="A43" r:id="rId_hyperlink_42" tooltip="http://clients.edit-place.com/excel-devs/caroll/view-pictures.php?client=CAROLL&amp;reference=T5010"/>
    <hyperlink ref="A44" r:id="rId_hyperlink_43" tooltip="http://clients.edit-place.com/excel-devs/caroll/view-pictures.php?client=CAROLL&amp;reference=S5025"/>
    <hyperlink ref="A45" r:id="rId_hyperlink_44" tooltip="http://clients.edit-place.com/excel-devs/caroll/view-pictures.php?client=CAROLL&amp;reference=S5045"/>
    <hyperlink ref="A46" r:id="rId_hyperlink_45" tooltip="http://clients.edit-place.com/excel-devs/caroll/view-pictures.php?client=CAROLL&amp;reference=S5058"/>
    <hyperlink ref="A47" r:id="rId_hyperlink_46" tooltip="http://clients.edit-place.com/excel-devs/caroll/view-pictures.php?client=CAROLL&amp;reference=S5052"/>
    <hyperlink ref="A48" r:id="rId_hyperlink_47"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2015-09-09T10:18:15+02:00</dcterms:created>
  <dcterms:modified xsi:type="dcterms:W3CDTF">2015-09-09T10:18:15+02:00</dcterms:modified>
  <dc:title>Untitled Spreadsheet</dc:title>
  <dc:description/>
  <dc:subject/>
  <cp:keywords/>
  <cp:category/>
</cp:coreProperties>
</file>