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<sst xmlns="http://schemas.openxmlformats.org/spreadsheetml/2006/main" uniqueCount="812">
  <si>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</si>
  <si>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</si>
  <si>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</si>
  <si>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</si>
  <si>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</si>
  <si>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</si>
  <si>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</si>
  <si>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</si>
  <si>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</si>
  <si>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</si>
  <si>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</si>
  <si>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</si>
  <si>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</si>
  <si>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</si>
  <si>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</si>
  <si>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</si>
  <si>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</si>
  <si>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</si>
  <si>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</si>
  <si>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</si>
  <si>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</si>
  <si>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</si>
  <si>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</si>
  <si>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http://clients.edit-place.com/excel-devs/caroll/view-pictures.php?client=CAROLL&amp;reference=S5031</t>
  </si>
  <si>
    <t>DOUBLON (Writer_Final_2015_09_09_CAROLL_JPEG_BD.xlsx)</t>
  </si>
  <si>
    <t>Chemise Katarina</t>
  </si>
  <si>
    <t>S5031</t>
  </si>
  <si>
    <t>12F</t>
  </si>
  <si>
    <t>S503112F</t>
  </si>
  <si>
    <t xml:space="preserve">Chemisier sans col en viscose, boutonnée, imprimé carreaux contrastants, manches que l'on peut retrousser et fermer par un bouton, poche plaquée sur la poitrine, détail effet cuir, plis dans le haut du dos. </t>
  </si>
  <si>
    <t xml:space="preserve">chemisier à carreaux aux couleurs très contrastées pour un effet mode assuré, très fluide elle saura vous donner une sensation de légèreté. </t>
  </si>
  <si>
    <t>CHEMISIER</t>
  </si>
  <si>
    <t xml:space="preserve">70%VISCOSE 30%ACRYLIQUE </t>
  </si>
  <si>
    <t>FANTAISIE</t>
  </si>
  <si>
    <t>CHEMISE</t>
  </si>
  <si>
    <t>STANDARD</t>
  </si>
  <si>
    <t>MANCHES LONGUES</t>
  </si>
  <si>
    <t>COL TUNISIEN</t>
  </si>
  <si>
    <t>http://clients.edit-place.com/excel-devs/caroll/view-pictures.php?client=CAROLL&amp;reference=S5041</t>
  </si>
  <si>
    <t>Chemise Mila</t>
  </si>
  <si>
    <t>S5041</t>
  </si>
  <si>
    <t>01U</t>
  </si>
  <si>
    <t>S504101U</t>
  </si>
  <si>
    <t xml:space="preserve">Chemise boutonnée sans col en coton mélangé, plis sur toute la longueur par-dessus les boutons, manches refermées par deux boutons. </t>
  </si>
  <si>
    <t xml:space="preserve">chemise classique aux détails soignés, l'idéal est de la porter avec un petit pull qui fera ressortir les jolis plis du devant. </t>
  </si>
  <si>
    <t>75%COTON 20%POLYAMIDE 5%ELASTHANNE</t>
  </si>
  <si>
    <t>UNI</t>
  </si>
  <si>
    <t>COL MAO</t>
  </si>
  <si>
    <t>http://clients.edit-place.com/excel-devs/caroll/view-pictures.php?client=CAROLL&amp;reference=S5059</t>
  </si>
  <si>
    <t>DOUBLON (Writer_Final_2015_09_11_CAROLL_JPEG_BD.xlsx)</t>
  </si>
  <si>
    <t>Chemise Naomie</t>
  </si>
  <si>
    <t>S5059</t>
  </si>
  <si>
    <t>18F</t>
  </si>
  <si>
    <t>S505918F</t>
  </si>
  <si>
    <t xml:space="preserve">Chemise 100% coton pour un toucher agréable, imprimé pois, poche plaquée sur la poitrine, revers des manches contrasté. </t>
  </si>
  <si>
    <t xml:space="preserve">Egayez vos tenues avec cette chemise très féminine imprimée ! </t>
  </si>
  <si>
    <t>Longueur : 55 cm</t>
  </si>
  <si>
    <t>100%COTON</t>
  </si>
  <si>
    <t>COL CHEMISE</t>
  </si>
  <si>
    <t>http://clients.edit-place.com/excel-devs/caroll/view-pictures.php?client=CAROLL&amp;reference=S5043</t>
  </si>
  <si>
    <t>Chemise Wendy</t>
  </si>
  <si>
    <t>S5043</t>
  </si>
  <si>
    <t>95F</t>
  </si>
  <si>
    <t>S504395F</t>
  </si>
  <si>
    <t xml:space="preserve">chemise 100% coton pour un maximum de tenue et de confort, boutonnée, poche plaquée poitrine, manches retroussables fermées par un bouton, plis en haut du dos, imprimé carreaux contrastants. </t>
  </si>
  <si>
    <t xml:space="preserve">Chemisier à carreaux façon bûcheron pour un style androgyne résolument mode et actuel. </t>
  </si>
  <si>
    <t>http://clients.edit-place.com/excel-devs/caroll/view-pictures.php?client=CAROLL&amp;reference=M5016</t>
  </si>
  <si>
    <t>Doudoune Madisson</t>
  </si>
  <si>
    <t>M5016</t>
  </si>
  <si>
    <t>41U</t>
  </si>
  <si>
    <t>M501641U</t>
  </si>
  <si>
    <t xml:space="preserve"> - doublure : 100% polyester </t>
  </si>
  <si>
    <t>doudoune sans manches,surpiquée, fermée par un zip devant, 2 poches avec zip invisible devant, chaud et pratique, col montant.</t>
  </si>
  <si>
    <t>rembourrée avec du duvet et des plumes de canard, chaleur assuré! Pratique la doudoune sans manches se glisse facilement sous un manteau pour les plus frileuses.</t>
  </si>
  <si>
    <t>Longueur : 54,5cm</t>
  </si>
  <si>
    <t>MANTEAU</t>
  </si>
  <si>
    <t>100%POLYESTER
DOUBLURE 100%POLYESTER
GARNISSAGE 90%DUCKDOWN/DUVET DE CANARD 10%PLUMES DE CANARD/DUCK FEATHER- 55GR</t>
  </si>
  <si>
    <t>POLYESTER</t>
  </si>
  <si>
    <t>DOUDOUNE</t>
  </si>
  <si>
    <t>COURT</t>
  </si>
  <si>
    <t>DROIT</t>
  </si>
  <si>
    <t>SANS MANCHES</t>
  </si>
  <si>
    <t>COL MONTANT</t>
  </si>
  <si>
    <t>http://clients.edit-place.com/excel-devs/caroll/view-pictures.php?client=CAROLL&amp;reference=M5009</t>
  </si>
  <si>
    <t>Doudoune Mountfield</t>
  </si>
  <si>
    <t>M5009</t>
  </si>
  <si>
    <t>07U</t>
  </si>
  <si>
    <t>M500907U</t>
  </si>
  <si>
    <t>Garnissage : 70% duvet de canard, 30% plumes de canard</t>
  </si>
  <si>
    <t xml:space="preserve">Doudoune en polyester mi longue, matelassée, rembourrée, zip double fermoire à l'avant, 2 poches zippées plaquées, capuche, col haut. </t>
  </si>
  <si>
    <t xml:space="preserve">Cette doudoune mi-longue est un incontournable de vos garde robes mesdames pour vous parer sans crainte contre le froid ! </t>
  </si>
  <si>
    <t>Longueur : 77 cm</t>
  </si>
  <si>
    <t>100%POLYESTER 
+DOUBLURE 100%POLYESTER 300T
+FILLING 70/30 DUCKDOWN - 130GR</t>
  </si>
  <si>
    <t>MOYEN</t>
  </si>
  <si>
    <t>COL CAPUCHE</t>
  </si>
  <si>
    <t>http://clients.edit-place.com/excel-devs/caroll/view-pictures.php?client=CAROLL&amp;reference=U5071</t>
  </si>
  <si>
    <t>DOUBLON (Writer_Final_2015_09_08_CAROLL_JPEG_BD.xlsx)</t>
  </si>
  <si>
    <t>Gilet Aurelia</t>
  </si>
  <si>
    <t>U5071</t>
  </si>
  <si>
    <t>44U</t>
  </si>
  <si>
    <t>U507144U</t>
  </si>
  <si>
    <t xml:space="preserve">Pull forme châle en mélange de laine, très chaud et confortable. </t>
  </si>
  <si>
    <t xml:space="preserve">Le gilet façon châle devient un incontournable de vos gardes robes mesdames, choisissez le votre, celui-ci vous apportera chaleur et élégance sans trop en faire. </t>
  </si>
  <si>
    <t>60U</t>
  </si>
  <si>
    <t>U507160U</t>
  </si>
  <si>
    <t>PULL</t>
  </si>
  <si>
    <t>2/30 55%LAINE MERCERISEE 45%VISCOSE 7GG</t>
  </si>
  <si>
    <t>MELANGE LAINE</t>
  </si>
  <si>
    <t>GILET</t>
  </si>
  <si>
    <t>COL CHALE</t>
  </si>
  <si>
    <t>http://clients.edit-place.com/excel-devs/caroll/view-pictures.php?client=CAROLL&amp;reference=U5073</t>
  </si>
  <si>
    <t>Gilet Clark</t>
  </si>
  <si>
    <t>U5073</t>
  </si>
  <si>
    <t>28U</t>
  </si>
  <si>
    <t>U507328U</t>
  </si>
  <si>
    <t xml:space="preserve">Gilet en laine mélangée façon laine bouillie, chaud et épais, zip sur le devant, 2 poches plaquées sur le devant, façon cuir. </t>
  </si>
  <si>
    <t>Le gilet en laine bouillie revisité pour plus de style et d'élégance avec ses petits détails cuir pour les poches.</t>
  </si>
  <si>
    <t>Longueur : 47 cm</t>
  </si>
  <si>
    <t>81U</t>
  </si>
  <si>
    <t>U507381U</t>
  </si>
  <si>
    <t>50%ACRYLIC 31%LAINE 19%POLYAMIDE</t>
  </si>
  <si>
    <t>VESTE</t>
  </si>
  <si>
    <t>COL ROND</t>
  </si>
  <si>
    <t>http://clients.edit-place.com/excel-devs/caroll/view-pictures.php?client=CAROLL&amp;reference=U5075</t>
  </si>
  <si>
    <t>Gilet Cosmo</t>
  </si>
  <si>
    <t>U5075</t>
  </si>
  <si>
    <t>02U</t>
  </si>
  <si>
    <t>U507502U</t>
  </si>
  <si>
    <t>Garnissage : 100% polyster</t>
  </si>
  <si>
    <t>Gilet façon doudoune en laine mélangé, matelassé sur le devant fermé par un zip, poches invisibles latérales, col teddy</t>
  </si>
  <si>
    <t xml:space="preserve">Vous ne craindrez plus le froid grâce à cette doudoune mi laine mi matelassé pour vos après-midi à la campagne très chic. </t>
  </si>
  <si>
    <t>50%LAINE 50%ACRYLIQUE                                                                                                                                                                                                                    TISSU 100%NYLON</t>
  </si>
  <si>
    <t>LAINE ACRYLIQUE</t>
  </si>
  <si>
    <t>http://clients.edit-place.com/excel-devs/caroll/view-pictures.php?client=CAROLL&amp;reference=U5080</t>
  </si>
  <si>
    <t>Gilet Dolly</t>
  </si>
  <si>
    <t>U5080</t>
  </si>
  <si>
    <t>U508007U</t>
  </si>
  <si>
    <t xml:space="preserve">Doudoune légère en laine mélangée et doudoune polyester garnie sur le devant, zip à l'avant, 2 poches plaquées sur le devant. </t>
  </si>
  <si>
    <t xml:space="preserve">N'ayez plus peur du froid avec ce pull/doudoune qui saura vous envelopper de sa chaleur et de sa douceur en un clin d'il ! </t>
  </si>
  <si>
    <t>Longueur : 78 cm</t>
  </si>
  <si>
    <t>50%LAINE 50%ACRYLIQUE                                                                                                                                                                                                                    TISSU 100%POLYESTER</t>
  </si>
  <si>
    <t>LONG</t>
  </si>
  <si>
    <t>http://clients.edit-place.com/excel-devs/caroll/view-pictures.php?client=CAROLL&amp;reference=U5078</t>
  </si>
  <si>
    <t>Gilet Eliott</t>
  </si>
  <si>
    <t>U5078</t>
  </si>
  <si>
    <t>08U</t>
  </si>
  <si>
    <t>U507808U</t>
  </si>
  <si>
    <t xml:space="preserve">Pull en acrylique mélangé avec du mohair pour plus de douceur, forme châle, grosse maille, maille plus fine sur les manches, épais, chaud. </t>
  </si>
  <si>
    <t xml:space="preserve">pull douillet pour l'hiver en gross maille façon châle pour un chic incontournable, le charme et le savoir faire venu tout droit d'Italie. </t>
  </si>
  <si>
    <t>61%ACRYLIQUE 27%MOHAIR 7%ALPAGA 5%LAINE</t>
  </si>
  <si>
    <t>MELANGE MOHAIR</t>
  </si>
  <si>
    <t>MI LONG</t>
  </si>
  <si>
    <t>http://clients.edit-place.com/excel-devs/caroll/view-pictures.php?client=CAROLL&amp;reference=U5094</t>
  </si>
  <si>
    <t>Gilet Emilie</t>
  </si>
  <si>
    <t>U5094</t>
  </si>
  <si>
    <t>U509418F</t>
  </si>
  <si>
    <t>Gilet en mélange de laine, très doux et chaud, dos contrasté, boutons pression sur le devant, col rond.</t>
  </si>
  <si>
    <t xml:space="preserve">Un gilet aux couleurs automnales à porter ouvert ou fermé pour plus de chic, il sera à coup sûr votre compagnon hivernal dont vous ne pourrez plus vous passer grâce à ses boutons pression ultra pratiques et sa chaleur tout contre vous. </t>
  </si>
  <si>
    <t>90%LAINE 10%CACHEMIRE</t>
  </si>
  <si>
    <t>MELANGE CACHEMIRE</t>
  </si>
  <si>
    <t>http://clients.edit-place.com/excel-devs/caroll/view-pictures.php?client=CAROLL&amp;reference=U5097</t>
  </si>
  <si>
    <t>Gilet Joan</t>
  </si>
  <si>
    <t>U5097</t>
  </si>
  <si>
    <t>U509707U</t>
  </si>
  <si>
    <t xml:space="preserve">Pull 50% laine, gross maille, chaud et mousseux, 2 poches plaquées sur le devant, col large retroussé. </t>
  </si>
  <si>
    <t xml:space="preserve">Un pull en laine mélangée idéal pour les soirées d'hiver au coin du feu, doux et large, c'est le confort qu'on attendait toutes ! </t>
  </si>
  <si>
    <t>50%LAINE MERINOS 50%ACRYLIQUE</t>
  </si>
  <si>
    <t>http://clients.edit-place.com/excel-devs/caroll/view-pictures.php?client=CAROLL&amp;reference=U5098</t>
  </si>
  <si>
    <t>Gilet Johanna</t>
  </si>
  <si>
    <t>U5098</t>
  </si>
  <si>
    <t>28R</t>
  </si>
  <si>
    <t>U509828R</t>
  </si>
  <si>
    <t xml:space="preserve">Pull en mohaire et laine pour un toucher très doux et extrêmement chaud, col et forme châle, 2 poches plaquées sur le devant. </t>
  </si>
  <si>
    <t xml:space="preserve">Le pull qu'on ne quitte plus cet hiver, très doux et merveilleusement chaud, vous ne pourrez que l'adopter ! Son plus, le côté rétro sixties, très mode. </t>
  </si>
  <si>
    <t>38% KID MOHAIR 32% LAINE 30% POLYAMIDE</t>
  </si>
  <si>
    <t>COL V</t>
  </si>
  <si>
    <t>http://clients.edit-place.com/excel-devs/caroll/view-pictures.php?client=CAROLL&amp;reference=U5076</t>
  </si>
  <si>
    <t>Gilet Luna</t>
  </si>
  <si>
    <t>U5076</t>
  </si>
  <si>
    <t>U507602U</t>
  </si>
  <si>
    <t>Pull en mohair et laine mélangée, très doux et chaud, col en châle.</t>
  </si>
  <si>
    <t xml:space="preserve">Le pull dans lequel vous serez lové tout l'hiver, son col châle lui donne un style très chic, à assortir avec un joli chemisier blanc pour encore plus de chic.  </t>
  </si>
  <si>
    <t>longueur : 70cm</t>
  </si>
  <si>
    <t>U507644U</t>
  </si>
  <si>
    <t>38%KID MOHAIR 32%LAINE 30%POLYAMIDE 5G</t>
  </si>
  <si>
    <t>http://clients.edit-place.com/excel-devs/caroll/view-pictures.php?client=CAROLL&amp;reference=U5010</t>
  </si>
  <si>
    <t>Gilet Monica</t>
  </si>
  <si>
    <t>U5010</t>
  </si>
  <si>
    <t>51U</t>
  </si>
  <si>
    <t>U501051U</t>
  </si>
  <si>
    <t xml:space="preserve">Gilet façon châle 100% cachemire, couture contrastante sur le dos, extrêmement doux et léger pour un drapé réussi. </t>
  </si>
  <si>
    <t xml:space="preserve">Ce gilet châle devient un indispensable saison après saison, chic et élégance sont de mise avec ce gilet,  le 100% cachemire vous assure une douceur et une chaleur dont vous ne pourrez plus vous passer. </t>
  </si>
  <si>
    <t>U501044U</t>
  </si>
  <si>
    <t xml:space="preserve">100%CACHEMIRE </t>
  </si>
  <si>
    <t>CACHEMIRE</t>
  </si>
  <si>
    <t>http://clients.edit-place.com/excel-devs/caroll/view-pictures.php?client=CAROLL&amp;reference=U5091</t>
  </si>
  <si>
    <t>Gilet Paola</t>
  </si>
  <si>
    <t>U5091</t>
  </si>
  <si>
    <t>93F</t>
  </si>
  <si>
    <t>U509193F</t>
  </si>
  <si>
    <t xml:space="preserve">Gilet en laine mélangée, chaud et doux, bouton entourés de galons très chics, col rond contrasté. </t>
  </si>
  <si>
    <t>Très chic ce gilet en laine avec ses détails galons !</t>
  </si>
  <si>
    <t xml:space="preserve">50%LAINE 50%ACRYLIQUE  </t>
  </si>
  <si>
    <t>COL POLO</t>
  </si>
  <si>
    <t>http://clients.edit-place.com/excel-devs/caroll/view-pictures.php?client=CAROLL&amp;reference=U5096</t>
  </si>
  <si>
    <t>Gilet Upton</t>
  </si>
  <si>
    <t>U5096</t>
  </si>
  <si>
    <t>U509607U</t>
  </si>
  <si>
    <t xml:space="preserve">Pull en laine mélangée, avec différents travail de matières, zip sur le devant, col haut, deux poches latérales, 100% laine sur le devant, effet laine tressée serrée à l'arrière, doux et chaud. </t>
  </si>
  <si>
    <t xml:space="preserve">Les différents travail de matière sur ce pull lui donnent un aspect extrêmement douillet et on ne s'y trompe pas sitôt enfilé, douceur et chaleur garantie ! </t>
  </si>
  <si>
    <t xml:space="preserve">58%ACRYLIQUE 42%MOHAIR </t>
  </si>
  <si>
    <t>AUTRES</t>
  </si>
  <si>
    <t>http://clients.edit-place.com/excel-devs/caroll/view-pictures.php?client=CAROLL&amp;reference=P5051</t>
  </si>
  <si>
    <t>Jean Wayne</t>
  </si>
  <si>
    <t>P5051</t>
  </si>
  <si>
    <t>P505128U</t>
  </si>
  <si>
    <t xml:space="preserve">Jean 5 poches, coupe taille basse, bon maintien du dos, slim, près du corps, brut légèrement enduit, surpiqures contrastantes, plis en haut des cuisses. </t>
  </si>
  <si>
    <t xml:space="preserve">Un jean basique incontournable, son effet légèrement enduit vous séduira à coup sûr et sa forme slim mettra vos jambes en valeur. </t>
  </si>
  <si>
    <t>Longueur: 80cm</t>
  </si>
  <si>
    <t>PANTALON</t>
  </si>
  <si>
    <t>98%COTON 2%ELASTHANE</t>
  </si>
  <si>
    <t>JEAN</t>
  </si>
  <si>
    <t>FUSELE</t>
  </si>
  <si>
    <t>HORS BASCULE</t>
  </si>
  <si>
    <t>http://clients.edit-place.com/excel-devs/caroll/view-pictures.php?client=CAROLL&amp;reference=K5040</t>
  </si>
  <si>
    <t>Jupe Fanny</t>
  </si>
  <si>
    <t>K5040</t>
  </si>
  <si>
    <t>18U</t>
  </si>
  <si>
    <t>K504018U</t>
  </si>
  <si>
    <t>Doublure : 100% acétate</t>
  </si>
  <si>
    <t xml:space="preserve">Jupe en laine mélangée, coupe droite au dessus du genou, zip invisible à l'arrière, 2 poches zipées métallique sur le devant, finition haut de jup façon cuir. </t>
  </si>
  <si>
    <t xml:space="preserve">La petite jupe en laine effet chaleur, coupe droite rétro à porter avec des bottes pour un look sixties ultra tendance. </t>
  </si>
  <si>
    <t>Longueur : 45 cm</t>
  </si>
  <si>
    <t>JUPE</t>
  </si>
  <si>
    <t>45%LAINE VIERGE 52%ACRYLIQUE 3%POLYAMIDE
TISSU 2 FAUX CUIR = 52%POLYESTER 48%POLYURETHANE
DOUBLURE 100%ACETATE</t>
  </si>
  <si>
    <t>LAINE/LAINE MELANGE</t>
  </si>
  <si>
    <t>STRUCTURE</t>
  </si>
  <si>
    <t>http://clients.edit-place.com/excel-devs/caroll/view-pictures.php?client=CAROLL&amp;reference=K5045</t>
  </si>
  <si>
    <t>Jupe Gaelle</t>
  </si>
  <si>
    <t>K5045</t>
  </si>
  <si>
    <t>K504593F</t>
  </si>
  <si>
    <t xml:space="preserve">100% acétate </t>
  </si>
  <si>
    <t xml:space="preserve">Jupe en laine mélangée coupe droite, plissés sur le bas de la jupe, détail boucle façon cuir sur la ceinture, zip à l'arrière, imprimé quadrillé. </t>
  </si>
  <si>
    <t xml:space="preserve">Une jupe coupe écolière, effet volanté très rétro, à accessoiriser avec une paire de colants opaques et des mocassins pour coller avec la mode de cet hiver. </t>
  </si>
  <si>
    <t>Longueur : 51 cm</t>
  </si>
  <si>
    <t>62%LAINE VIERGE 36%COTON 2%ELASTHANNE
PATTE FAUX CUIR 100%POLYURETHANNE
DOUBLURE 100%ACETATE</t>
  </si>
  <si>
    <t>BROUILLES/FANTAISIE/RAYURES</t>
  </si>
  <si>
    <t>http://clients.edit-place.com/excel-devs/caroll/view-pictures.php?client=CAROLL&amp;reference=K5039</t>
  </si>
  <si>
    <t>Jupe Reine</t>
  </si>
  <si>
    <t>K5039</t>
  </si>
  <si>
    <t>18R</t>
  </si>
  <si>
    <t>K503918R</t>
  </si>
  <si>
    <t>100% acétate</t>
  </si>
  <si>
    <t xml:space="preserve">Jupe en coton mélangé et laine pour un effet chaleur, 4 boutons en métal sur le devant, coupe trapèze, zip arrière, motif rayé. </t>
  </si>
  <si>
    <t xml:space="preserve">Dans un esprit british sixties, cette jupe saura élancer votre silhouette grâce à sa coupe trapèze et apportera la touche très mode sixties de cet hiver incontournable. </t>
  </si>
  <si>
    <t>Longueur : 49cm</t>
  </si>
  <si>
    <t>46%COTON 29%LAINE 12%POLYESTER 12%POLYAMIDE 1%ELASTHANNE
DOUBLURE 100%ACETATE</t>
  </si>
  <si>
    <t>LARGE</t>
  </si>
  <si>
    <t>http://clients.edit-place.com/excel-devs/caroll/view-pictures.php?client=CAROLL&amp;reference=K5050</t>
  </si>
  <si>
    <t>Jupe Rhonda</t>
  </si>
  <si>
    <t>K5050</t>
  </si>
  <si>
    <t>42F</t>
  </si>
  <si>
    <t>K505042F</t>
  </si>
  <si>
    <t xml:space="preserve">Jupe en coton et laine mélangée, coupe droite, détail effet cuir en diagonale effet jupe fendue, motif rayures, zip arrière. </t>
  </si>
  <si>
    <t xml:space="preserve">Un effet asymétrique moderne pour cette jupe à la coupe ultra féminine qui épouse les formes et apporte une touche résolument hiver. </t>
  </si>
  <si>
    <t>Longueur : 50 cm</t>
  </si>
  <si>
    <t xml:space="preserve">45%COTON 29%ACRYLIQUE 13%POLYESTER 11%LAINE 2%AUTRES FIBRES
DOUBLURE 100% ACETATE </t>
  </si>
  <si>
    <t>http://clients.edit-place.com/excel-devs/caroll/view-pictures.php?client=CAROLL&amp;reference=K5020</t>
  </si>
  <si>
    <t>Jupe Sandra</t>
  </si>
  <si>
    <t>K5020</t>
  </si>
  <si>
    <t>07F</t>
  </si>
  <si>
    <t>K502007F</t>
  </si>
  <si>
    <t xml:space="preserve">Jupe droite en laine mélangée, détail dentelle sur tout le bas de la jupe, liseré façon cuir sur la taille, zip arrière. </t>
  </si>
  <si>
    <t xml:space="preserve">Cette jupe à porter taille haute est idéale pour sculpter votre silhouette et apporter une touche très féminine avec son détail dentelle qui souligne la jupe. Rester très féminine et bien au chaud, cette jupe vous le permet. </t>
  </si>
  <si>
    <t>Longueur : 53cm</t>
  </si>
  <si>
    <t>16%ACRYLIQUE 13%ALPAGA 40%LAINE 9%¨POLYAMIDE 22%POLYESTER
TISSU 2 FAUX CUIR = 52%POLYESTER 48%POLYURETHANE
DOUBLURE 100%ACETATE</t>
  </si>
  <si>
    <t>http://clients.edit-place.com/excel-devs/caroll/view-pictures.php?client=CAROLL&amp;reference=M5039</t>
  </si>
  <si>
    <t>Manteau Aloupi</t>
  </si>
  <si>
    <t>M5039</t>
  </si>
  <si>
    <t>31U</t>
  </si>
  <si>
    <t>M503931U</t>
  </si>
  <si>
    <t xml:space="preserve">Doublure: 55% acétate, 45% viscose </t>
  </si>
  <si>
    <t xml:space="preserve">Manteau mi-long en laine mélangée pour plus de douceur, col rond, 4 boutons pour fermer le manteau légèrement décalé, 2 poches plaquées à revers sur le devant. </t>
  </si>
  <si>
    <t xml:space="preserve">Défiez le noir avec ce manteau rétro à coupe droite qui saura mettre en avant votre silhouette et apporter la classe et l'élégance nécessaire pour cet hiver. </t>
  </si>
  <si>
    <t>Longueur : 88 cm</t>
  </si>
  <si>
    <t>70%LAINE 25%POLYAMIDE 5%AUTRES FIBRES
DOUBLURE 55%ACETATE 45%VISCOSE</t>
  </si>
  <si>
    <t xml:space="preserve">MANTEAU VILLE </t>
  </si>
  <si>
    <t>http://clients.edit-place.com/excel-devs/caroll/view-pictures.php?client=CAROLL&amp;reference=M5041</t>
  </si>
  <si>
    <t>Manteau Ardy</t>
  </si>
  <si>
    <t>M5041</t>
  </si>
  <si>
    <t>M504141U</t>
  </si>
  <si>
    <t xml:space="preserve">Mateau en laine et alpaga boullis,deux poches devant fermé par une double croisure.Manches kimono doux et chaud pour l'hiver </t>
  </si>
  <si>
    <t>Peu se porter col ouvert ou fermé grace au bouton en a gauche suivant l'humeur ou le style recherché. Chaleur assurée et coupe original .</t>
  </si>
  <si>
    <t>Longueur :  71,5 cm</t>
  </si>
  <si>
    <t>24U</t>
  </si>
  <si>
    <t>M504124U</t>
  </si>
  <si>
    <t>61%LAINE 20%ALPAGA 19%POLYAMIDE
DOUBLURE 100%POLYESTER</t>
  </si>
  <si>
    <t>COL TAILLEUR</t>
  </si>
  <si>
    <t>http://clients.edit-place.com/excel-devs/caroll/view-pictures.php?client=CAROLL&amp;reference=M5057</t>
  </si>
  <si>
    <t>Manteau George</t>
  </si>
  <si>
    <t>M5057</t>
  </si>
  <si>
    <t>M505718U</t>
  </si>
  <si>
    <t xml:space="preserve">Manteau sans manche en fourrure acrylique très doux et chaud, 3 fermoirs invisibles sur le devant, un lien à la taille en ficelle, capuche. </t>
  </si>
  <si>
    <t xml:space="preserve">L'appel de la fausse fourure a sonné et vous n'allez pas résister très longtemps face à cette douceur synonyme de chaleur pour ce manteau sans manche à capuche. </t>
  </si>
  <si>
    <t>82%ACRYLIQUE 18%POLYESTER
DOUBLURE 100%ACETATE</t>
  </si>
  <si>
    <t>FAUSSE PEAU</t>
  </si>
  <si>
    <t>http://clients.edit-place.com/excel-devs/caroll/view-pictures.php?client=CAROLL&amp;reference=M5049</t>
  </si>
  <si>
    <t>Manteau Newton</t>
  </si>
  <si>
    <t>M5049</t>
  </si>
  <si>
    <t>93U</t>
  </si>
  <si>
    <t>M504993U</t>
  </si>
  <si>
    <t>65% acétate, 35% viscose</t>
  </si>
  <si>
    <t xml:space="preserve">Manteau 100% en laine pour plus de chaleur, esprit très masculin, deux poches à revers sur le devant, col façon chemise, 2 boutons sur le devant pour fermer le manteau, fente à l'arrière. </t>
  </si>
  <si>
    <t xml:space="preserve">Le manteau qu'on a piqué dans le placard de son homme pour un style très chic et distingué. Ne passez pas à côté de cette mode ! </t>
  </si>
  <si>
    <t>Longueur : 84 cm</t>
  </si>
  <si>
    <t>100%LAINE</t>
  </si>
  <si>
    <t>http://clients.edit-place.com/excel-devs/caroll/view-pictures.php?client=CAROLL&amp;reference=M5033</t>
  </si>
  <si>
    <t>Manteau Roland</t>
  </si>
  <si>
    <t>M5033</t>
  </si>
  <si>
    <t>M503307U</t>
  </si>
  <si>
    <t xml:space="preserve">Manteau en laine mélangée de tissu italien, doux et chaud, 5 boutons fermeture, 1 poche plaquée poitrine, 2 poches à revers, 2 poches invisibles côté, col légèrement croisé. </t>
  </si>
  <si>
    <t xml:space="preserve">On craque pour ce manteau esprit masculin féminin qui saura mettre en avant votre silhouette cet hiver ! </t>
  </si>
  <si>
    <t>Longueur : 71,5 cm</t>
  </si>
  <si>
    <t>77%LAINE 23%POLYAMIDE</t>
  </si>
  <si>
    <t>VELOURS DE LAINE</t>
  </si>
  <si>
    <t>http://clients.edit-place.com/excel-devs/caroll/view-pictures.php?client=CAROLL&amp;reference=P5066</t>
  </si>
  <si>
    <t>Pantalon Alfredo</t>
  </si>
  <si>
    <t>P5066</t>
  </si>
  <si>
    <t>P506641U</t>
  </si>
  <si>
    <t xml:space="preserve">Pantalon 5 poches, en coton, coupe droite, ceinture à la taille. </t>
  </si>
  <si>
    <t xml:space="preserve">Un jean basique qui vous va bien, on en rêve toutes, le voici ! </t>
  </si>
  <si>
    <t>Longueur : 80 cm</t>
  </si>
  <si>
    <t>84U</t>
  </si>
  <si>
    <t>P506684U</t>
  </si>
  <si>
    <t>72%COTON 18%MODAL 8%ELASTOMULTIESTER 2%ELASTHANNE</t>
  </si>
  <si>
    <t>GABARDINE COTON</t>
  </si>
  <si>
    <t>SPORT</t>
  </si>
  <si>
    <t>http://clients.edit-place.com/excel-devs/caroll/view-pictures.php?client=CAROLL&amp;reference=P5012</t>
  </si>
  <si>
    <t>Pantalon Aristote</t>
  </si>
  <si>
    <t>P5012</t>
  </si>
  <si>
    <t>P501207U</t>
  </si>
  <si>
    <t>Short a plis en viscose mélangée pour plus d'élasticité , deux poches devant fermé par trois boutons en métal veillit.fermé par un zip et deux crochets.paasant a la ceinture;deux poches passepoil a l'arriére , taille haute.</t>
  </si>
  <si>
    <t xml:space="preserve"> longueure adéquate et mise en valeur de la taille pour allongée la jambe a porté avec une blouse et des bottes glamour et sixties.</t>
  </si>
  <si>
    <t>Longueur :  13 cm</t>
  </si>
  <si>
    <t>65%POLYESTER 31%VISCOSE 4%ELASTHANE</t>
  </si>
  <si>
    <t>TRICOTINE</t>
  </si>
  <si>
    <t>VILLE</t>
  </si>
  <si>
    <t>http://clients.edit-place.com/excel-devs/caroll/view-pictures.php?client=CAROLL&amp;reference=P5010</t>
  </si>
  <si>
    <t>Pantalon Bertrand</t>
  </si>
  <si>
    <t>P5010</t>
  </si>
  <si>
    <t>P501041U</t>
  </si>
  <si>
    <t xml:space="preserve">Pantalon à plis en laine mélangé.légerement élastique;deux poches devant fermé par trois boutons.fermé par un zip et deux crochets.deux poches passepoil dérière </t>
  </si>
  <si>
    <t xml:space="preserve">Esprit cargo à porté un pull chaussette pour un look 100% sixties. En plein de la tendance de l'hiver. </t>
  </si>
  <si>
    <t>Longueur :  84 cm</t>
  </si>
  <si>
    <t>52%POLYESTER 44%LAINE PEIGNEE 4%LYCRA</t>
  </si>
  <si>
    <t>http://clients.edit-place.com/excel-devs/caroll/view-pictures.php?client=CAROLL&amp;reference=P5000</t>
  </si>
  <si>
    <t>Pantalon Bradley</t>
  </si>
  <si>
    <t>P5000</t>
  </si>
  <si>
    <t>P500041U</t>
  </si>
  <si>
    <t xml:space="preserve">Pantalon 5 poches, tissu enduit, ceinture à la taille, coupe droite, jambe allongée. </t>
  </si>
  <si>
    <t xml:space="preserve">Pour une jambe des plus fine et élancée, adoptez l'enduit ! </t>
  </si>
  <si>
    <t>Longueur :  80 cm</t>
  </si>
  <si>
    <t>P500084U</t>
  </si>
  <si>
    <t>61%COTON 35%POLYESTER 4%ELASTHANE</t>
  </si>
  <si>
    <t>BASCULE</t>
  </si>
  <si>
    <t>BRADLEY</t>
  </si>
  <si>
    <t>http://clients.edit-place.com/excel-devs/caroll/view-pictures.php?client=CAROLL&amp;reference=P5067</t>
  </si>
  <si>
    <t>Pantalon Gary</t>
  </si>
  <si>
    <t>P5067</t>
  </si>
  <si>
    <t>P506707U</t>
  </si>
  <si>
    <t>Pantalon droit en coton mélangé avec elasthane pour un rendu deuxième peau, 5 poches, 2 poches plaquées à l'arrière avec détail glitter, léger.</t>
  </si>
  <si>
    <t xml:space="preserve">Pantalon léger très agréable à porter, près du corps, le basique de toutes les gardes robes à ne pas manquer. </t>
  </si>
  <si>
    <t>Longueur : 77cm</t>
  </si>
  <si>
    <t>64%COTON 33%POLYESTER 3%ELASTHANE</t>
  </si>
  <si>
    <t>http://clients.edit-place.com/excel-devs/caroll/view-pictures.php?client=CAROLL&amp;reference=P5001</t>
  </si>
  <si>
    <t>Pantalon Joss</t>
  </si>
  <si>
    <t>P5001</t>
  </si>
  <si>
    <t>P500141U</t>
  </si>
  <si>
    <t>pantalon coupe jegging, ultra ajusté, extensible  et scultant, fermé par un zip et un bouton.</t>
  </si>
  <si>
    <t>petite couronne strassée sur le poche arrière gauche, comme une seconde peau ce jegging vous accompagne dans tous vos mouvement pour une silhouette féminine en toute circonstance.</t>
  </si>
  <si>
    <t>Longueur : 80,5cm</t>
  </si>
  <si>
    <t>P500184U</t>
  </si>
  <si>
    <t>69%COTON 27%POLYESTER 4%ELASTHANE</t>
  </si>
  <si>
    <t>JOSS</t>
  </si>
  <si>
    <t>http://clients.edit-place.com/excel-devs/caroll/view-pictures.php?client=CAROLL&amp;reference=P5068</t>
  </si>
  <si>
    <t>Pantalon Kendrick</t>
  </si>
  <si>
    <t>P5068</t>
  </si>
  <si>
    <t>P506807U</t>
  </si>
  <si>
    <t>Jean slim en coton avec traces d'elasthane pour plus d'elasticité, 3 poches zippées avant, 2 poches plaquées arrière.</t>
  </si>
  <si>
    <t>Les détails zip de ce jean apportent une touche très mode à cette coupe slim moderne.</t>
  </si>
  <si>
    <t xml:space="preserve">67%COTON 30%POLYESTER 3%ELASTHANNE </t>
  </si>
  <si>
    <t>http://clients.edit-place.com/excel-devs/caroll/view-pictures.php?client=CAROLL&amp;reference=P5030</t>
  </si>
  <si>
    <t>Pantalon Matthieu</t>
  </si>
  <si>
    <t>P5030</t>
  </si>
  <si>
    <t>P503007U</t>
  </si>
  <si>
    <t xml:space="preserve">Pantalon en viscose mélangée, élastique, poches passepoilées arrière, deux poches diagonales sur le côté avec détails de trois boutons, plissé avant effet jambes longues, évasé. </t>
  </si>
  <si>
    <t xml:space="preserve">Mettez en avant vos jambes avec ce pantalon à la coupe évasée et au détail plissé sur le devant. </t>
  </si>
  <si>
    <t>Longueur : 82 cm</t>
  </si>
  <si>
    <t>69%VISCOSE 25%POLYAMIDE 6%ELASTHANE</t>
  </si>
  <si>
    <t>POLY VISCOSE LYCRA</t>
  </si>
  <si>
    <t>http://clients.edit-place.com/excel-devs/caroll/view-pictures.php?client=CAROLL&amp;reference=P5031</t>
  </si>
  <si>
    <t>Pantalon Paulin</t>
  </si>
  <si>
    <t>P5031</t>
  </si>
  <si>
    <t>P503107U</t>
  </si>
  <si>
    <t xml:space="preserve">Pantalon en viscose et elasthane pour un maximum d'elasticité, 2 poches plaquées zipées sur le devant, 2 poches passepoilées arrière, effet seconde peau. </t>
  </si>
  <si>
    <t>Un véritable sculpteur de silhouette, ce pantalon deviendra votre allié au quotidien !</t>
  </si>
  <si>
    <t>70%VISCOSE 25%POLYAMIDE 5%ELASTHANE</t>
  </si>
  <si>
    <t>http://clients.edit-place.com/excel-devs/caroll/view-pictures.php?client=CAROLL&amp;reference=P5013</t>
  </si>
  <si>
    <t>Pantalon Theddy</t>
  </si>
  <si>
    <t>P5013</t>
  </si>
  <si>
    <t>P501318U</t>
  </si>
  <si>
    <t xml:space="preserve">Pantalon en polyesther mélangé, fluide, plis sur le devant, deux poches plaquées sur le haut de la jambe à rabat pour un effet très rétro, 2 poches passepoilées arrière, 2 détails boutons à la ceinture. </t>
  </si>
  <si>
    <t xml:space="preserve">Pantalon jambes fuselées rétro avec ses poches plaquées et ses plis sur le devant pour sublimer votre jambe. </t>
  </si>
  <si>
    <t>64%POLYESTER 35%VISCOSE 1%ELASTHANE</t>
  </si>
  <si>
    <t>POLYESTER/POLYESTER MELANGE</t>
  </si>
  <si>
    <t>http://clients.edit-place.com/excel-devs/caroll/view-pictures.php?client=CAROLL&amp;reference=M5005</t>
  </si>
  <si>
    <t>Parka Newport</t>
  </si>
  <si>
    <t>M5005</t>
  </si>
  <si>
    <t>95U</t>
  </si>
  <si>
    <t>M500595U</t>
  </si>
  <si>
    <t xml:space="preserve">doublure : 100% polyester </t>
  </si>
  <si>
    <t xml:space="preserve">Parka à capuche avec fausse fourrure amovible, fermée par un zip et des boutons de pression, 2 poches à zip et 2 poches poitrine à pressions, une ceinture ficelle à la taille avec boucles en métal resserable à l'intérieur, 2 boucles façon cuir au col, empiècements façon cuir aux épaules, rivets bas du dos, rembourré et couvrant. </t>
  </si>
  <si>
    <t>Parka idéale pour passer votre hiver au chaud tout en étant très tendance.Son lien à la taille ne manque pas de mettre en avant votre silhouette. La parka parfaite qu'on adore toutes !</t>
  </si>
  <si>
    <t>Longueur : 43cm</t>
  </si>
  <si>
    <t>47%COTON 44%POLYESTER 9%POLYAMIDE
+DOUBLURE 100%POLYESTER
+DOUBLURE 100%ACETATE
+FILLING 100%POLYESTER POLYFILL
+ FAUSSE FOURURE 100%ACRYLIQUE</t>
  </si>
  <si>
    <t>COTON/COTON MELANGE</t>
  </si>
  <si>
    <t>PARKA</t>
  </si>
  <si>
    <t>http://clients.edit-place.com/excel-devs/caroll/view-pictures.php?client=CAROLL&amp;reference=Z5314</t>
  </si>
  <si>
    <t>Poncho Watson</t>
  </si>
  <si>
    <t>Z5314</t>
  </si>
  <si>
    <t>Z531441U</t>
  </si>
  <si>
    <t xml:space="preserve">Cape en acrylique mélangé et laine, maille tressée, fils lurex incrustés, col haut. </t>
  </si>
  <si>
    <t>Une petite cape très féminine à mettre sur les épaules pour les soirées froides d'hiver.</t>
  </si>
  <si>
    <t>ACCESSOIRES</t>
  </si>
  <si>
    <t>58% ACRYLIC / 15% WOOL / 15% ALPACA / 10% VISCOSE / 1% PES / 1% NYLON</t>
  </si>
  <si>
    <t>MELANGE ALPAGA</t>
  </si>
  <si>
    <t>ECHARPE</t>
  </si>
  <si>
    <t>MAILLE BASIQUE</t>
  </si>
  <si>
    <t>MOYENNE</t>
  </si>
  <si>
    <t>http://clients.edit-place.com/excel-devs/caroll/view-pictures.php?client=CAROLL&amp;reference=Z5305</t>
  </si>
  <si>
    <t>Poncho Wilson</t>
  </si>
  <si>
    <t>Z5305</t>
  </si>
  <si>
    <t>Z530502U</t>
  </si>
  <si>
    <t xml:space="preserve">Cape en laine mélangée, grosse maille, col roulé, épaisse et douce. </t>
  </si>
  <si>
    <t xml:space="preserve">A enfiler en un clin d'il, cette cape sera, à coup sûr votre aliée pour cette hiver contre le froid et la grisaille grâce à son col retroussé et ses grosses mailles imbattables. </t>
  </si>
  <si>
    <t>50%ACRYLIQUE  25%ALPAGA 25%LAINE</t>
  </si>
  <si>
    <t>http://clients.edit-place.com/excel-devs/caroll/view-pictures.php?client=CAROLL&amp;reference=U5095</t>
  </si>
  <si>
    <t>Pull Abril</t>
  </si>
  <si>
    <t>U5095</t>
  </si>
  <si>
    <t>U509593F</t>
  </si>
  <si>
    <t xml:space="preserve">Pull en mohair mélangée, fils irisés contrastants, détails mailles plus épaisses sur les épaules, le bas des manches et du buste, doux, épaix, col rond.  </t>
  </si>
  <si>
    <t xml:space="preserve">Un brillant contrastant très réussi pour ce pull épais et chaud pour un effet mode réussi. </t>
  </si>
  <si>
    <t xml:space="preserve">49%VISCOSE 15%MOHAIR 13%POLYAMIDE 12%FIBRE METALISEE 11%ALPACA </t>
  </si>
  <si>
    <t>MELANGE VISCOSE</t>
  </si>
  <si>
    <t>http://clients.edit-place.com/excel-devs/caroll/view-pictures.php?client=CAROLL&amp;reference=U5008</t>
  </si>
  <si>
    <t>Pull Alan</t>
  </si>
  <si>
    <t>U5008</t>
  </si>
  <si>
    <t>82F</t>
  </si>
  <si>
    <t>U500882F</t>
  </si>
  <si>
    <t xml:space="preserve">Pull en cachemire, fils irisés incrustés, col en V, très doux et chaud, maille plus épaisse sur le bas de manches et du buste. </t>
  </si>
  <si>
    <t xml:space="preserve">Le pull en cachemire col V qui réveille la féminité et nous apporte douceur et chaleur pour un hiver réussi. </t>
  </si>
  <si>
    <t>84%CACHEMIRE 11%POLYESTER 5%FIBRE METALLISEE J9</t>
  </si>
  <si>
    <t>http://clients.edit-place.com/excel-devs/caroll/view-pictures.php?client=CAROLL&amp;reference=U5066</t>
  </si>
  <si>
    <t>Pull Alberto</t>
  </si>
  <si>
    <t>U5066</t>
  </si>
  <si>
    <t>19U</t>
  </si>
  <si>
    <t>U506619U</t>
  </si>
  <si>
    <t xml:space="preserve">Pull en laine et mohair au toucher très doux et chaud, empiècement de différentes mailles effet patchwork sur le devant, col rond haut. </t>
  </si>
  <si>
    <t xml:space="preserve">On ne peut que tomber en amour lorsque l'on touche ce pull extrêmement doux et chaud. Son effet patchwork saura vous ravir apportant alors un esprit très tendance. </t>
  </si>
  <si>
    <t>44%LAINE 35%ACRYLIQUE 11%KID MOHAIR 10%POLYAMIDE G5</t>
  </si>
  <si>
    <t>http://clients.edit-place.com/excel-devs/caroll/view-pictures.php?client=CAROLL&amp;reference=U5024</t>
  </si>
  <si>
    <t>Pull Alexia</t>
  </si>
  <si>
    <t>U5024</t>
  </si>
  <si>
    <t>02F</t>
  </si>
  <si>
    <t>U502402F</t>
  </si>
  <si>
    <t xml:space="preserve">Pull en laine mélangée pour plus de douceur et d'elasticité, incrustation de clou du col à la poitrine, col rond haut. </t>
  </si>
  <si>
    <t xml:space="preserve">Un petit pull mode avec ses clous incrustés, à adopter d'urgence pour un look tendance rock. </t>
  </si>
  <si>
    <t>Longueur : 59 cm</t>
  </si>
  <si>
    <t xml:space="preserve">55% LAINE 45% VISCOSE  G14 </t>
  </si>
  <si>
    <t>http://clients.edit-place.com/excel-devs/caroll/view-pictures.php?client=CAROLL&amp;reference=U5004</t>
  </si>
  <si>
    <t>DOUBLON (Writer_Final_3_2015_08_07_CAROLL_JPEG_BD_20150820155938.xlsx)</t>
  </si>
  <si>
    <t>Pull Alice</t>
  </si>
  <si>
    <t>U5004</t>
  </si>
  <si>
    <t>12U</t>
  </si>
  <si>
    <t>U500412U</t>
  </si>
  <si>
    <t>pull près du corps, 100% cachemire, très doux et chaud, col V.</t>
  </si>
  <si>
    <t>ultra confortable ce pull aux finitions délicates, roulotté en bas, à l'encolure et aux manches, un V légèrement arrondi, un monde de pur douceur!</t>
  </si>
  <si>
    <t xml:space="preserve">Longueur : 61cm </t>
  </si>
  <si>
    <t>21U</t>
  </si>
  <si>
    <t>U500421U</t>
  </si>
  <si>
    <t>100% CACHEMIRE 2/26 J12 185 GR</t>
  </si>
  <si>
    <t>http://clients.edit-place.com/excel-devs/caroll/view-pictures.php?client=CAROLL&amp;reference=U5089</t>
  </si>
  <si>
    <t>Pull Atlanta</t>
  </si>
  <si>
    <t>U5089</t>
  </si>
  <si>
    <t>28F</t>
  </si>
  <si>
    <t>U508928F</t>
  </si>
  <si>
    <t xml:space="preserve">Pull en laine mélangée, doux et chaud, incrustation de pierres et clous sur le col et le devant, col en V. </t>
  </si>
  <si>
    <t xml:space="preserve">Mettez en avant vos atouts avec ce pull incrusté de bijoux sans oublier de rester au chaud grâce à sa maille 100% laine. </t>
  </si>
  <si>
    <t>Longueur : 40 cm</t>
  </si>
  <si>
    <t>40%LAINE 40%MODAL 15%POLYAMIDE 5%CACHEMIRE</t>
  </si>
  <si>
    <t>http://clients.edit-place.com/excel-devs/caroll/view-pictures.php?client=CAROLL&amp;reference=U5038</t>
  </si>
  <si>
    <t>Pull Fabiola</t>
  </si>
  <si>
    <t>U5038</t>
  </si>
  <si>
    <t>U503828F</t>
  </si>
  <si>
    <t>Pull acrylique, chaud et doux, incrusté de pierres formant des fleurs, col rond.</t>
  </si>
  <si>
    <t xml:space="preserve">Un pull douillet réhaussé par des détails de sequins justement incrusté pour un effet champêtre en hiver. </t>
  </si>
  <si>
    <t>46% ACRILIQUE 29% NYLON 25% MOHAIR J5</t>
  </si>
  <si>
    <t>http://clients.edit-place.com/excel-devs/caroll/view-pictures.php?client=CAROLL&amp;reference=U5092</t>
  </si>
  <si>
    <t>Pull Geraldine</t>
  </si>
  <si>
    <t>U5092</t>
  </si>
  <si>
    <t>U509228F</t>
  </si>
  <si>
    <t xml:space="preserve">Pull en laine et cachemire très doux et chaud, col rond haut, détail glitter sur les coutures épaules. </t>
  </si>
  <si>
    <t xml:space="preserve">Un vrai bonheur que d'enfiler ce pull en laine et cachemire, très féminin avec ses petits détails glitter très discret. </t>
  </si>
  <si>
    <t>http://clients.edit-place.com/excel-devs/caroll/view-pictures.php?client=CAROLL&amp;reference=U5087</t>
  </si>
  <si>
    <t>Pull Kate</t>
  </si>
  <si>
    <t>U5087</t>
  </si>
  <si>
    <t>62F</t>
  </si>
  <si>
    <t>U508762F</t>
  </si>
  <si>
    <t>Pull en laine mélangée, fin et près du corps, manches 3/4, chaud et très doux, détails cristaux et sequins au niveau du col rond, contrasté et surpiqué façon claudine.</t>
  </si>
  <si>
    <t xml:space="preserve">Le petit pull très chic et mode mélangeant les tendances avec son col claudine revisité avec des cristaux et des sequins pour un maximum de clinquant. </t>
  </si>
  <si>
    <t>MANCHES 3/4</t>
  </si>
  <si>
    <t>http://clients.edit-place.com/excel-devs/caroll/view-pictures.php?client=CAROLL&amp;reference=U5002</t>
  </si>
  <si>
    <t>Pull Lea</t>
  </si>
  <si>
    <t>U5002</t>
  </si>
  <si>
    <t>U500202F</t>
  </si>
  <si>
    <t xml:space="preserve">Pull en mélange de cachemire, forme tunisien, très doux et chaud, incrustation de fils irisés, coutures roulées sur le bas. </t>
  </si>
  <si>
    <t xml:space="preserve">Le tunisien revisité en pull, le cachemire nous apporte cette douceur et cette chaleur que nous recherchons toutes et ses fils irisés apportent la touche mode et lumineuse, un indispensable réussi. </t>
  </si>
  <si>
    <t>Longueur : 64 cm</t>
  </si>
  <si>
    <t>50F</t>
  </si>
  <si>
    <t>U500250F</t>
  </si>
  <si>
    <t>http://clients.edit-place.com/excel-devs/caroll/view-pictures.php?client=CAROLL&amp;reference=U5001</t>
  </si>
  <si>
    <t>Pull Lena</t>
  </si>
  <si>
    <t>U5001</t>
  </si>
  <si>
    <t>46U</t>
  </si>
  <si>
    <t>U500146U</t>
  </si>
  <si>
    <t>pull 100% cachemire, ultra doux et chaud, col rond boutonné jusqu'à la poitrine avec des petits boutons métalliques  ton sur ton nacré, finitions roulottées au bas du pull et des manches.</t>
  </si>
  <si>
    <t xml:space="preserve">le pull en cachemire un achat plaisir et longue durée, avec sa palette de couleur on s'autorie des folies! </t>
  </si>
  <si>
    <t>U500124U</t>
  </si>
  <si>
    <t>100%CACHEMIRE 2/26 J12 185 GR</t>
  </si>
  <si>
    <t>http://clients.edit-place.com/excel-devs/caroll/view-pictures.php?client=CAROLL&amp;reference=U5003</t>
  </si>
  <si>
    <t>Pull Leo</t>
  </si>
  <si>
    <t>U5003</t>
  </si>
  <si>
    <t>U500344U</t>
  </si>
  <si>
    <t>pull coupe droite, 100% cachemire, doux et chaud, col rond avec 3 petits boutons sur l'épaule gauche.</t>
  </si>
  <si>
    <t>garant de chaleur et de douceur, ce pull en cachemire décliné dans de multiples coloris, deviendra votre seconde peau.</t>
  </si>
  <si>
    <t xml:space="preserve">Longueur : 59cm </t>
  </si>
  <si>
    <t>http://clients.edit-place.com/excel-devs/caroll/view-pictures.php?client=CAROLL&amp;reference=U5088</t>
  </si>
  <si>
    <t>Pull Maxence</t>
  </si>
  <si>
    <t>U5088</t>
  </si>
  <si>
    <t>U508893F</t>
  </si>
  <si>
    <t xml:space="preserve">Pull 100% laine avec incrustations d'illets argent et or sur le devant, col rond haut. </t>
  </si>
  <si>
    <t xml:space="preserve">Adoptez le look chic rock avec ce petit pull en laine et incrustation d'illets. </t>
  </si>
  <si>
    <t>100%BOILED WOOL J14</t>
  </si>
  <si>
    <t>LAINE</t>
  </si>
  <si>
    <t>http://clients.edit-place.com/excel-devs/caroll/view-pictures.php?client=CAROLL&amp;reference=U5069</t>
  </si>
  <si>
    <t>Pull Pacome</t>
  </si>
  <si>
    <t>U5069</t>
  </si>
  <si>
    <t>47S</t>
  </si>
  <si>
    <t>U506947S</t>
  </si>
  <si>
    <t xml:space="preserve">Pull en acrylique très chaud, col en coton façon chemise fermé par un bouton au dos. </t>
  </si>
  <si>
    <t>Le petit détail du col chemise sur ce pull lui apporte une féminité très charmante dont vous ne pourrez pas résister.</t>
  </si>
  <si>
    <t>48%ACRYLIQUE 27%POLYESTER 25%MOHAIR                                                                                                                                                                                  TISSU 100%COTON G5</t>
  </si>
  <si>
    <t>2EN1</t>
  </si>
  <si>
    <t>http://clients.edit-place.com/excel-devs/caroll/view-pictures.php?client=CAROLL&amp;reference=U5070</t>
  </si>
  <si>
    <t>Pulle Diane</t>
  </si>
  <si>
    <t>U5070</t>
  </si>
  <si>
    <t>95S</t>
  </si>
  <si>
    <t>U507095S</t>
  </si>
  <si>
    <t>Pull en laine mélangée, fils irisés et détails sequins aux épaules, extrémités roullotées, épais et chaud, col rond.</t>
  </si>
  <si>
    <t xml:space="preserve">Pull alliant chaleur et tendance, il saura mettre en relief tout en subtilité votre tenue grâce aux reflets lumineux de sa maille. </t>
  </si>
  <si>
    <t>40%ACRYLIC 20%LAINE 20%POLYAMIDE 15%POLYESTER 5%MOHAIR</t>
  </si>
  <si>
    <t>COL BATEAU</t>
  </si>
  <si>
    <t>http://clients.edit-place.com/excel-devs/caroll/view-pictures.php?client=CAROLL&amp;reference=R5030</t>
  </si>
  <si>
    <t>Robe Cabo</t>
  </si>
  <si>
    <t>R5030</t>
  </si>
  <si>
    <t>R503007U</t>
  </si>
  <si>
    <t>95% polyester, 4% elasthane</t>
  </si>
  <si>
    <t>Robe en polyesther pour plus d'élasticité, 2 poches passepoilées sur le devant en biais, manches courtes, détails bijoux sur le col et la poitrine, zip invisible sur le côté.</t>
  </si>
  <si>
    <t xml:space="preserve">Une robe chic et très féminine avec ses détails bijoux au col et sur la poitrine, idéale pour vos fêtes de fin d'année ! </t>
  </si>
  <si>
    <t>ROBE</t>
  </si>
  <si>
    <t>63%POLYESTER 33%RAYON 4%SPANDEX
DOUBLURE 96%POLYESTER 4%ELASTHANE</t>
  </si>
  <si>
    <t>DOUBLE CREPE/ CREPE</t>
  </si>
  <si>
    <t>COCKTAIL</t>
  </si>
  <si>
    <t>MANCHES COURTES</t>
  </si>
  <si>
    <t>http://clients.edit-place.com/excel-devs/caroll/view-pictures.php?client=CAROLL&amp;reference=R5041</t>
  </si>
  <si>
    <t>Robe Elena</t>
  </si>
  <si>
    <t>R5041</t>
  </si>
  <si>
    <t>07R</t>
  </si>
  <si>
    <t>R504107R</t>
  </si>
  <si>
    <t xml:space="preserve">Robe à manches courtes en viscose, près du corps en haut et évasée façon jupon, tissu effet vagues, col rond, imprimé rayures. </t>
  </si>
  <si>
    <t xml:space="preserve">Cette robes aux ambiances maritimes par ses rayures donnera à votre silhouette un effet de volupté grâce à son jupon évasé. </t>
  </si>
  <si>
    <t>Longueur : 76cm</t>
  </si>
  <si>
    <t>89,2%VISCOSE 9%NYLON 2%ELASTHANE</t>
  </si>
  <si>
    <t>IMPRIME</t>
  </si>
  <si>
    <t>MAILLE COUPEE COUSUE</t>
  </si>
  <si>
    <t>http://clients.edit-place.com/excel-devs/caroll/view-pictures.php?client=CAROLL&amp;reference=R5036</t>
  </si>
  <si>
    <t>Robe Karen</t>
  </si>
  <si>
    <t>R5036</t>
  </si>
  <si>
    <t>62S</t>
  </si>
  <si>
    <t>R503662S</t>
  </si>
  <si>
    <t>Robe en polyester pour plus d'elasticité, manches 2/4, droite, rayures très mode façon sixties, zip arrière.</t>
  </si>
  <si>
    <t xml:space="preserve">Une robe à la pointe de la mode sixties de cet hiver avec ses couleurs très automnales et ses manches 2/4, pas de faux pas assuré ! </t>
  </si>
  <si>
    <t>Longueur : 83 cm</t>
  </si>
  <si>
    <t>63%POLYESTER 33%VISCOSE 4%ELASTHANE
DOUBLURE 100%ACETATE</t>
  </si>
  <si>
    <t>http://clients.edit-place.com/excel-devs/caroll/view-pictures.php?client=CAROLL&amp;reference=R5043</t>
  </si>
  <si>
    <t>Robe Karina</t>
  </si>
  <si>
    <t>R5043</t>
  </si>
  <si>
    <t>07S</t>
  </si>
  <si>
    <t>R504307S</t>
  </si>
  <si>
    <t xml:space="preserve">Robe en polyester pour plus d'elasticité, manches 2/4, droite, rayures très mode façon sixties, zip arrière, col rond haut. </t>
  </si>
  <si>
    <t>Ne passez pas à côté de la mode sixties avec cette robe à la coupe franchement rétro !</t>
  </si>
  <si>
    <t xml:space="preserve">TISSU 1 63%POLYESTER 33%VISCOSE 4%ELASTHANE
TISSU 2 63%POLYESTER 33%VISCOSE 4%ELASTHANE  
DOUBLURE 100%ACETATE                                   </t>
  </si>
  <si>
    <t>http://clients.edit-place.com/excel-devs/caroll/view-pictures.php?client=CAROLL&amp;reference=R5019</t>
  </si>
  <si>
    <t>Robe Macy</t>
  </si>
  <si>
    <t>R5019</t>
  </si>
  <si>
    <t>21F</t>
  </si>
  <si>
    <t>R501921F</t>
  </si>
  <si>
    <t>robe manches longue, 100% soie imprimé all over, douce et légère, coupe droite aux genoux, col tunisien boutonné en dessous de la poitrine, poignets fermés par 2 boutons</t>
  </si>
  <si>
    <t>un imprimé au couleurs acidulées, finitions encolure ganse à paillette, une coupe qui va à toutes les morphologies, il n'en faut pas plus pour adopter cette robe.</t>
  </si>
  <si>
    <t>Longueur :  91,5 cm</t>
  </si>
  <si>
    <t>100%SOIE
DOUBLURE 100%POLYESTER</t>
  </si>
  <si>
    <t>FLOU</t>
  </si>
  <si>
    <t>http://clients.edit-place.com/excel-devs/caroll/view-pictures.php?client=CAROLL&amp;reference=R5042</t>
  </si>
  <si>
    <t>Robe Scarlet</t>
  </si>
  <si>
    <t>R5042</t>
  </si>
  <si>
    <t>R504207U</t>
  </si>
  <si>
    <t xml:space="preserve">Robe en Polyester mélangé pour plus d'elasticité, manches 3/4, boutons sur empiècement sur le devant, coupe droite, zip à l'arrière. </t>
  </si>
  <si>
    <t xml:space="preserve">L'empiècement boutons pour cette robe lui donne un effet très rétro tout en vous laissant le champ libre dans l'accessoirisation pour plus de modernité. </t>
  </si>
  <si>
    <t>Longueur : 79 cm</t>
  </si>
  <si>
    <t>http://clients.edit-place.com/excel-devs/caroll/view-pictures.php?client=CAROLL&amp;reference=Z5834</t>
  </si>
  <si>
    <t>Sac Abby</t>
  </si>
  <si>
    <t>Z5834</t>
  </si>
  <si>
    <t>Z583418U</t>
  </si>
  <si>
    <t>Doublure: Coton</t>
  </si>
  <si>
    <t>Sac bandoulière en cuir de bovin, couleur unie, bi parties, une partie fermée par une pression avec une poche plaquée interne, une seconde partie fermée par un zip avec détail cuir.</t>
  </si>
  <si>
    <t xml:space="preserve">La praticité c'est le fort de ce sac qui peut s'utiliser pour toutes les occasions, en pochette ou en bandoulière et qui accueillera tous vos petits papiers sans vous y perdre ! </t>
  </si>
  <si>
    <t>Longueur : 28 cm Largeur : 4 cm Hauteur : 20 cm</t>
  </si>
  <si>
    <t>Z583402U</t>
  </si>
  <si>
    <t>CUIR</t>
  </si>
  <si>
    <t>SAC</t>
  </si>
  <si>
    <t>PORTE EPAULE</t>
  </si>
  <si>
    <t>PETIT</t>
  </si>
  <si>
    <t>http://clients.edit-place.com/excel-devs/caroll/view-pictures.php?client=CAROLL&amp;reference=Z5808</t>
  </si>
  <si>
    <t>Sac Betty</t>
  </si>
  <si>
    <t>Z5808</t>
  </si>
  <si>
    <t>62U</t>
  </si>
  <si>
    <t>Z580862U</t>
  </si>
  <si>
    <t>100% coton</t>
  </si>
  <si>
    <t xml:space="preserve">Sac besace en cuir de bovin et daim, anse réglable, fabriquée en Italie, poche zippée qui se rabat sur le devant, compartiment avant en daim, unique compartiment intérieur avec une poche plaquée zipée interne, doublure 100% coton, fermoir en cuir, soufflet zippé en daim sur le dessous du sac, dust bag fourni. </t>
  </si>
  <si>
    <t xml:space="preserve">La petite besace mode des femmes actives, elle vous accompagnera au quotidien grâce à ses nombreux compartiments et son utilisation pratique, le soufflet caché, le tout nouvel allié des femmes ! </t>
  </si>
  <si>
    <t>Longueur : 29 cm sur 18cm sur 8 cm</t>
  </si>
  <si>
    <t>80%CUIR DE BOVIN 20%CROUTE DE CUIR DE BOVIN
DOUBLURE 100%COTON</t>
  </si>
  <si>
    <t>http://clients.edit-place.com/excel-devs/caroll/view-pictures.php?client=CAROLL&amp;reference=Z5833</t>
  </si>
  <si>
    <t>Sac Soledad</t>
  </si>
  <si>
    <t>Z5833</t>
  </si>
  <si>
    <t>80U</t>
  </si>
  <si>
    <t>Z583380U</t>
  </si>
  <si>
    <t>Doublure: 100% coton</t>
  </si>
  <si>
    <t xml:space="preserve">Sac bandoulière en croute de cuir de vachette, franges latérales, fermeture zip haut, bandoulière amovible, 2 poches plaquées internes, 1 poche zippée. </t>
  </si>
  <si>
    <t xml:space="preserve">Très jolie pochette en cuir de vachette avec ses franges très tendance, vous pourrez l'emmener partout en bandoulière ou en pochette. </t>
  </si>
  <si>
    <t>Longueur: 30 cm Largeur: 2 cm Hauteur : 18 cm</t>
  </si>
  <si>
    <t>CROUTE DE CUIR VELOURS DE VACHETTE</t>
  </si>
  <si>
    <t>http://clients.edit-place.com/excel-devs/caroll/view-pictures.php?client=CAROLL&amp;reference=Z5807</t>
  </si>
  <si>
    <t>Sac Twiggy</t>
  </si>
  <si>
    <t>Z5807</t>
  </si>
  <si>
    <t>Z580718U</t>
  </si>
  <si>
    <t xml:space="preserve"> - doublure : coton</t>
  </si>
  <si>
    <t xml:space="preserve">besace en cuir texturé et empiècement cuir velour sur la poche avant et à l'intérieur du souflet, porté épaule, zip sur le rabbat devant avec finitions pompons et anse réglable. </t>
  </si>
  <si>
    <t xml:space="preserve"> pratique et évolutif grâce à son souflet, cette besace à le format idéale pour la journée!</t>
  </si>
  <si>
    <t>Longueur : 33cm sur 21cm sur 12cm</t>
  </si>
  <si>
    <t>Z580784U</t>
  </si>
  <si>
    <t>GRAND</t>
  </si>
  <si>
    <t>http://clients.edit-place.com/excel-devs/caroll/view-pictures.php?client=CAROLL&amp;reference=T5000</t>
  </si>
  <si>
    <t>T-shirt Aline</t>
  </si>
  <si>
    <t>T5000</t>
  </si>
  <si>
    <t>50U</t>
  </si>
  <si>
    <t>T500050U</t>
  </si>
  <si>
    <t xml:space="preserve">Débardeur en mélange de viscose pour plus de légereté et d'elasticité, bretelles réglables, col rond, doux. </t>
  </si>
  <si>
    <t xml:space="preserve">Le débardeur basique à glisser sous tous ses chemisiers. </t>
  </si>
  <si>
    <t>T500007U</t>
  </si>
  <si>
    <t>TEE SHIRT</t>
  </si>
  <si>
    <t xml:space="preserve">96%VISCOSE 4%ELASTAHNNE </t>
  </si>
  <si>
    <t>VISCOSE/ELASTHANE</t>
  </si>
  <si>
    <t>BASIQUE</t>
  </si>
  <si>
    <t>FINES BRETELLES</t>
  </si>
  <si>
    <t>http://clients.edit-place.com/excel-devs/caroll/view-pictures.php?client=CAROLL&amp;reference=T5085</t>
  </si>
  <si>
    <t>T-shirt Broadway</t>
  </si>
  <si>
    <t>T5085</t>
  </si>
  <si>
    <t>T508550F</t>
  </si>
  <si>
    <t xml:space="preserve">T-shirt en coton mélangé, manches 3/4, effet soie sur le devant, imprimé sérigraphié Broadway, col rond. </t>
  </si>
  <si>
    <t xml:space="preserve">Le t-shirt sérigraphié mode et extrêmement soyeux pour une légereté très féminine agréable à porter. </t>
  </si>
  <si>
    <t xml:space="preserve">DOS 50%COTON 50%MODAL DEVANT 95%POLYESTER 5%ELASTHANNE  </t>
  </si>
  <si>
    <t>BI-MATIERE</t>
  </si>
  <si>
    <t>PRINT</t>
  </si>
  <si>
    <t>http://clients.edit-place.com/excel-devs/caroll/view-pictures.php?client=CAROLL&amp;reference=T5087</t>
  </si>
  <si>
    <t>T-shirt Butterfly</t>
  </si>
  <si>
    <t>T5087</t>
  </si>
  <si>
    <t>T508750F</t>
  </si>
  <si>
    <t xml:space="preserve">T-shirt à manches longues en viscose pour une grande elasticité, sérigraphie papillons pailletés, col rond haut. </t>
  </si>
  <si>
    <t xml:space="preserve">Un tee-shirt basique revisité pour un maximum de féminité et de fantaisie. </t>
  </si>
  <si>
    <t xml:space="preserve">98%VISCOSE 2%ELASTHANNE </t>
  </si>
  <si>
    <t>http://clients.edit-place.com/excel-devs/caroll/view-pictures.php?client=CAROLL&amp;reference=T5083</t>
  </si>
  <si>
    <t>T-shirt Fleur</t>
  </si>
  <si>
    <t>T5083</t>
  </si>
  <si>
    <t>T508393F</t>
  </si>
  <si>
    <t xml:space="preserve">Tshirt manches 3/4 en viscose, sérigraphie fleurie, elastique resseré à la taille, col rond. </t>
  </si>
  <si>
    <t xml:space="preserve">Un peu de légereté avec ce t-shirt sérigraphié fleuri pour cet hiver, très doux à porter et léger. </t>
  </si>
  <si>
    <t>http://clients.edit-place.com/excel-devs/caroll/view-pictures.php?client=CAROLL&amp;reference=T5065</t>
  </si>
  <si>
    <t>T-shirt Lea</t>
  </si>
  <si>
    <t>T5065</t>
  </si>
  <si>
    <t>T506593F</t>
  </si>
  <si>
    <t>pull en viscose mélangée, épais et chaud, col rond avec empiècement contrasté au bas des manches, aus bas du pull et au col.</t>
  </si>
  <si>
    <t>un travail de tricot remarquable pour ce sweat shirt qui laisse appraitre un motif léopard bi-colore en all over, un appel à la détente et la relaxation!</t>
  </si>
  <si>
    <t>Longueur :  47,5 cm</t>
  </si>
  <si>
    <t xml:space="preserve">62%POLYESTER 34%VISCOSE 4%ELASTHANNE </t>
  </si>
  <si>
    <t>VISCOSE/POLYESTER</t>
  </si>
  <si>
    <t>http://clients.edit-place.com/excel-devs/caroll/view-pictures.php?client=CAROLL&amp;reference=T5001</t>
  </si>
  <si>
    <t>T-shirt Lucie</t>
  </si>
  <si>
    <t>T5001</t>
  </si>
  <si>
    <t>T500128U</t>
  </si>
  <si>
    <t xml:space="preserve">T-shirt manches longues, en coton mélangé pour plus l'elasticité, colori uni, col roulé. </t>
  </si>
  <si>
    <t xml:space="preserve">Un basique incontournable que l'on peut porter à même la peau ou camoufler sous un joli petit gilet. </t>
  </si>
  <si>
    <t>Longueur : 60 cm</t>
  </si>
  <si>
    <t xml:space="preserve">50%COTON 50%MODAL </t>
  </si>
  <si>
    <t>COTON/MODAL</t>
  </si>
  <si>
    <t>COL ROULE</t>
  </si>
  <si>
    <t>http://clients.edit-place.com/excel-devs/caroll/view-pictures.php?client=CAROLL&amp;reference=T5078</t>
  </si>
  <si>
    <t>T-shirt Marylin</t>
  </si>
  <si>
    <t>T5078</t>
  </si>
  <si>
    <t>T507828F</t>
  </si>
  <si>
    <t xml:space="preserve">T-shirt sérigraphié pailleté en polyester, tissu ajouré très mode, près du corps, manches 3/4, col en v. </t>
  </si>
  <si>
    <t xml:space="preserve">Un basique qui ne l'est pas vraiment que ce t-shirt à manches 3/4 sérigraphié très féminin avec son tissu ajouré. </t>
  </si>
  <si>
    <t xml:space="preserve">80%POLYESTER 20%VISCOSE </t>
  </si>
  <si>
    <t>http://clients.edit-place.com/excel-devs/caroll/view-pictures.php?client=CAROLL&amp;reference=T5010</t>
  </si>
  <si>
    <t>T-shirt Pierre</t>
  </si>
  <si>
    <t>T5010</t>
  </si>
  <si>
    <t>T501007U</t>
  </si>
  <si>
    <t xml:space="preserve">T-shirt manches 3/4 en viscose, col ouvert, empiècement de voile sur les épaules. </t>
  </si>
  <si>
    <t xml:space="preserve">Rien de tel qu'un effet de transparence avec du voile pour rajouter du chic à un t-shirt basique, il deviendra ainsi un indispensable de tous les jours. </t>
  </si>
  <si>
    <t xml:space="preserve">80%VISCOSE 20%POLYESTER . Mousseline 100%POLYESTER . COL ET PATTE 100%VISCOSE </t>
  </si>
  <si>
    <t>http://clients.edit-place.com/excel-devs/caroll/view-pictures.php?client=CAROLL&amp;reference=T5082</t>
  </si>
  <si>
    <t>T-shirt Shanon</t>
  </si>
  <si>
    <t>T5082</t>
  </si>
  <si>
    <t>T508228F</t>
  </si>
  <si>
    <t xml:space="preserve">Tshirt manches 3/4 en mélange de coton, sériraphie sur le devant avec sequins, col rond. </t>
  </si>
  <si>
    <t xml:space="preserve">On a toutes besoin d'un t-shirt sérigraphié dans son placard, il s'agira de celui-ci pour cette saison ! </t>
  </si>
  <si>
    <t>http://clients.edit-place.com/excel-devs/caroll/view-pictures.php?client=CAROLL&amp;reference=T5080</t>
  </si>
  <si>
    <t>T-shirt Star</t>
  </si>
  <si>
    <t>T5080</t>
  </si>
  <si>
    <t>T508002F</t>
  </si>
  <si>
    <t>T-shirt manches 3/4 en viscose, sérigraphies irisées, léger et très fluide.</t>
  </si>
  <si>
    <t xml:space="preserve">Un t-shirt simple aux détails mode très positifs idéal pour vous mettre de bonne humeur lorsque vous l'enfilerez. </t>
  </si>
  <si>
    <t xml:space="preserve">100%VISCOSE </t>
  </si>
  <si>
    <t>VISCOSE</t>
  </si>
  <si>
    <t>http://clients.edit-place.com/excel-devs/caroll/view-pictures.php?client=CAROLL&amp;reference=S5056</t>
  </si>
  <si>
    <t>Tunique Cleopatre</t>
  </si>
  <si>
    <t>S5056</t>
  </si>
  <si>
    <t>S505628F</t>
  </si>
  <si>
    <t xml:space="preserve">Chemisier à motifs en coton mélangé à de la soie pour un toucher des plus doux, agréable et léger, boutons sur le devant, col tunisien, lien dans les manches pour les retrousser, haut du dos contrasté, poche plaquée poitrine. </t>
  </si>
  <si>
    <t>Ce petit chemisier à motifs très fluide, extrêmement agréable à porter, tout en légèreté et féminité.</t>
  </si>
  <si>
    <t>76%COTON 24%SOIE</t>
  </si>
  <si>
    <t>BLOUSE/TUNIQUE</t>
  </si>
  <si>
    <t>http://clients.edit-place.com/excel-devs/caroll/view-pictures.php?client=CAROLL&amp;reference=S5044</t>
  </si>
  <si>
    <t>Tunique Holly</t>
  </si>
  <si>
    <t>S5044</t>
  </si>
  <si>
    <t>47F</t>
  </si>
  <si>
    <t>S504447F</t>
  </si>
  <si>
    <t xml:space="preserve">Chemisier tunisien en coton mélangé, léger, manches que l'on peut retrousser et fermer par un bouton, boutons sur le devant, détail mode irisé sur les épaules, imprimé à carreaux fines rayures, plissé dans le dos. </t>
  </si>
  <si>
    <t xml:space="preserve">le tunisien, cet incontournable de toutes les gardes robes revient avec des couleurs automnales et des détails lumineux. </t>
  </si>
  <si>
    <t>51%COTON 49%VISCOSE</t>
  </si>
  <si>
    <t>http://clients.edit-place.com/excel-devs/caroll/view-pictures.php?client=CAROLL&amp;reference=S5000</t>
  </si>
  <si>
    <t>DOUBLON (Writer_Final_3_2015_06_22_CAROLL_JPEG_BD.xlsx)</t>
  </si>
  <si>
    <t>Tunique Martina</t>
  </si>
  <si>
    <t>S5000</t>
  </si>
  <si>
    <t>42U</t>
  </si>
  <si>
    <t>S500042U</t>
  </si>
  <si>
    <t>chemisier en soie ultra léger et brillant, col tunisien boutonné</t>
  </si>
  <si>
    <t>manches retroussées avec patte de boutonnage pour un esprit casual chic, une forme évasée et fluide qui flatte la silhouette.</t>
  </si>
  <si>
    <t>Longueur : 64cm</t>
  </si>
  <si>
    <t>S500050U</t>
  </si>
  <si>
    <t>100%SOIE</t>
  </si>
  <si>
    <t>SOIE UNIE</t>
  </si>
  <si>
    <t>http://clients.edit-place.com/excel-devs/caroll/view-pictures.php?client=CAROLL&amp;reference=S5045</t>
  </si>
  <si>
    <t>Tunique Milan</t>
  </si>
  <si>
    <t>S5045</t>
  </si>
  <si>
    <t>S504542F</t>
  </si>
  <si>
    <t xml:space="preserve">Chemisier 100% polyester doux et léger, manches longues fermées par deux boutons, col tunisien. </t>
  </si>
  <si>
    <t xml:space="preserve">Un petit chemisier imprimé ethnique nature, effet soie très léger pour ne pas passer inaperçue cet hiver ! </t>
  </si>
  <si>
    <t>100%POLYESTER</t>
  </si>
  <si>
    <t>http://clients.edit-place.com/excel-devs/caroll/view-pictures.php?client=CAROLL&amp;reference=S5058</t>
  </si>
  <si>
    <t>Tunique Saskia</t>
  </si>
  <si>
    <t>S5058</t>
  </si>
  <si>
    <t>S505818F</t>
  </si>
  <si>
    <t>Chemisier 100% polyester pour un maximum de légereté effet voile sur peau, manches longues effet chemise fermées par un bouton, col tunisien, imprimé fleuri.</t>
  </si>
  <si>
    <t xml:space="preserve">Effet voile sur peau pour ce chemisier imprimé fleuri pour un sentiment de légereté extrême. </t>
  </si>
  <si>
    <t>http://clients.edit-place.com/excel-devs/caroll/view-pictures.php?client=CAROLL&amp;reference=S5052</t>
  </si>
  <si>
    <t>Tunique Victoria</t>
  </si>
  <si>
    <t>S5052</t>
  </si>
  <si>
    <t>S505228F</t>
  </si>
  <si>
    <t>Chemisier 100% coton à motifs, effet voile légèrement transparent, col tunisien, manches fermées par un bouton, 2 poches plaquées sur la poitrine.</t>
  </si>
  <si>
    <t xml:space="preserve">Un chemisier très léger et agréable à porter car 100% coton, son effet voile permet d'accentuer cette légèreté et cette fluidité. </t>
  </si>
  <si>
    <t>http://clients.edit-place.com/excel-devs/caroll/view-pictures.php?client=CAROLL&amp;reference=V5030</t>
  </si>
  <si>
    <t>Veste Jeanne</t>
  </si>
  <si>
    <t>V5030</t>
  </si>
  <si>
    <t>V503018U</t>
  </si>
  <si>
    <t>50% acétate, 50% viscose</t>
  </si>
  <si>
    <t>Veste en velour, 2 poches plaquées sur le devant, 1 poche plaquée poitrine, 1 bouton resserant la taille. F4642</t>
  </si>
  <si>
    <t>Un velour très chic pour cette petite veste idéale pour habiller vos tenues !</t>
  </si>
  <si>
    <t>Longueur : 60,5 cm</t>
  </si>
  <si>
    <t>BLAZER</t>
  </si>
  <si>
    <t>TISSU 98%COTON 2%LYCRA
DOUBLURE 1 CORPS 50%VISCOSE 50%ACETATE
DOUBLURE 2 MANCHES 100%ACETATE</t>
  </si>
  <si>
    <t>VELOURS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</si>
</sst>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956">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5031" TargetMode="External"/><Relationship Id="rId_hyperlink_2" Type="http://schemas.openxmlformats.org/officeDocument/2006/relationships/hyperlink" Target="http://clients.edit-place.com/excel-devs/caroll/view-pictures.php?client=CAROLL&amp;reference=S5041" TargetMode="External"/><Relationship Id="rId_hyperlink_3" Type="http://schemas.openxmlformats.org/officeDocument/2006/relationships/hyperlink" Target="http://clients.edit-place.com/excel-devs/caroll/view-pictures.php?client=CAROLL&amp;reference=S5059" TargetMode="External"/><Relationship Id="rId_hyperlink_4" Type="http://schemas.openxmlformats.org/officeDocument/2006/relationships/hyperlink" Target="http://clients.edit-place.com/excel-devs/caroll/view-pictures.php?client=CAROLL&amp;reference=S5043" TargetMode="External"/><Relationship Id="rId_hyperlink_5" Type="http://schemas.openxmlformats.org/officeDocument/2006/relationships/hyperlink" Target="http://clients.edit-place.com/excel-devs/caroll/view-pictures.php?client=CAROLL&amp;reference=M5016" TargetMode="External"/><Relationship Id="rId_hyperlink_6" Type="http://schemas.openxmlformats.org/officeDocument/2006/relationships/hyperlink" Target="http://clients.edit-place.com/excel-devs/caroll/view-pictures.php?client=CAROLL&amp;reference=M5009" TargetMode="External"/><Relationship Id="rId_hyperlink_7" Type="http://schemas.openxmlformats.org/officeDocument/2006/relationships/hyperlink" Target="http://clients.edit-place.com/excel-devs/caroll/view-pictures.php?client=CAROLL&amp;reference=U5071" TargetMode="External"/><Relationship Id="rId_hyperlink_8" Type="http://schemas.openxmlformats.org/officeDocument/2006/relationships/hyperlink" Target="http://clients.edit-place.com/excel-devs/caroll/view-pictures.php?client=CAROLL&amp;reference=U5073" TargetMode="External"/><Relationship Id="rId_hyperlink_9" Type="http://schemas.openxmlformats.org/officeDocument/2006/relationships/hyperlink" Target="http://clients.edit-place.com/excel-devs/caroll/view-pictures.php?client=CAROLL&amp;reference=U5075" TargetMode="External"/><Relationship Id="rId_hyperlink_10" Type="http://schemas.openxmlformats.org/officeDocument/2006/relationships/hyperlink" Target="http://clients.edit-place.com/excel-devs/caroll/view-pictures.php?client=CAROLL&amp;reference=U5080" TargetMode="External"/><Relationship Id="rId_hyperlink_11" Type="http://schemas.openxmlformats.org/officeDocument/2006/relationships/hyperlink" Target="http://clients.edit-place.com/excel-devs/caroll/view-pictures.php?client=CAROLL&amp;reference=U5078" TargetMode="External"/><Relationship Id="rId_hyperlink_12" Type="http://schemas.openxmlformats.org/officeDocument/2006/relationships/hyperlink" Target="http://clients.edit-place.com/excel-devs/caroll/view-pictures.php?client=CAROLL&amp;reference=U5094" TargetMode="External"/><Relationship Id="rId_hyperlink_13" Type="http://schemas.openxmlformats.org/officeDocument/2006/relationships/hyperlink" Target="http://clients.edit-place.com/excel-devs/caroll/view-pictures.php?client=CAROLL&amp;reference=U5097" TargetMode="External"/><Relationship Id="rId_hyperlink_14" Type="http://schemas.openxmlformats.org/officeDocument/2006/relationships/hyperlink" Target="http://clients.edit-place.com/excel-devs/caroll/view-pictures.php?client=CAROLL&amp;reference=U5098" TargetMode="External"/><Relationship Id="rId_hyperlink_15" Type="http://schemas.openxmlformats.org/officeDocument/2006/relationships/hyperlink" Target="http://clients.edit-place.com/excel-devs/caroll/view-pictures.php?client=CAROLL&amp;reference=U5076" TargetMode="External"/><Relationship Id="rId_hyperlink_16" Type="http://schemas.openxmlformats.org/officeDocument/2006/relationships/hyperlink" Target="http://clients.edit-place.com/excel-devs/caroll/view-pictures.php?client=CAROLL&amp;reference=U5010" TargetMode="External"/><Relationship Id="rId_hyperlink_17" Type="http://schemas.openxmlformats.org/officeDocument/2006/relationships/hyperlink" Target="http://clients.edit-place.com/excel-devs/caroll/view-pictures.php?client=CAROLL&amp;reference=U5091" TargetMode="External"/><Relationship Id="rId_hyperlink_18" Type="http://schemas.openxmlformats.org/officeDocument/2006/relationships/hyperlink" Target="http://clients.edit-place.com/excel-devs/caroll/view-pictures.php?client=CAROLL&amp;reference=U5096" TargetMode="External"/><Relationship Id="rId_hyperlink_19" Type="http://schemas.openxmlformats.org/officeDocument/2006/relationships/hyperlink" Target="http://clients.edit-place.com/excel-devs/caroll/view-pictures.php?client=CAROLL&amp;reference=P5051" TargetMode="External"/><Relationship Id="rId_hyperlink_20" Type="http://schemas.openxmlformats.org/officeDocument/2006/relationships/hyperlink" Target="http://clients.edit-place.com/excel-devs/caroll/view-pictures.php?client=CAROLL&amp;reference=K5040" TargetMode="External"/><Relationship Id="rId_hyperlink_21" Type="http://schemas.openxmlformats.org/officeDocument/2006/relationships/hyperlink" Target="http://clients.edit-place.com/excel-devs/caroll/view-pictures.php?client=CAROLL&amp;reference=K5045" TargetMode="External"/><Relationship Id="rId_hyperlink_22" Type="http://schemas.openxmlformats.org/officeDocument/2006/relationships/hyperlink" Target="http://clients.edit-place.com/excel-devs/caroll/view-pictures.php?client=CAROLL&amp;reference=K5039" TargetMode="External"/><Relationship Id="rId_hyperlink_23" Type="http://schemas.openxmlformats.org/officeDocument/2006/relationships/hyperlink" Target="http://clients.edit-place.com/excel-devs/caroll/view-pictures.php?client=CAROLL&amp;reference=K5050" TargetMode="External"/><Relationship Id="rId_hyperlink_24" Type="http://schemas.openxmlformats.org/officeDocument/2006/relationships/hyperlink" Target="http://clients.edit-place.com/excel-devs/caroll/view-pictures.php?client=CAROLL&amp;reference=K5020" TargetMode="External"/><Relationship Id="rId_hyperlink_25" Type="http://schemas.openxmlformats.org/officeDocument/2006/relationships/hyperlink" Target="http://clients.edit-place.com/excel-devs/caroll/view-pictures.php?client=CAROLL&amp;reference=M5039" TargetMode="External"/><Relationship Id="rId_hyperlink_26" Type="http://schemas.openxmlformats.org/officeDocument/2006/relationships/hyperlink" Target="http://clients.edit-place.com/excel-devs/caroll/view-pictures.php?client=CAROLL&amp;reference=M5041" TargetMode="External"/><Relationship Id="rId_hyperlink_27" Type="http://schemas.openxmlformats.org/officeDocument/2006/relationships/hyperlink" Target="http://clients.edit-place.com/excel-devs/caroll/view-pictures.php?client=CAROLL&amp;reference=M5057" TargetMode="External"/><Relationship Id="rId_hyperlink_28" Type="http://schemas.openxmlformats.org/officeDocument/2006/relationships/hyperlink" Target="http://clients.edit-place.com/excel-devs/caroll/view-pictures.php?client=CAROLL&amp;reference=M5049" TargetMode="External"/><Relationship Id="rId_hyperlink_29" Type="http://schemas.openxmlformats.org/officeDocument/2006/relationships/hyperlink" Target="http://clients.edit-place.com/excel-devs/caroll/view-pictures.php?client=CAROLL&amp;reference=M5033" TargetMode="External"/><Relationship Id="rId_hyperlink_30" Type="http://schemas.openxmlformats.org/officeDocument/2006/relationships/hyperlink" Target="http://clients.edit-place.com/excel-devs/caroll/view-pictures.php?client=CAROLL&amp;reference=P5066" TargetMode="External"/><Relationship Id="rId_hyperlink_31" Type="http://schemas.openxmlformats.org/officeDocument/2006/relationships/hyperlink" Target="http://clients.edit-place.com/excel-devs/caroll/view-pictures.php?client=CAROLL&amp;reference=P5012" TargetMode="External"/><Relationship Id="rId_hyperlink_32" Type="http://schemas.openxmlformats.org/officeDocument/2006/relationships/hyperlink" Target="http://clients.edit-place.com/excel-devs/caroll/view-pictures.php?client=CAROLL&amp;reference=P5010" TargetMode="External"/><Relationship Id="rId_hyperlink_33" Type="http://schemas.openxmlformats.org/officeDocument/2006/relationships/hyperlink" Target="http://clients.edit-place.com/excel-devs/caroll/view-pictures.php?client=CAROLL&amp;reference=P5000" TargetMode="External"/><Relationship Id="rId_hyperlink_34" Type="http://schemas.openxmlformats.org/officeDocument/2006/relationships/hyperlink" Target="http://clients.edit-place.com/excel-devs/caroll/view-pictures.php?client=CAROLL&amp;reference=P5067" TargetMode="External"/><Relationship Id="rId_hyperlink_35" Type="http://schemas.openxmlformats.org/officeDocument/2006/relationships/hyperlink" Target="http://clients.edit-place.com/excel-devs/caroll/view-pictures.php?client=CAROLL&amp;reference=P5001" TargetMode="External"/><Relationship Id="rId_hyperlink_36" Type="http://schemas.openxmlformats.org/officeDocument/2006/relationships/hyperlink" Target="http://clients.edit-place.com/excel-devs/caroll/view-pictures.php?client=CAROLL&amp;reference=P5068" TargetMode="External"/><Relationship Id="rId_hyperlink_37" Type="http://schemas.openxmlformats.org/officeDocument/2006/relationships/hyperlink" Target="http://clients.edit-place.com/excel-devs/caroll/view-pictures.php?client=CAROLL&amp;reference=P5030" TargetMode="External"/><Relationship Id="rId_hyperlink_38" Type="http://schemas.openxmlformats.org/officeDocument/2006/relationships/hyperlink" Target="http://clients.edit-place.com/excel-devs/caroll/view-pictures.php?client=CAROLL&amp;reference=P5031" TargetMode="External"/><Relationship Id="rId_hyperlink_39" Type="http://schemas.openxmlformats.org/officeDocument/2006/relationships/hyperlink" Target="http://clients.edit-place.com/excel-devs/caroll/view-pictures.php?client=CAROLL&amp;reference=P5013" TargetMode="External"/><Relationship Id="rId_hyperlink_40" Type="http://schemas.openxmlformats.org/officeDocument/2006/relationships/hyperlink" Target="http://clients.edit-place.com/excel-devs/caroll/view-pictures.php?client=CAROLL&amp;reference=M5005" TargetMode="External"/><Relationship Id="rId_hyperlink_41" Type="http://schemas.openxmlformats.org/officeDocument/2006/relationships/hyperlink" Target="http://clients.edit-place.com/excel-devs/caroll/view-pictures.php?client=CAROLL&amp;reference=Z5314" TargetMode="External"/><Relationship Id="rId_hyperlink_42" Type="http://schemas.openxmlformats.org/officeDocument/2006/relationships/hyperlink" Target="http://clients.edit-place.com/excel-devs/caroll/view-pictures.php?client=CAROLL&amp;reference=Z5305" TargetMode="External"/><Relationship Id="rId_hyperlink_43" Type="http://schemas.openxmlformats.org/officeDocument/2006/relationships/hyperlink" Target="http://clients.edit-place.com/excel-devs/caroll/view-pictures.php?client=CAROLL&amp;reference=U5095" TargetMode="External"/><Relationship Id="rId_hyperlink_44" Type="http://schemas.openxmlformats.org/officeDocument/2006/relationships/hyperlink" Target="http://clients.edit-place.com/excel-devs/caroll/view-pictures.php?client=CAROLL&amp;reference=U5008" TargetMode="External"/><Relationship Id="rId_hyperlink_45" Type="http://schemas.openxmlformats.org/officeDocument/2006/relationships/hyperlink" Target="http://clients.edit-place.com/excel-devs/caroll/view-pictures.php?client=CAROLL&amp;reference=U5066" TargetMode="External"/><Relationship Id="rId_hyperlink_46" Type="http://schemas.openxmlformats.org/officeDocument/2006/relationships/hyperlink" Target="http://clients.edit-place.com/excel-devs/caroll/view-pictures.php?client=CAROLL&amp;reference=U5024" TargetMode="External"/><Relationship Id="rId_hyperlink_47" Type="http://schemas.openxmlformats.org/officeDocument/2006/relationships/hyperlink" Target="http://clients.edit-place.com/excel-devs/caroll/view-pictures.php?client=CAROLL&amp;reference=U5004" TargetMode="External"/><Relationship Id="rId_hyperlink_48" Type="http://schemas.openxmlformats.org/officeDocument/2006/relationships/hyperlink" Target="http://clients.edit-place.com/excel-devs/caroll/view-pictures.php?client=CAROLL&amp;reference=U5089" TargetMode="External"/><Relationship Id="rId_hyperlink_49" Type="http://schemas.openxmlformats.org/officeDocument/2006/relationships/hyperlink" Target="http://clients.edit-place.com/excel-devs/caroll/view-pictures.php?client=CAROLL&amp;reference=U5038" TargetMode="External"/><Relationship Id="rId_hyperlink_50" Type="http://schemas.openxmlformats.org/officeDocument/2006/relationships/hyperlink" Target="http://clients.edit-place.com/excel-devs/caroll/view-pictures.php?client=CAROLL&amp;reference=U5092" TargetMode="External"/><Relationship Id="rId_hyperlink_51" Type="http://schemas.openxmlformats.org/officeDocument/2006/relationships/hyperlink" Target="http://clients.edit-place.com/excel-devs/caroll/view-pictures.php?client=CAROLL&amp;reference=U5087" TargetMode="External"/><Relationship Id="rId_hyperlink_52" Type="http://schemas.openxmlformats.org/officeDocument/2006/relationships/hyperlink" Target="http://clients.edit-place.com/excel-devs/caroll/view-pictures.php?client=CAROLL&amp;reference=U5002" TargetMode="External"/><Relationship Id="rId_hyperlink_53" Type="http://schemas.openxmlformats.org/officeDocument/2006/relationships/hyperlink" Target="http://clients.edit-place.com/excel-devs/caroll/view-pictures.php?client=CAROLL&amp;reference=U5001" TargetMode="External"/><Relationship Id="rId_hyperlink_54" Type="http://schemas.openxmlformats.org/officeDocument/2006/relationships/hyperlink" Target="http://clients.edit-place.com/excel-devs/caroll/view-pictures.php?client=CAROLL&amp;reference=U5003" TargetMode="External"/><Relationship Id="rId_hyperlink_55" Type="http://schemas.openxmlformats.org/officeDocument/2006/relationships/hyperlink" Target="http://clients.edit-place.com/excel-devs/caroll/view-pictures.php?client=CAROLL&amp;reference=U5088" TargetMode="External"/><Relationship Id="rId_hyperlink_56" Type="http://schemas.openxmlformats.org/officeDocument/2006/relationships/hyperlink" Target="http://clients.edit-place.com/excel-devs/caroll/view-pictures.php?client=CAROLL&amp;reference=U5069" TargetMode="External"/><Relationship Id="rId_hyperlink_57" Type="http://schemas.openxmlformats.org/officeDocument/2006/relationships/hyperlink" Target="http://clients.edit-place.com/excel-devs/caroll/view-pictures.php?client=CAROLL&amp;reference=U5070" TargetMode="External"/><Relationship Id="rId_hyperlink_58" Type="http://schemas.openxmlformats.org/officeDocument/2006/relationships/hyperlink" Target="http://clients.edit-place.com/excel-devs/caroll/view-pictures.php?client=CAROLL&amp;reference=R5030" TargetMode="External"/><Relationship Id="rId_hyperlink_59" Type="http://schemas.openxmlformats.org/officeDocument/2006/relationships/hyperlink" Target="http://clients.edit-place.com/excel-devs/caroll/view-pictures.php?client=CAROLL&amp;reference=R5041" TargetMode="External"/><Relationship Id="rId_hyperlink_60" Type="http://schemas.openxmlformats.org/officeDocument/2006/relationships/hyperlink" Target="http://clients.edit-place.com/excel-devs/caroll/view-pictures.php?client=CAROLL&amp;reference=R5036" TargetMode="External"/><Relationship Id="rId_hyperlink_61" Type="http://schemas.openxmlformats.org/officeDocument/2006/relationships/hyperlink" Target="http://clients.edit-place.com/excel-devs/caroll/view-pictures.php?client=CAROLL&amp;reference=R5043" TargetMode="External"/><Relationship Id="rId_hyperlink_62" Type="http://schemas.openxmlformats.org/officeDocument/2006/relationships/hyperlink" Target="http://clients.edit-place.com/excel-devs/caroll/view-pictures.php?client=CAROLL&amp;reference=R5019" TargetMode="External"/><Relationship Id="rId_hyperlink_63" Type="http://schemas.openxmlformats.org/officeDocument/2006/relationships/hyperlink" Target="http://clients.edit-place.com/excel-devs/caroll/view-pictures.php?client=CAROLL&amp;reference=R5042" TargetMode="External"/><Relationship Id="rId_hyperlink_64" Type="http://schemas.openxmlformats.org/officeDocument/2006/relationships/hyperlink" Target="http://clients.edit-place.com/excel-devs/caroll/view-pictures.php?client=CAROLL&amp;reference=Z5834" TargetMode="External"/><Relationship Id="rId_hyperlink_65" Type="http://schemas.openxmlformats.org/officeDocument/2006/relationships/hyperlink" Target="http://clients.edit-place.com/excel-devs/caroll/view-pictures.php?client=CAROLL&amp;reference=Z5808" TargetMode="External"/><Relationship Id="rId_hyperlink_66" Type="http://schemas.openxmlformats.org/officeDocument/2006/relationships/hyperlink" Target="http://clients.edit-place.com/excel-devs/caroll/view-pictures.php?client=CAROLL&amp;reference=Z5833" TargetMode="External"/><Relationship Id="rId_hyperlink_67" Type="http://schemas.openxmlformats.org/officeDocument/2006/relationships/hyperlink" Target="http://clients.edit-place.com/excel-devs/caroll/view-pictures.php?client=CAROLL&amp;reference=Z5807" TargetMode="External"/><Relationship Id="rId_hyperlink_68" Type="http://schemas.openxmlformats.org/officeDocument/2006/relationships/hyperlink" Target="http://clients.edit-place.com/excel-devs/caroll/view-pictures.php?client=CAROLL&amp;reference=T5000" TargetMode="External"/><Relationship Id="rId_hyperlink_69" Type="http://schemas.openxmlformats.org/officeDocument/2006/relationships/hyperlink" Target="http://clients.edit-place.com/excel-devs/caroll/view-pictures.php?client=CAROLL&amp;reference=T5085" TargetMode="External"/><Relationship Id="rId_hyperlink_70" Type="http://schemas.openxmlformats.org/officeDocument/2006/relationships/hyperlink" Target="http://clients.edit-place.com/excel-devs/caroll/view-pictures.php?client=CAROLL&amp;reference=T5087" TargetMode="External"/><Relationship Id="rId_hyperlink_71" Type="http://schemas.openxmlformats.org/officeDocument/2006/relationships/hyperlink" Target="http://clients.edit-place.com/excel-devs/caroll/view-pictures.php?client=CAROLL&amp;reference=T5083" TargetMode="External"/><Relationship Id="rId_hyperlink_72" Type="http://schemas.openxmlformats.org/officeDocument/2006/relationships/hyperlink" Target="http://clients.edit-place.com/excel-devs/caroll/view-pictures.php?client=CAROLL&amp;reference=T5065" TargetMode="External"/><Relationship Id="rId_hyperlink_73" Type="http://schemas.openxmlformats.org/officeDocument/2006/relationships/hyperlink" Target="http://clients.edit-place.com/excel-devs/caroll/view-pictures.php?client=CAROLL&amp;reference=T5001" TargetMode="External"/><Relationship Id="rId_hyperlink_74" Type="http://schemas.openxmlformats.org/officeDocument/2006/relationships/hyperlink" Target="http://clients.edit-place.com/excel-devs/caroll/view-pictures.php?client=CAROLL&amp;reference=T5078" TargetMode="External"/><Relationship Id="rId_hyperlink_75" Type="http://schemas.openxmlformats.org/officeDocument/2006/relationships/hyperlink" Target="http://clients.edit-place.com/excel-devs/caroll/view-pictures.php?client=CAROLL&amp;reference=T5010" TargetMode="External"/><Relationship Id="rId_hyperlink_76" Type="http://schemas.openxmlformats.org/officeDocument/2006/relationships/hyperlink" Target="http://clients.edit-place.com/excel-devs/caroll/view-pictures.php?client=CAROLL&amp;reference=T5082" TargetMode="External"/><Relationship Id="rId_hyperlink_77" Type="http://schemas.openxmlformats.org/officeDocument/2006/relationships/hyperlink" Target="http://clients.edit-place.com/excel-devs/caroll/view-pictures.php?client=CAROLL&amp;reference=T5080" TargetMode="External"/><Relationship Id="rId_hyperlink_78" Type="http://schemas.openxmlformats.org/officeDocument/2006/relationships/hyperlink" Target="http://clients.edit-place.com/excel-devs/caroll/view-pictures.php?client=CAROLL&amp;reference=S5056" TargetMode="External"/><Relationship Id="rId_hyperlink_79" Type="http://schemas.openxmlformats.org/officeDocument/2006/relationships/hyperlink" Target="http://clients.edit-place.com/excel-devs/caroll/view-pictures.php?client=CAROLL&amp;reference=S5044" TargetMode="External"/><Relationship Id="rId_hyperlink_80" Type="http://schemas.openxmlformats.org/officeDocument/2006/relationships/hyperlink" Target="http://clients.edit-place.com/excel-devs/caroll/view-pictures.php?client=CAROLL&amp;reference=S5000" TargetMode="External"/><Relationship Id="rId_hyperlink_81" Type="http://schemas.openxmlformats.org/officeDocument/2006/relationships/hyperlink" Target="http://clients.edit-place.com/excel-devs/caroll/view-pictures.php?client=CAROLL&amp;reference=S5045" TargetMode="External"/><Relationship Id="rId_hyperlink_82" Type="http://schemas.openxmlformats.org/officeDocument/2006/relationships/hyperlink" Target="http://clients.edit-place.com/excel-devs/caroll/view-pictures.php?client=CAROLL&amp;reference=S5058" TargetMode="External"/><Relationship Id="rId_hyperlink_83" Type="http://schemas.openxmlformats.org/officeDocument/2006/relationships/hyperlink" Target="http://clients.edit-place.com/excel-devs/caroll/view-pictures.php?client=CAROLL&amp;reference=S5052" TargetMode="External"/><Relationship Id="rId_hyperlink_84" Type="http://schemas.openxmlformats.org/officeDocument/2006/relationships/hyperlink" Target="http://clients.edit-place.com/excel-devs/caroll/view-pictures.php?client=CAROLL&amp;reference=V503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85"/>
  <sheetViews>
    <sheetView tabSelected="1" workbookViewId="0" showGridLines="true" showRowColHeaders="1">
      <selection activeCell="W85" sqref="W85"/>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c r="M2" s="36" t="s">
        <v>27</v>
      </c>
      <c r="N2" s="37" t="s">
        <v>28</v>
      </c>
      <c r="O2" s="38" t="s">
        <v>31</v>
      </c>
      <c r="P2" s="39" t="s">
        <v>32</v>
      </c>
      <c r="Q2" s="40" t="s">
        <v>33</v>
      </c>
      <c r="R2" s="41" t="s">
        <v>34</v>
      </c>
      <c r="S2" s="42" t="s">
        <v>35</v>
      </c>
      <c r="T2" s="43" t="s">
        <v>35</v>
      </c>
      <c r="U2" s="44" t="s">
        <v>36</v>
      </c>
      <c r="V2" s="45" t="s">
        <v>37</v>
      </c>
      <c r="W2" s="46">
        <v>6717</v>
      </c>
    </row>
    <row r="3" spans="1:23">
      <c r="A3" s="47" t="s">
        <v>38</v>
      </c>
      <c r="B3" s="48" t="s">
        <v>24</v>
      </c>
      <c r="C3" s="49" t="s">
        <v>39</v>
      </c>
      <c r="D3" s="50"/>
      <c r="E3" s="51">
        <f>LEN(D3)</f>
        <v>0</v>
      </c>
      <c r="F3" s="52" t="s">
        <v>40</v>
      </c>
      <c r="G3" s="53" t="s">
        <v>41</v>
      </c>
      <c r="H3" s="54" t="s">
        <v>42</v>
      </c>
      <c r="I3" s="55"/>
      <c r="J3" s="56" t="s">
        <v>43</v>
      </c>
      <c r="K3" s="57" t="s">
        <v>44</v>
      </c>
      <c r="L3" s="58"/>
      <c r="M3" s="59" t="s">
        <v>41</v>
      </c>
      <c r="N3" s="60" t="s">
        <v>42</v>
      </c>
      <c r="O3" s="61" t="s">
        <v>31</v>
      </c>
      <c r="P3" s="62" t="s">
        <v>45</v>
      </c>
      <c r="Q3" s="63" t="s">
        <v>46</v>
      </c>
      <c r="R3" s="64" t="s">
        <v>34</v>
      </c>
      <c r="S3" s="65" t="s">
        <v>35</v>
      </c>
      <c r="T3" s="66" t="s">
        <v>35</v>
      </c>
      <c r="U3" s="67" t="s">
        <v>36</v>
      </c>
      <c r="V3" s="68" t="s">
        <v>47</v>
      </c>
      <c r="W3" s="69">
        <v>6651</v>
      </c>
    </row>
    <row r="4" spans="1:23">
      <c r="A4" s="70" t="s">
        <v>48</v>
      </c>
      <c r="B4" s="71" t="s">
        <v>49</v>
      </c>
      <c r="C4" s="72" t="s">
        <v>50</v>
      </c>
      <c r="D4" s="73"/>
      <c r="E4" s="74">
        <f>LEN(D4)</f>
        <v>0</v>
      </c>
      <c r="F4" s="75" t="s">
        <v>51</v>
      </c>
      <c r="G4" s="76" t="s">
        <v>52</v>
      </c>
      <c r="H4" s="77" t="s">
        <v>53</v>
      </c>
      <c r="I4" s="78"/>
      <c r="J4" s="79" t="s">
        <v>54</v>
      </c>
      <c r="K4" s="80" t="s">
        <v>55</v>
      </c>
      <c r="L4" s="81" t="s">
        <v>56</v>
      </c>
      <c r="M4" s="82" t="s">
        <v>52</v>
      </c>
      <c r="N4" s="83" t="s">
        <v>53</v>
      </c>
      <c r="O4" s="84" t="s">
        <v>31</v>
      </c>
      <c r="P4" s="85" t="s">
        <v>57</v>
      </c>
      <c r="Q4" s="86" t="s">
        <v>33</v>
      </c>
      <c r="R4" s="87" t="s">
        <v>34</v>
      </c>
      <c r="S4" s="88" t="s">
        <v>35</v>
      </c>
      <c r="T4" s="89" t="s">
        <v>35</v>
      </c>
      <c r="U4" s="90" t="s">
        <v>36</v>
      </c>
      <c r="V4" s="91" t="s">
        <v>58</v>
      </c>
      <c r="W4" s="92">
        <v>6785</v>
      </c>
    </row>
    <row r="5" spans="1:23">
      <c r="A5" s="93" t="s">
        <v>59</v>
      </c>
      <c r="B5" s="94" t="s">
        <v>24</v>
      </c>
      <c r="C5" s="95" t="s">
        <v>60</v>
      </c>
      <c r="D5" s="96"/>
      <c r="E5" s="97">
        <f>LEN(D5)</f>
        <v>0</v>
      </c>
      <c r="F5" s="98" t="s">
        <v>61</v>
      </c>
      <c r="G5" s="99" t="s">
        <v>62</v>
      </c>
      <c r="H5" s="100" t="s">
        <v>63</v>
      </c>
      <c r="I5" s="101"/>
      <c r="J5" s="102" t="s">
        <v>64</v>
      </c>
      <c r="K5" s="103" t="s">
        <v>65</v>
      </c>
      <c r="L5" s="104"/>
      <c r="M5" s="105" t="s">
        <v>62</v>
      </c>
      <c r="N5" s="106" t="s">
        <v>63</v>
      </c>
      <c r="O5" s="107" t="s">
        <v>31</v>
      </c>
      <c r="P5" s="108" t="s">
        <v>57</v>
      </c>
      <c r="Q5" s="109" t="s">
        <v>33</v>
      </c>
      <c r="R5" s="110" t="s">
        <v>34</v>
      </c>
      <c r="S5" s="111" t="s">
        <v>35</v>
      </c>
      <c r="T5" s="112" t="s">
        <v>35</v>
      </c>
      <c r="U5" s="113" t="s">
        <v>36</v>
      </c>
      <c r="V5" s="114" t="s">
        <v>58</v>
      </c>
      <c r="W5" s="115">
        <v>6652</v>
      </c>
    </row>
    <row r="6" spans="1:23">
      <c r="A6" s="116" t="s">
        <v>66</v>
      </c>
      <c r="B6" s="117" t="s">
        <v>49</v>
      </c>
      <c r="C6" s="118" t="s">
        <v>67</v>
      </c>
      <c r="D6" s="119"/>
      <c r="E6" s="120">
        <f>LEN(D6)</f>
        <v>0</v>
      </c>
      <c r="F6" s="121" t="s">
        <v>68</v>
      </c>
      <c r="G6" s="122" t="s">
        <v>69</v>
      </c>
      <c r="H6" s="123" t="s">
        <v>70</v>
      </c>
      <c r="I6" s="124" t="s">
        <v>71</v>
      </c>
      <c r="J6" s="125" t="s">
        <v>72</v>
      </c>
      <c r="K6" s="126" t="s">
        <v>73</v>
      </c>
      <c r="L6" s="127" t="s">
        <v>74</v>
      </c>
      <c r="M6" s="128" t="s">
        <v>69</v>
      </c>
      <c r="N6" s="129" t="s">
        <v>70</v>
      </c>
      <c r="O6" s="130" t="s">
        <v>75</v>
      </c>
      <c r="P6" s="131" t="s">
        <v>76</v>
      </c>
      <c r="Q6" s="132" t="s">
        <v>77</v>
      </c>
      <c r="R6" s="133" t="s">
        <v>78</v>
      </c>
      <c r="S6" s="134" t="s">
        <v>79</v>
      </c>
      <c r="T6" s="135" t="s">
        <v>80</v>
      </c>
      <c r="U6" s="136" t="s">
        <v>81</v>
      </c>
      <c r="V6" s="137" t="s">
        <v>82</v>
      </c>
      <c r="W6" s="138">
        <v>5776</v>
      </c>
    </row>
    <row r="7" spans="1:23">
      <c r="A7" s="139" t="s">
        <v>83</v>
      </c>
      <c r="B7" s="140" t="s">
        <v>49</v>
      </c>
      <c r="C7" s="141" t="s">
        <v>84</v>
      </c>
      <c r="D7" s="142"/>
      <c r="E7" s="143">
        <f>LEN(D7)</f>
        <v>0</v>
      </c>
      <c r="F7" s="144" t="s">
        <v>85</v>
      </c>
      <c r="G7" s="145" t="s">
        <v>86</v>
      </c>
      <c r="H7" s="146" t="s">
        <v>87</v>
      </c>
      <c r="I7" s="147" t="s">
        <v>88</v>
      </c>
      <c r="J7" s="148" t="s">
        <v>89</v>
      </c>
      <c r="K7" s="149" t="s">
        <v>90</v>
      </c>
      <c r="L7" s="150" t="s">
        <v>91</v>
      </c>
      <c r="M7" s="151" t="s">
        <v>86</v>
      </c>
      <c r="N7" s="152" t="s">
        <v>87</v>
      </c>
      <c r="O7" s="153" t="s">
        <v>75</v>
      </c>
      <c r="P7" s="154" t="s">
        <v>92</v>
      </c>
      <c r="Q7" s="155" t="s">
        <v>77</v>
      </c>
      <c r="R7" s="156" t="s">
        <v>78</v>
      </c>
      <c r="S7" s="157" t="s">
        <v>93</v>
      </c>
      <c r="T7" s="158" t="s">
        <v>35</v>
      </c>
      <c r="U7" s="159" t="s">
        <v>36</v>
      </c>
      <c r="V7" s="160" t="s">
        <v>94</v>
      </c>
      <c r="W7" s="161">
        <v>5770</v>
      </c>
    </row>
    <row r="8" spans="1:23">
      <c r="A8" s="162" t="s">
        <v>95</v>
      </c>
      <c r="B8" s="163" t="s">
        <v>96</v>
      </c>
      <c r="C8" s="164" t="s">
        <v>97</v>
      </c>
      <c r="D8" s="165"/>
      <c r="E8" s="166">
        <f>LEN(D8)</f>
        <v>0</v>
      </c>
      <c r="F8" s="167" t="s">
        <v>98</v>
      </c>
      <c r="G8" s="168" t="s">
        <v>99</v>
      </c>
      <c r="H8" s="169" t="s">
        <v>100</v>
      </c>
      <c r="I8" s="170"/>
      <c r="J8" s="171" t="s">
        <v>101</v>
      </c>
      <c r="K8" s="172" t="s">
        <v>102</v>
      </c>
      <c r="L8" s="173"/>
      <c r="M8" s="174" t="s">
        <v>103</v>
      </c>
      <c r="N8" s="175" t="s">
        <v>104</v>
      </c>
      <c r="O8" s="176" t="s">
        <v>105</v>
      </c>
      <c r="P8" s="177" t="s">
        <v>106</v>
      </c>
      <c r="Q8" s="178" t="s">
        <v>107</v>
      </c>
      <c r="R8" s="179" t="s">
        <v>108</v>
      </c>
      <c r="S8" s="180" t="s">
        <v>93</v>
      </c>
      <c r="T8" s="181" t="s">
        <v>35</v>
      </c>
      <c r="U8" s="182" t="s">
        <v>36</v>
      </c>
      <c r="V8" s="183" t="s">
        <v>109</v>
      </c>
      <c r="W8" s="184">
        <v>6183</v>
      </c>
    </row>
    <row r="9" spans="1:23">
      <c r="A9" s="185" t="s">
        <v>110</v>
      </c>
      <c r="B9" s="186" t="s">
        <v>49</v>
      </c>
      <c r="C9" s="187" t="s">
        <v>111</v>
      </c>
      <c r="D9" s="188"/>
      <c r="E9" s="189">
        <f>LEN(D9)</f>
        <v>0</v>
      </c>
      <c r="F9" s="190" t="s">
        <v>112</v>
      </c>
      <c r="G9" s="191" t="s">
        <v>113</v>
      </c>
      <c r="H9" s="192" t="s">
        <v>114</v>
      </c>
      <c r="I9" s="193"/>
      <c r="J9" s="194" t="s">
        <v>115</v>
      </c>
      <c r="K9" s="195" t="s">
        <v>116</v>
      </c>
      <c r="L9" s="196" t="s">
        <v>117</v>
      </c>
      <c r="M9" s="197" t="s">
        <v>118</v>
      </c>
      <c r="N9" s="198" t="s">
        <v>119</v>
      </c>
      <c r="O9" s="199" t="s">
        <v>105</v>
      </c>
      <c r="P9" s="200" t="s">
        <v>120</v>
      </c>
      <c r="Q9" s="201" t="s">
        <v>107</v>
      </c>
      <c r="R9" s="202" t="s">
        <v>121</v>
      </c>
      <c r="S9" s="203" t="s">
        <v>93</v>
      </c>
      <c r="T9" s="204" t="s">
        <v>35</v>
      </c>
      <c r="U9" s="205" t="s">
        <v>36</v>
      </c>
      <c r="V9" s="206" t="s">
        <v>122</v>
      </c>
      <c r="W9" s="207">
        <v>6172</v>
      </c>
    </row>
    <row r="10" spans="1:23">
      <c r="A10" s="208" t="s">
        <v>123</v>
      </c>
      <c r="B10" s="209" t="s">
        <v>24</v>
      </c>
      <c r="C10" s="210" t="s">
        <v>124</v>
      </c>
      <c r="D10" s="211"/>
      <c r="E10" s="212">
        <f>LEN(D10)</f>
        <v>0</v>
      </c>
      <c r="F10" s="213" t="s">
        <v>125</v>
      </c>
      <c r="G10" s="214" t="s">
        <v>126</v>
      </c>
      <c r="H10" s="215" t="s">
        <v>127</v>
      </c>
      <c r="I10" s="216" t="s">
        <v>128</v>
      </c>
      <c r="J10" s="217" t="s">
        <v>129</v>
      </c>
      <c r="K10" s="218" t="s">
        <v>130</v>
      </c>
      <c r="L10" s="219"/>
      <c r="M10" s="220" t="s">
        <v>126</v>
      </c>
      <c r="N10" s="221" t="s">
        <v>127</v>
      </c>
      <c r="O10" s="222" t="s">
        <v>105</v>
      </c>
      <c r="P10" s="223" t="s">
        <v>131</v>
      </c>
      <c r="Q10" s="224" t="s">
        <v>132</v>
      </c>
      <c r="R10" s="225" t="s">
        <v>121</v>
      </c>
      <c r="S10" s="226" t="s">
        <v>93</v>
      </c>
      <c r="T10" s="227" t="s">
        <v>35</v>
      </c>
      <c r="U10" s="228" t="s">
        <v>36</v>
      </c>
      <c r="V10" s="229" t="s">
        <v>122</v>
      </c>
      <c r="W10" s="230">
        <v>6232</v>
      </c>
    </row>
    <row r="11" spans="1:23">
      <c r="A11" s="231" t="s">
        <v>133</v>
      </c>
      <c r="B11" s="232" t="s">
        <v>49</v>
      </c>
      <c r="C11" s="233" t="s">
        <v>134</v>
      </c>
      <c r="D11" s="234"/>
      <c r="E11" s="235">
        <f>LEN(D11)</f>
        <v>0</v>
      </c>
      <c r="F11" s="236" t="s">
        <v>135</v>
      </c>
      <c r="G11" s="237" t="s">
        <v>86</v>
      </c>
      <c r="H11" s="238" t="s">
        <v>136</v>
      </c>
      <c r="I11" s="239"/>
      <c r="J11" s="240" t="s">
        <v>137</v>
      </c>
      <c r="K11" s="241" t="s">
        <v>138</v>
      </c>
      <c r="L11" s="242" t="s">
        <v>139</v>
      </c>
      <c r="M11" s="243" t="s">
        <v>86</v>
      </c>
      <c r="N11" s="244" t="s">
        <v>136</v>
      </c>
      <c r="O11" s="245" t="s">
        <v>105</v>
      </c>
      <c r="P11" s="246" t="s">
        <v>140</v>
      </c>
      <c r="Q11" s="247" t="s">
        <v>132</v>
      </c>
      <c r="R11" s="248" t="s">
        <v>108</v>
      </c>
      <c r="S11" s="249" t="s">
        <v>141</v>
      </c>
      <c r="T11" s="250" t="s">
        <v>35</v>
      </c>
      <c r="U11" s="251" t="s">
        <v>36</v>
      </c>
      <c r="V11" s="252" t="s">
        <v>122</v>
      </c>
      <c r="W11" s="253">
        <v>6169</v>
      </c>
    </row>
    <row r="12" spans="1:23">
      <c r="A12" s="254" t="s">
        <v>142</v>
      </c>
      <c r="B12" s="255" t="s">
        <v>24</v>
      </c>
      <c r="C12" s="256" t="s">
        <v>143</v>
      </c>
      <c r="D12" s="257"/>
      <c r="E12" s="258">
        <f>LEN(D12)</f>
        <v>0</v>
      </c>
      <c r="F12" s="259" t="s">
        <v>144</v>
      </c>
      <c r="G12" s="260" t="s">
        <v>145</v>
      </c>
      <c r="H12" s="261" t="s">
        <v>146</v>
      </c>
      <c r="I12" s="262"/>
      <c r="J12" s="263" t="s">
        <v>147</v>
      </c>
      <c r="K12" s="264" t="s">
        <v>148</v>
      </c>
      <c r="L12" s="265"/>
      <c r="M12" s="266" t="s">
        <v>145</v>
      </c>
      <c r="N12" s="267" t="s">
        <v>146</v>
      </c>
      <c r="O12" s="268" t="s">
        <v>105</v>
      </c>
      <c r="P12" s="269" t="s">
        <v>149</v>
      </c>
      <c r="Q12" s="270" t="s">
        <v>150</v>
      </c>
      <c r="R12" s="271" t="s">
        <v>121</v>
      </c>
      <c r="S12" s="272" t="s">
        <v>151</v>
      </c>
      <c r="T12" s="273" t="s">
        <v>35</v>
      </c>
      <c r="U12" s="274" t="s">
        <v>36</v>
      </c>
      <c r="V12" s="275" t="s">
        <v>109</v>
      </c>
      <c r="W12" s="276">
        <v>6185</v>
      </c>
    </row>
    <row r="13" spans="1:23">
      <c r="A13" s="277" t="s">
        <v>152</v>
      </c>
      <c r="B13" s="278" t="s">
        <v>24</v>
      </c>
      <c r="C13" s="279" t="s">
        <v>153</v>
      </c>
      <c r="D13" s="280"/>
      <c r="E13" s="281">
        <f>LEN(D13)</f>
        <v>0</v>
      </c>
      <c r="F13" s="282" t="s">
        <v>154</v>
      </c>
      <c r="G13" s="283" t="s">
        <v>52</v>
      </c>
      <c r="H13" s="284" t="s">
        <v>155</v>
      </c>
      <c r="I13" s="285"/>
      <c r="J13" s="286" t="s">
        <v>156</v>
      </c>
      <c r="K13" s="287" t="s">
        <v>157</v>
      </c>
      <c r="L13" s="288"/>
      <c r="M13" s="289" t="s">
        <v>52</v>
      </c>
      <c r="N13" s="290" t="s">
        <v>155</v>
      </c>
      <c r="O13" s="291" t="s">
        <v>105</v>
      </c>
      <c r="P13" s="292" t="s">
        <v>158</v>
      </c>
      <c r="Q13" s="293" t="s">
        <v>159</v>
      </c>
      <c r="R13" s="294" t="s">
        <v>108</v>
      </c>
      <c r="S13" s="295" t="s">
        <v>93</v>
      </c>
      <c r="T13" s="296" t="s">
        <v>35</v>
      </c>
      <c r="U13" s="297" t="s">
        <v>36</v>
      </c>
      <c r="V13" s="298" t="s">
        <v>122</v>
      </c>
      <c r="W13" s="299">
        <v>6468</v>
      </c>
    </row>
    <row r="14" spans="1:23">
      <c r="A14" s="300" t="s">
        <v>160</v>
      </c>
      <c r="B14" s="301" t="s">
        <v>24</v>
      </c>
      <c r="C14" s="302" t="s">
        <v>161</v>
      </c>
      <c r="D14" s="303"/>
      <c r="E14" s="304">
        <f>LEN(D14)</f>
        <v>0</v>
      </c>
      <c r="F14" s="305" t="s">
        <v>162</v>
      </c>
      <c r="G14" s="306" t="s">
        <v>86</v>
      </c>
      <c r="H14" s="307" t="s">
        <v>163</v>
      </c>
      <c r="I14" s="308"/>
      <c r="J14" s="309" t="s">
        <v>164</v>
      </c>
      <c r="K14" s="310" t="s">
        <v>165</v>
      </c>
      <c r="L14" s="311"/>
      <c r="M14" s="312" t="s">
        <v>86</v>
      </c>
      <c r="N14" s="313" t="s">
        <v>163</v>
      </c>
      <c r="O14" s="314" t="s">
        <v>105</v>
      </c>
      <c r="P14" s="315" t="s">
        <v>166</v>
      </c>
      <c r="Q14" s="316" t="s">
        <v>132</v>
      </c>
      <c r="R14" s="317" t="s">
        <v>121</v>
      </c>
      <c r="S14" s="318" t="s">
        <v>151</v>
      </c>
      <c r="T14" s="319" t="s">
        <v>35</v>
      </c>
      <c r="U14" s="320" t="s">
        <v>36</v>
      </c>
      <c r="V14" s="321" t="s">
        <v>109</v>
      </c>
      <c r="W14" s="322">
        <v>6495</v>
      </c>
    </row>
    <row r="15" spans="1:23">
      <c r="A15" s="323" t="s">
        <v>167</v>
      </c>
      <c r="B15" s="324" t="s">
        <v>24</v>
      </c>
      <c r="C15" s="325" t="s">
        <v>168</v>
      </c>
      <c r="D15" s="326"/>
      <c r="E15" s="327">
        <f>LEN(D15)</f>
        <v>0</v>
      </c>
      <c r="F15" s="328" t="s">
        <v>169</v>
      </c>
      <c r="G15" s="329" t="s">
        <v>170</v>
      </c>
      <c r="H15" s="330" t="s">
        <v>171</v>
      </c>
      <c r="I15" s="331"/>
      <c r="J15" s="332" t="s">
        <v>172</v>
      </c>
      <c r="K15" s="333" t="s">
        <v>173</v>
      </c>
      <c r="L15" s="334"/>
      <c r="M15" s="335" t="s">
        <v>170</v>
      </c>
      <c r="N15" s="336" t="s">
        <v>171</v>
      </c>
      <c r="O15" s="337" t="s">
        <v>105</v>
      </c>
      <c r="P15" s="338" t="s">
        <v>174</v>
      </c>
      <c r="Q15" s="339" t="s">
        <v>150</v>
      </c>
      <c r="R15" s="340" t="s">
        <v>121</v>
      </c>
      <c r="S15" s="341" t="s">
        <v>151</v>
      </c>
      <c r="T15" s="342" t="s">
        <v>35</v>
      </c>
      <c r="U15" s="343" t="s">
        <v>36</v>
      </c>
      <c r="V15" s="344" t="s">
        <v>175</v>
      </c>
      <c r="W15" s="345">
        <v>6588</v>
      </c>
    </row>
    <row r="16" spans="1:23">
      <c r="A16" s="346" t="s">
        <v>176</v>
      </c>
      <c r="B16" s="347" t="s">
        <v>24</v>
      </c>
      <c r="C16" s="348" t="s">
        <v>177</v>
      </c>
      <c r="D16" s="349"/>
      <c r="E16" s="350">
        <f>LEN(D16)</f>
        <v>0</v>
      </c>
      <c r="F16" s="351" t="s">
        <v>178</v>
      </c>
      <c r="G16" s="352" t="s">
        <v>126</v>
      </c>
      <c r="H16" s="353" t="s">
        <v>179</v>
      </c>
      <c r="I16" s="354"/>
      <c r="J16" s="355" t="s">
        <v>180</v>
      </c>
      <c r="K16" s="356" t="s">
        <v>181</v>
      </c>
      <c r="L16" s="357" t="s">
        <v>182</v>
      </c>
      <c r="M16" s="358" t="s">
        <v>99</v>
      </c>
      <c r="N16" s="359" t="s">
        <v>183</v>
      </c>
      <c r="O16" s="360" t="s">
        <v>105</v>
      </c>
      <c r="P16" s="361" t="s">
        <v>184</v>
      </c>
      <c r="Q16" s="362" t="s">
        <v>150</v>
      </c>
      <c r="R16" s="363" t="s">
        <v>108</v>
      </c>
      <c r="S16" s="364" t="s">
        <v>93</v>
      </c>
      <c r="T16" s="365" t="s">
        <v>35</v>
      </c>
      <c r="U16" s="366" t="s">
        <v>36</v>
      </c>
      <c r="V16" s="367" t="s">
        <v>109</v>
      </c>
      <c r="W16" s="368">
        <v>6206</v>
      </c>
    </row>
    <row r="17" spans="1:23">
      <c r="A17" s="369" t="s">
        <v>185</v>
      </c>
      <c r="B17" s="370" t="s">
        <v>96</v>
      </c>
      <c r="C17" s="371" t="s">
        <v>186</v>
      </c>
      <c r="D17" s="372"/>
      <c r="E17" s="373">
        <f>LEN(D17)</f>
        <v>0</v>
      </c>
      <c r="F17" s="374" t="s">
        <v>187</v>
      </c>
      <c r="G17" s="375" t="s">
        <v>188</v>
      </c>
      <c r="H17" s="376" t="s">
        <v>189</v>
      </c>
      <c r="I17" s="377"/>
      <c r="J17" s="378" t="s">
        <v>190</v>
      </c>
      <c r="K17" s="379" t="s">
        <v>191</v>
      </c>
      <c r="L17" s="380"/>
      <c r="M17" s="381" t="s">
        <v>99</v>
      </c>
      <c r="N17" s="382" t="s">
        <v>192</v>
      </c>
      <c r="O17" s="383" t="s">
        <v>105</v>
      </c>
      <c r="P17" s="384" t="s">
        <v>193</v>
      </c>
      <c r="Q17" s="385" t="s">
        <v>194</v>
      </c>
      <c r="R17" s="386" t="s">
        <v>108</v>
      </c>
      <c r="S17" s="387" t="s">
        <v>151</v>
      </c>
      <c r="T17" s="388" t="s">
        <v>35</v>
      </c>
      <c r="U17" s="389" t="s">
        <v>36</v>
      </c>
      <c r="V17" s="390" t="s">
        <v>109</v>
      </c>
      <c r="W17" s="391">
        <v>6166</v>
      </c>
    </row>
    <row r="18" spans="1:23">
      <c r="A18" s="392" t="s">
        <v>195</v>
      </c>
      <c r="B18" s="393" t="s">
        <v>96</v>
      </c>
      <c r="C18" s="394" t="s">
        <v>196</v>
      </c>
      <c r="D18" s="395"/>
      <c r="E18" s="396">
        <f>LEN(D18)</f>
        <v>0</v>
      </c>
      <c r="F18" s="397" t="s">
        <v>197</v>
      </c>
      <c r="G18" s="398" t="s">
        <v>198</v>
      </c>
      <c r="H18" s="399" t="s">
        <v>199</v>
      </c>
      <c r="I18" s="400"/>
      <c r="J18" s="401" t="s">
        <v>200</v>
      </c>
      <c r="K18" s="402" t="s">
        <v>201</v>
      </c>
      <c r="L18" s="403"/>
      <c r="M18" s="404" t="s">
        <v>198</v>
      </c>
      <c r="N18" s="405" t="s">
        <v>199</v>
      </c>
      <c r="O18" s="406" t="s">
        <v>105</v>
      </c>
      <c r="P18" s="407" t="s">
        <v>202</v>
      </c>
      <c r="Q18" s="408" t="s">
        <v>132</v>
      </c>
      <c r="R18" s="409" t="s">
        <v>108</v>
      </c>
      <c r="S18" s="410" t="s">
        <v>93</v>
      </c>
      <c r="T18" s="411" t="s">
        <v>35</v>
      </c>
      <c r="U18" s="412" t="s">
        <v>36</v>
      </c>
      <c r="V18" s="413" t="s">
        <v>203</v>
      </c>
      <c r="W18" s="414">
        <v>6466</v>
      </c>
    </row>
    <row r="19" spans="1:23">
      <c r="A19" s="415" t="s">
        <v>204</v>
      </c>
      <c r="B19" s="416" t="s">
        <v>24</v>
      </c>
      <c r="C19" s="417" t="s">
        <v>205</v>
      </c>
      <c r="D19" s="418"/>
      <c r="E19" s="419">
        <f>LEN(D19)</f>
        <v>0</v>
      </c>
      <c r="F19" s="420" t="s">
        <v>206</v>
      </c>
      <c r="G19" s="421" t="s">
        <v>86</v>
      </c>
      <c r="H19" s="422" t="s">
        <v>207</v>
      </c>
      <c r="I19" s="423"/>
      <c r="J19" s="424" t="s">
        <v>208</v>
      </c>
      <c r="K19" s="425" t="s">
        <v>209</v>
      </c>
      <c r="L19" s="426"/>
      <c r="M19" s="427" t="s">
        <v>86</v>
      </c>
      <c r="N19" s="428" t="s">
        <v>207</v>
      </c>
      <c r="O19" s="429" t="s">
        <v>105</v>
      </c>
      <c r="P19" s="430" t="s">
        <v>210</v>
      </c>
      <c r="Q19" s="431" t="s">
        <v>150</v>
      </c>
      <c r="R19" s="432" t="s">
        <v>121</v>
      </c>
      <c r="S19" s="433" t="s">
        <v>93</v>
      </c>
      <c r="T19" s="434" t="s">
        <v>35</v>
      </c>
      <c r="U19" s="435" t="s">
        <v>36</v>
      </c>
      <c r="V19" s="436" t="s">
        <v>211</v>
      </c>
      <c r="W19" s="437">
        <v>6494</v>
      </c>
    </row>
    <row r="20" spans="1:23">
      <c r="A20" s="438" t="s">
        <v>212</v>
      </c>
      <c r="B20" s="439" t="s">
        <v>96</v>
      </c>
      <c r="C20" s="440" t="s">
        <v>213</v>
      </c>
      <c r="D20" s="441"/>
      <c r="E20" s="442">
        <f>LEN(D20)</f>
        <v>0</v>
      </c>
      <c r="F20" s="443" t="s">
        <v>214</v>
      </c>
      <c r="G20" s="444" t="s">
        <v>113</v>
      </c>
      <c r="H20" s="445" t="s">
        <v>215</v>
      </c>
      <c r="I20" s="446"/>
      <c r="J20" s="447" t="s">
        <v>216</v>
      </c>
      <c r="K20" s="448" t="s">
        <v>217</v>
      </c>
      <c r="L20" s="449" t="s">
        <v>218</v>
      </c>
      <c r="M20" s="450" t="s">
        <v>113</v>
      </c>
      <c r="N20" s="451" t="s">
        <v>215</v>
      </c>
      <c r="O20" s="452" t="s">
        <v>219</v>
      </c>
      <c r="P20" s="453" t="s">
        <v>220</v>
      </c>
      <c r="Q20" s="454" t="s">
        <v>221</v>
      </c>
      <c r="R20" s="455" t="s">
        <v>221</v>
      </c>
      <c r="S20" s="456" t="s">
        <v>141</v>
      </c>
      <c r="T20" s="457" t="s">
        <v>222</v>
      </c>
      <c r="U20" s="458" t="s">
        <v>223</v>
      </c>
      <c r="V20" s="459" t="s">
        <v>221</v>
      </c>
      <c r="W20" s="460">
        <v>6579</v>
      </c>
    </row>
    <row r="21" spans="1:23">
      <c r="A21" s="461" t="s">
        <v>224</v>
      </c>
      <c r="B21" s="462" t="s">
        <v>49</v>
      </c>
      <c r="C21" s="463" t="s">
        <v>225</v>
      </c>
      <c r="D21" s="464"/>
      <c r="E21" s="465">
        <f>LEN(D21)</f>
        <v>0</v>
      </c>
      <c r="F21" s="466" t="s">
        <v>226</v>
      </c>
      <c r="G21" s="467" t="s">
        <v>227</v>
      </c>
      <c r="H21" s="468" t="s">
        <v>228</v>
      </c>
      <c r="I21" s="469" t="s">
        <v>229</v>
      </c>
      <c r="J21" s="470" t="s">
        <v>230</v>
      </c>
      <c r="K21" s="471" t="s">
        <v>231</v>
      </c>
      <c r="L21" s="472" t="s">
        <v>232</v>
      </c>
      <c r="M21" s="473" t="s">
        <v>227</v>
      </c>
      <c r="N21" s="474" t="s">
        <v>228</v>
      </c>
      <c r="O21" s="475" t="s">
        <v>233</v>
      </c>
      <c r="P21" s="476" t="s">
        <v>234</v>
      </c>
      <c r="Q21" s="477" t="s">
        <v>235</v>
      </c>
      <c r="R21" s="478" t="s">
        <v>236</v>
      </c>
      <c r="S21" s="479" t="s">
        <v>93</v>
      </c>
      <c r="T21" s="480" t="s">
        <v>80</v>
      </c>
      <c r="U21" s="481"/>
      <c r="V21" s="482"/>
      <c r="W21" s="483">
        <v>6710</v>
      </c>
    </row>
    <row r="22" spans="1:23">
      <c r="A22" s="484" t="s">
        <v>237</v>
      </c>
      <c r="B22" s="485" t="s">
        <v>96</v>
      </c>
      <c r="C22" s="486" t="s">
        <v>238</v>
      </c>
      <c r="D22" s="487"/>
      <c r="E22" s="488">
        <f>LEN(D22)</f>
        <v>0</v>
      </c>
      <c r="F22" s="489" t="s">
        <v>239</v>
      </c>
      <c r="G22" s="490" t="s">
        <v>198</v>
      </c>
      <c r="H22" s="491" t="s">
        <v>240</v>
      </c>
      <c r="I22" s="492" t="s">
        <v>241</v>
      </c>
      <c r="J22" s="493" t="s">
        <v>242</v>
      </c>
      <c r="K22" s="494" t="s">
        <v>243</v>
      </c>
      <c r="L22" s="495" t="s">
        <v>244</v>
      </c>
      <c r="M22" s="496" t="s">
        <v>198</v>
      </c>
      <c r="N22" s="497" t="s">
        <v>240</v>
      </c>
      <c r="O22" s="498" t="s">
        <v>233</v>
      </c>
      <c r="P22" s="499" t="s">
        <v>245</v>
      </c>
      <c r="Q22" s="500" t="s">
        <v>246</v>
      </c>
      <c r="R22" s="501" t="s">
        <v>236</v>
      </c>
      <c r="S22" s="502" t="s">
        <v>93</v>
      </c>
      <c r="T22" s="503" t="s">
        <v>80</v>
      </c>
      <c r="U22" s="504"/>
      <c r="V22" s="505"/>
      <c r="W22" s="506">
        <v>6712</v>
      </c>
    </row>
    <row r="23" spans="1:23">
      <c r="A23" s="507" t="s">
        <v>247</v>
      </c>
      <c r="B23" s="508" t="s">
        <v>96</v>
      </c>
      <c r="C23" s="509" t="s">
        <v>248</v>
      </c>
      <c r="D23" s="510"/>
      <c r="E23" s="511">
        <f>LEN(D23)</f>
        <v>0</v>
      </c>
      <c r="F23" s="512" t="s">
        <v>249</v>
      </c>
      <c r="G23" s="513" t="s">
        <v>250</v>
      </c>
      <c r="H23" s="514" t="s">
        <v>251</v>
      </c>
      <c r="I23" s="515" t="s">
        <v>252</v>
      </c>
      <c r="J23" s="516" t="s">
        <v>253</v>
      </c>
      <c r="K23" s="517" t="s">
        <v>254</v>
      </c>
      <c r="L23" s="518" t="s">
        <v>255</v>
      </c>
      <c r="M23" s="519" t="s">
        <v>250</v>
      </c>
      <c r="N23" s="520" t="s">
        <v>251</v>
      </c>
      <c r="O23" s="521" t="s">
        <v>233</v>
      </c>
      <c r="P23" s="522" t="s">
        <v>256</v>
      </c>
      <c r="Q23" s="523" t="s">
        <v>246</v>
      </c>
      <c r="R23" s="524" t="s">
        <v>236</v>
      </c>
      <c r="S23" s="525" t="s">
        <v>79</v>
      </c>
      <c r="T23" s="526" t="s">
        <v>257</v>
      </c>
      <c r="U23" s="527"/>
      <c r="V23" s="528"/>
      <c r="W23" s="529">
        <v>6734</v>
      </c>
    </row>
    <row r="24" spans="1:23">
      <c r="A24" s="530" t="s">
        <v>258</v>
      </c>
      <c r="B24" s="531" t="s">
        <v>96</v>
      </c>
      <c r="C24" s="532" t="s">
        <v>259</v>
      </c>
      <c r="D24" s="533"/>
      <c r="E24" s="534">
        <f>LEN(D24)</f>
        <v>0</v>
      </c>
      <c r="F24" s="535" t="s">
        <v>260</v>
      </c>
      <c r="G24" s="536" t="s">
        <v>261</v>
      </c>
      <c r="H24" s="537" t="s">
        <v>262</v>
      </c>
      <c r="I24" s="538" t="s">
        <v>252</v>
      </c>
      <c r="J24" s="539" t="s">
        <v>263</v>
      </c>
      <c r="K24" s="540" t="s">
        <v>264</v>
      </c>
      <c r="L24" s="541" t="s">
        <v>265</v>
      </c>
      <c r="M24" s="542" t="s">
        <v>261</v>
      </c>
      <c r="N24" s="543" t="s">
        <v>262</v>
      </c>
      <c r="O24" s="544" t="s">
        <v>233</v>
      </c>
      <c r="P24" s="545" t="s">
        <v>266</v>
      </c>
      <c r="Q24" s="546" t="s">
        <v>246</v>
      </c>
      <c r="R24" s="547" t="s">
        <v>236</v>
      </c>
      <c r="S24" s="548" t="s">
        <v>93</v>
      </c>
      <c r="T24" s="549" t="s">
        <v>80</v>
      </c>
      <c r="U24" s="550"/>
      <c r="V24" s="551"/>
      <c r="W24" s="552">
        <v>6701</v>
      </c>
    </row>
    <row r="25" spans="1:23">
      <c r="A25" s="553" t="s">
        <v>267</v>
      </c>
      <c r="B25" s="554" t="s">
        <v>96</v>
      </c>
      <c r="C25" s="555" t="s">
        <v>268</v>
      </c>
      <c r="D25" s="556"/>
      <c r="E25" s="557">
        <f>LEN(D25)</f>
        <v>0</v>
      </c>
      <c r="F25" s="558" t="s">
        <v>269</v>
      </c>
      <c r="G25" s="559" t="s">
        <v>270</v>
      </c>
      <c r="H25" s="560" t="s">
        <v>271</v>
      </c>
      <c r="I25" s="561" t="s">
        <v>252</v>
      </c>
      <c r="J25" s="562" t="s">
        <v>272</v>
      </c>
      <c r="K25" s="563" t="s">
        <v>273</v>
      </c>
      <c r="L25" s="564" t="s">
        <v>274</v>
      </c>
      <c r="M25" s="565" t="s">
        <v>270</v>
      </c>
      <c r="N25" s="566" t="s">
        <v>271</v>
      </c>
      <c r="O25" s="567" t="s">
        <v>233</v>
      </c>
      <c r="P25" s="568" t="s">
        <v>275</v>
      </c>
      <c r="Q25" s="569" t="s">
        <v>246</v>
      </c>
      <c r="R25" s="570" t="s">
        <v>236</v>
      </c>
      <c r="S25" s="571" t="s">
        <v>93</v>
      </c>
      <c r="T25" s="572" t="s">
        <v>80</v>
      </c>
      <c r="U25" s="573"/>
      <c r="V25" s="574"/>
      <c r="W25" s="575">
        <v>6522</v>
      </c>
    </row>
    <row r="26" spans="1:23">
      <c r="A26" s="576" t="s">
        <v>276</v>
      </c>
      <c r="B26" s="577" t="s">
        <v>49</v>
      </c>
      <c r="C26" s="578" t="s">
        <v>277</v>
      </c>
      <c r="D26" s="579"/>
      <c r="E26" s="580">
        <f>LEN(D26)</f>
        <v>0</v>
      </c>
      <c r="F26" s="581" t="s">
        <v>278</v>
      </c>
      <c r="G26" s="582" t="s">
        <v>279</v>
      </c>
      <c r="H26" s="583" t="s">
        <v>280</v>
      </c>
      <c r="I26" s="584" t="s">
        <v>281</v>
      </c>
      <c r="J26" s="585" t="s">
        <v>282</v>
      </c>
      <c r="K26" s="586" t="s">
        <v>283</v>
      </c>
      <c r="L26" s="587" t="s">
        <v>284</v>
      </c>
      <c r="M26" s="588" t="s">
        <v>279</v>
      </c>
      <c r="N26" s="589" t="s">
        <v>280</v>
      </c>
      <c r="O26" s="590" t="s">
        <v>75</v>
      </c>
      <c r="P26" s="591" t="s">
        <v>285</v>
      </c>
      <c r="Q26" s="592" t="s">
        <v>235</v>
      </c>
      <c r="R26" s="593" t="s">
        <v>286</v>
      </c>
      <c r="S26" s="594" t="s">
        <v>141</v>
      </c>
      <c r="T26" s="595" t="s">
        <v>80</v>
      </c>
      <c r="U26" s="596" t="s">
        <v>36</v>
      </c>
      <c r="V26" s="597" t="s">
        <v>211</v>
      </c>
      <c r="W26" s="598">
        <v>6431</v>
      </c>
    </row>
    <row r="27" spans="1:23">
      <c r="A27" s="599" t="s">
        <v>287</v>
      </c>
      <c r="B27" s="600" t="s">
        <v>49</v>
      </c>
      <c r="C27" s="601" t="s">
        <v>288</v>
      </c>
      <c r="D27" s="602"/>
      <c r="E27" s="603">
        <f>LEN(D27)</f>
        <v>0</v>
      </c>
      <c r="F27" s="604" t="s">
        <v>289</v>
      </c>
      <c r="G27" s="605" t="s">
        <v>69</v>
      </c>
      <c r="H27" s="606" t="s">
        <v>290</v>
      </c>
      <c r="I27" s="607" t="s">
        <v>71</v>
      </c>
      <c r="J27" s="608" t="s">
        <v>291</v>
      </c>
      <c r="K27" s="609" t="s">
        <v>292</v>
      </c>
      <c r="L27" s="610" t="s">
        <v>293</v>
      </c>
      <c r="M27" s="611" t="s">
        <v>294</v>
      </c>
      <c r="N27" s="612" t="s">
        <v>295</v>
      </c>
      <c r="O27" s="613" t="s">
        <v>75</v>
      </c>
      <c r="P27" s="614" t="s">
        <v>296</v>
      </c>
      <c r="Q27" s="615" t="s">
        <v>235</v>
      </c>
      <c r="R27" s="616" t="s">
        <v>286</v>
      </c>
      <c r="S27" s="617" t="s">
        <v>93</v>
      </c>
      <c r="T27" s="618" t="s">
        <v>80</v>
      </c>
      <c r="U27" s="619" t="s">
        <v>36</v>
      </c>
      <c r="V27" s="620" t="s">
        <v>297</v>
      </c>
      <c r="W27" s="621">
        <v>6433</v>
      </c>
    </row>
    <row r="28" spans="1:23">
      <c r="A28" s="622" t="s">
        <v>298</v>
      </c>
      <c r="B28" s="623" t="s">
        <v>96</v>
      </c>
      <c r="C28" s="624" t="s">
        <v>299</v>
      </c>
      <c r="D28" s="625"/>
      <c r="E28" s="626">
        <f>LEN(D28)</f>
        <v>0</v>
      </c>
      <c r="F28" s="627" t="s">
        <v>300</v>
      </c>
      <c r="G28" s="628" t="s">
        <v>227</v>
      </c>
      <c r="H28" s="629" t="s">
        <v>301</v>
      </c>
      <c r="I28" s="630" t="s">
        <v>252</v>
      </c>
      <c r="J28" s="631" t="s">
        <v>302</v>
      </c>
      <c r="K28" s="632" t="s">
        <v>303</v>
      </c>
      <c r="L28" s="633"/>
      <c r="M28" s="634" t="s">
        <v>227</v>
      </c>
      <c r="N28" s="635" t="s">
        <v>301</v>
      </c>
      <c r="O28" s="636" t="s">
        <v>75</v>
      </c>
      <c r="P28" s="637" t="s">
        <v>304</v>
      </c>
      <c r="Q28" s="638" t="s">
        <v>77</v>
      </c>
      <c r="R28" s="639" t="s">
        <v>305</v>
      </c>
      <c r="S28" s="640" t="s">
        <v>93</v>
      </c>
      <c r="T28" s="641" t="s">
        <v>35</v>
      </c>
      <c r="U28" s="642" t="s">
        <v>81</v>
      </c>
      <c r="V28" s="643" t="s">
        <v>94</v>
      </c>
      <c r="W28" s="644">
        <v>6318</v>
      </c>
    </row>
    <row r="29" spans="1:23">
      <c r="A29" s="645" t="s">
        <v>306</v>
      </c>
      <c r="B29" s="646" t="s">
        <v>96</v>
      </c>
      <c r="C29" s="647" t="s">
        <v>307</v>
      </c>
      <c r="D29" s="648"/>
      <c r="E29" s="649">
        <f>LEN(D29)</f>
        <v>0</v>
      </c>
      <c r="F29" s="650" t="s">
        <v>308</v>
      </c>
      <c r="G29" s="651" t="s">
        <v>309</v>
      </c>
      <c r="H29" s="652" t="s">
        <v>310</v>
      </c>
      <c r="I29" s="653" t="s">
        <v>311</v>
      </c>
      <c r="J29" s="654" t="s">
        <v>312</v>
      </c>
      <c r="K29" s="655" t="s">
        <v>313</v>
      </c>
      <c r="L29" s="656" t="s">
        <v>314</v>
      </c>
      <c r="M29" s="657" t="s">
        <v>309</v>
      </c>
      <c r="N29" s="658" t="s">
        <v>310</v>
      </c>
      <c r="O29" s="659" t="s">
        <v>75</v>
      </c>
      <c r="P29" s="660" t="s">
        <v>315</v>
      </c>
      <c r="Q29" s="661" t="s">
        <v>235</v>
      </c>
      <c r="R29" s="662" t="s">
        <v>286</v>
      </c>
      <c r="S29" s="663" t="s">
        <v>141</v>
      </c>
      <c r="T29" s="664" t="s">
        <v>80</v>
      </c>
      <c r="U29" s="665" t="s">
        <v>36</v>
      </c>
      <c r="V29" s="666" t="s">
        <v>297</v>
      </c>
      <c r="W29" s="667">
        <v>6621</v>
      </c>
    </row>
    <row r="30" spans="1:23">
      <c r="A30" s="668" t="s">
        <v>316</v>
      </c>
      <c r="B30" s="669" t="s">
        <v>49</v>
      </c>
      <c r="C30" s="670" t="s">
        <v>317</v>
      </c>
      <c r="D30" s="671"/>
      <c r="E30" s="672">
        <f>LEN(D30)</f>
        <v>0</v>
      </c>
      <c r="F30" s="673" t="s">
        <v>318</v>
      </c>
      <c r="G30" s="674" t="s">
        <v>86</v>
      </c>
      <c r="H30" s="675" t="s">
        <v>319</v>
      </c>
      <c r="I30" s="676" t="s">
        <v>229</v>
      </c>
      <c r="J30" s="677" t="s">
        <v>320</v>
      </c>
      <c r="K30" s="678" t="s">
        <v>321</v>
      </c>
      <c r="L30" s="679" t="s">
        <v>322</v>
      </c>
      <c r="M30" s="680" t="s">
        <v>86</v>
      </c>
      <c r="N30" s="681" t="s">
        <v>319</v>
      </c>
      <c r="O30" s="682" t="s">
        <v>75</v>
      </c>
      <c r="P30" s="683" t="s">
        <v>323</v>
      </c>
      <c r="Q30" s="684" t="s">
        <v>324</v>
      </c>
      <c r="R30" s="685" t="s">
        <v>286</v>
      </c>
      <c r="S30" s="686" t="s">
        <v>93</v>
      </c>
      <c r="T30" s="687" t="s">
        <v>80</v>
      </c>
      <c r="U30" s="688" t="s">
        <v>36</v>
      </c>
      <c r="V30" s="689" t="s">
        <v>297</v>
      </c>
      <c r="W30" s="690">
        <v>6761</v>
      </c>
    </row>
    <row r="31" spans="1:23">
      <c r="A31" s="691" t="s">
        <v>325</v>
      </c>
      <c r="B31" s="692" t="s">
        <v>96</v>
      </c>
      <c r="C31" s="693" t="s">
        <v>326</v>
      </c>
      <c r="D31" s="694"/>
      <c r="E31" s="695">
        <f>LEN(D31)</f>
        <v>0</v>
      </c>
      <c r="F31" s="696" t="s">
        <v>327</v>
      </c>
      <c r="G31" s="697" t="s">
        <v>69</v>
      </c>
      <c r="H31" s="698" t="s">
        <v>328</v>
      </c>
      <c r="I31" s="699"/>
      <c r="J31" s="700" t="s">
        <v>329</v>
      </c>
      <c r="K31" s="701" t="s">
        <v>330</v>
      </c>
      <c r="L31" s="702" t="s">
        <v>331</v>
      </c>
      <c r="M31" s="703" t="s">
        <v>332</v>
      </c>
      <c r="N31" s="704" t="s">
        <v>333</v>
      </c>
      <c r="O31" s="705" t="s">
        <v>219</v>
      </c>
      <c r="P31" s="706" t="s">
        <v>334</v>
      </c>
      <c r="Q31" s="707" t="s">
        <v>335</v>
      </c>
      <c r="R31" s="708" t="s">
        <v>336</v>
      </c>
      <c r="S31" s="709" t="s">
        <v>141</v>
      </c>
      <c r="T31" s="710" t="s">
        <v>222</v>
      </c>
      <c r="U31" s="711" t="s">
        <v>223</v>
      </c>
      <c r="V31" s="712" t="s">
        <v>211</v>
      </c>
      <c r="W31" s="713">
        <v>6781</v>
      </c>
    </row>
    <row r="32" spans="1:23">
      <c r="A32" s="714" t="s">
        <v>337</v>
      </c>
      <c r="B32" s="715" t="s">
        <v>96</v>
      </c>
      <c r="C32" s="716" t="s">
        <v>338</v>
      </c>
      <c r="D32" s="717"/>
      <c r="E32" s="718">
        <f>LEN(D32)</f>
        <v>0</v>
      </c>
      <c r="F32" s="719" t="s">
        <v>339</v>
      </c>
      <c r="G32" s="720" t="s">
        <v>86</v>
      </c>
      <c r="H32" s="721" t="s">
        <v>340</v>
      </c>
      <c r="I32" s="722"/>
      <c r="J32" s="723" t="s">
        <v>341</v>
      </c>
      <c r="K32" s="724" t="s">
        <v>342</v>
      </c>
      <c r="L32" s="725" t="s">
        <v>343</v>
      </c>
      <c r="M32" s="726" t="s">
        <v>86</v>
      </c>
      <c r="N32" s="727" t="s">
        <v>340</v>
      </c>
      <c r="O32" s="728" t="s">
        <v>219</v>
      </c>
      <c r="P32" s="729" t="s">
        <v>344</v>
      </c>
      <c r="Q32" s="730" t="s">
        <v>345</v>
      </c>
      <c r="R32" s="731" t="s">
        <v>346</v>
      </c>
      <c r="S32" s="732" t="s">
        <v>79</v>
      </c>
      <c r="T32" s="733" t="s">
        <v>80</v>
      </c>
      <c r="U32" s="734" t="s">
        <v>223</v>
      </c>
      <c r="V32" s="735" t="s">
        <v>211</v>
      </c>
      <c r="W32" s="736">
        <v>6669</v>
      </c>
    </row>
    <row r="33" spans="1:23">
      <c r="A33" s="737" t="s">
        <v>347</v>
      </c>
      <c r="B33" s="738" t="s">
        <v>96</v>
      </c>
      <c r="C33" s="739" t="s">
        <v>348</v>
      </c>
      <c r="D33" s="740"/>
      <c r="E33" s="741">
        <f>LEN(D33)</f>
        <v>0</v>
      </c>
      <c r="F33" s="742" t="s">
        <v>349</v>
      </c>
      <c r="G33" s="743" t="s">
        <v>69</v>
      </c>
      <c r="H33" s="744" t="s">
        <v>350</v>
      </c>
      <c r="I33" s="745"/>
      <c r="J33" s="746" t="s">
        <v>351</v>
      </c>
      <c r="K33" s="747" t="s">
        <v>352</v>
      </c>
      <c r="L33" s="748" t="s">
        <v>353</v>
      </c>
      <c r="M33" s="749" t="s">
        <v>69</v>
      </c>
      <c r="N33" s="750" t="s">
        <v>350</v>
      </c>
      <c r="O33" s="751" t="s">
        <v>219</v>
      </c>
      <c r="P33" s="752" t="s">
        <v>354</v>
      </c>
      <c r="Q33" s="753" t="s">
        <v>235</v>
      </c>
      <c r="R33" s="754" t="s">
        <v>346</v>
      </c>
      <c r="S33" s="755" t="s">
        <v>141</v>
      </c>
      <c r="T33" s="756" t="s">
        <v>80</v>
      </c>
      <c r="U33" s="757" t="s">
        <v>223</v>
      </c>
      <c r="V33" s="758" t="s">
        <v>211</v>
      </c>
      <c r="W33" s="759">
        <v>6730</v>
      </c>
    </row>
    <row r="34" spans="1:23">
      <c r="A34" s="760" t="s">
        <v>355</v>
      </c>
      <c r="B34" s="761" t="s">
        <v>96</v>
      </c>
      <c r="C34" s="762" t="s">
        <v>356</v>
      </c>
      <c r="D34" s="763"/>
      <c r="E34" s="764">
        <f>LEN(D34)</f>
        <v>0</v>
      </c>
      <c r="F34" s="765" t="s">
        <v>357</v>
      </c>
      <c r="G34" s="766" t="s">
        <v>69</v>
      </c>
      <c r="H34" s="767" t="s">
        <v>358</v>
      </c>
      <c r="I34" s="768"/>
      <c r="J34" s="769" t="s">
        <v>359</v>
      </c>
      <c r="K34" s="770" t="s">
        <v>360</v>
      </c>
      <c r="L34" s="771" t="s">
        <v>361</v>
      </c>
      <c r="M34" s="772" t="s">
        <v>332</v>
      </c>
      <c r="N34" s="773" t="s">
        <v>362</v>
      </c>
      <c r="O34" s="774" t="s">
        <v>219</v>
      </c>
      <c r="P34" s="775" t="s">
        <v>363</v>
      </c>
      <c r="Q34" s="776" t="s">
        <v>335</v>
      </c>
      <c r="R34" s="777" t="s">
        <v>336</v>
      </c>
      <c r="S34" s="778" t="s">
        <v>141</v>
      </c>
      <c r="T34" s="779" t="s">
        <v>80</v>
      </c>
      <c r="U34" s="780" t="s">
        <v>364</v>
      </c>
      <c r="V34" s="781" t="s">
        <v>365</v>
      </c>
      <c r="W34" s="782">
        <v>6420</v>
      </c>
    </row>
    <row r="35" spans="1:23">
      <c r="A35" s="783" t="s">
        <v>366</v>
      </c>
      <c r="B35" s="784" t="s">
        <v>96</v>
      </c>
      <c r="C35" s="785" t="s">
        <v>367</v>
      </c>
      <c r="D35" s="786"/>
      <c r="E35" s="787">
        <f>LEN(D35)</f>
        <v>0</v>
      </c>
      <c r="F35" s="788" t="s">
        <v>368</v>
      </c>
      <c r="G35" s="789" t="s">
        <v>86</v>
      </c>
      <c r="H35" s="790" t="s">
        <v>369</v>
      </c>
      <c r="I35" s="791"/>
      <c r="J35" s="792" t="s">
        <v>370</v>
      </c>
      <c r="K35" s="793" t="s">
        <v>371</v>
      </c>
      <c r="L35" s="794" t="s">
        <v>372</v>
      </c>
      <c r="M35" s="795" t="s">
        <v>86</v>
      </c>
      <c r="N35" s="796" t="s">
        <v>369</v>
      </c>
      <c r="O35" s="797" t="s">
        <v>219</v>
      </c>
      <c r="P35" s="798" t="s">
        <v>373</v>
      </c>
      <c r="Q35" s="799" t="s">
        <v>335</v>
      </c>
      <c r="R35" s="800" t="s">
        <v>336</v>
      </c>
      <c r="S35" s="801" t="s">
        <v>141</v>
      </c>
      <c r="T35" s="802" t="s">
        <v>80</v>
      </c>
      <c r="U35" s="803" t="s">
        <v>223</v>
      </c>
      <c r="V35" s="804" t="s">
        <v>211</v>
      </c>
      <c r="W35" s="805">
        <v>6856</v>
      </c>
    </row>
    <row r="36" spans="1:23">
      <c r="A36" s="806" t="s">
        <v>374</v>
      </c>
      <c r="B36" s="807" t="s">
        <v>96</v>
      </c>
      <c r="C36" s="808" t="s">
        <v>375</v>
      </c>
      <c r="D36" s="809"/>
      <c r="E36" s="810">
        <f>LEN(D36)</f>
        <v>0</v>
      </c>
      <c r="F36" s="811" t="s">
        <v>376</v>
      </c>
      <c r="G36" s="812" t="s">
        <v>69</v>
      </c>
      <c r="H36" s="813" t="s">
        <v>377</v>
      </c>
      <c r="I36" s="814"/>
      <c r="J36" s="815" t="s">
        <v>378</v>
      </c>
      <c r="K36" s="816" t="s">
        <v>379</v>
      </c>
      <c r="L36" s="817" t="s">
        <v>380</v>
      </c>
      <c r="M36" s="818" t="s">
        <v>332</v>
      </c>
      <c r="N36" s="819" t="s">
        <v>381</v>
      </c>
      <c r="O36" s="820" t="s">
        <v>219</v>
      </c>
      <c r="P36" s="821" t="s">
        <v>382</v>
      </c>
      <c r="Q36" s="822" t="s">
        <v>335</v>
      </c>
      <c r="R36" s="823" t="s">
        <v>336</v>
      </c>
      <c r="S36" s="824" t="s">
        <v>141</v>
      </c>
      <c r="T36" s="825" t="s">
        <v>222</v>
      </c>
      <c r="U36" s="826" t="s">
        <v>364</v>
      </c>
      <c r="V36" s="827" t="s">
        <v>383</v>
      </c>
      <c r="W36" s="828">
        <v>6421</v>
      </c>
    </row>
    <row r="37" spans="1:23">
      <c r="A37" s="829" t="s">
        <v>384</v>
      </c>
      <c r="B37" s="830" t="s">
        <v>96</v>
      </c>
      <c r="C37" s="831" t="s">
        <v>385</v>
      </c>
      <c r="D37" s="832"/>
      <c r="E37" s="833">
        <f>LEN(D37)</f>
        <v>0</v>
      </c>
      <c r="F37" s="834" t="s">
        <v>386</v>
      </c>
      <c r="G37" s="835" t="s">
        <v>86</v>
      </c>
      <c r="H37" s="836" t="s">
        <v>387</v>
      </c>
      <c r="I37" s="837"/>
      <c r="J37" s="838" t="s">
        <v>388</v>
      </c>
      <c r="K37" s="839" t="s">
        <v>389</v>
      </c>
      <c r="L37" s="840" t="s">
        <v>331</v>
      </c>
      <c r="M37" s="841" t="s">
        <v>86</v>
      </c>
      <c r="N37" s="842" t="s">
        <v>387</v>
      </c>
      <c r="O37" s="843" t="s">
        <v>219</v>
      </c>
      <c r="P37" s="844" t="s">
        <v>390</v>
      </c>
      <c r="Q37" s="845" t="s">
        <v>335</v>
      </c>
      <c r="R37" s="846" t="s">
        <v>336</v>
      </c>
      <c r="S37" s="847" t="s">
        <v>141</v>
      </c>
      <c r="T37" s="848" t="s">
        <v>222</v>
      </c>
      <c r="U37" s="849" t="s">
        <v>223</v>
      </c>
      <c r="V37" s="850" t="s">
        <v>211</v>
      </c>
      <c r="W37" s="851">
        <v>6857</v>
      </c>
    </row>
    <row r="38" spans="1:23">
      <c r="A38" s="852" t="s">
        <v>391</v>
      </c>
      <c r="B38" s="853" t="s">
        <v>49</v>
      </c>
      <c r="C38" s="854" t="s">
        <v>392</v>
      </c>
      <c r="D38" s="855"/>
      <c r="E38" s="856">
        <f>LEN(D38)</f>
        <v>0</v>
      </c>
      <c r="F38" s="857" t="s">
        <v>393</v>
      </c>
      <c r="G38" s="858" t="s">
        <v>86</v>
      </c>
      <c r="H38" s="859" t="s">
        <v>394</v>
      </c>
      <c r="I38" s="860"/>
      <c r="J38" s="861" t="s">
        <v>395</v>
      </c>
      <c r="K38" s="862" t="s">
        <v>396</v>
      </c>
      <c r="L38" s="863" t="s">
        <v>397</v>
      </c>
      <c r="M38" s="864" t="s">
        <v>86</v>
      </c>
      <c r="N38" s="865" t="s">
        <v>394</v>
      </c>
      <c r="O38" s="866" t="s">
        <v>219</v>
      </c>
      <c r="P38" s="867" t="s">
        <v>398</v>
      </c>
      <c r="Q38" s="868" t="s">
        <v>399</v>
      </c>
      <c r="R38" s="869" t="s">
        <v>346</v>
      </c>
      <c r="S38" s="870" t="s">
        <v>141</v>
      </c>
      <c r="T38" s="871" t="s">
        <v>80</v>
      </c>
      <c r="U38" s="872" t="s">
        <v>223</v>
      </c>
      <c r="V38" s="873" t="s">
        <v>211</v>
      </c>
      <c r="W38" s="874">
        <v>6667</v>
      </c>
    </row>
    <row r="39" spans="1:23">
      <c r="A39" s="875" t="s">
        <v>400</v>
      </c>
      <c r="B39" s="876" t="s">
        <v>96</v>
      </c>
      <c r="C39" s="877" t="s">
        <v>401</v>
      </c>
      <c r="D39" s="878"/>
      <c r="E39" s="879">
        <f>LEN(D39)</f>
        <v>0</v>
      </c>
      <c r="F39" s="880" t="s">
        <v>402</v>
      </c>
      <c r="G39" s="881" t="s">
        <v>86</v>
      </c>
      <c r="H39" s="882" t="s">
        <v>403</v>
      </c>
      <c r="I39" s="883"/>
      <c r="J39" s="884" t="s">
        <v>404</v>
      </c>
      <c r="K39" s="885" t="s">
        <v>405</v>
      </c>
      <c r="L39" s="886" t="s">
        <v>265</v>
      </c>
      <c r="M39" s="887" t="s">
        <v>86</v>
      </c>
      <c r="N39" s="888" t="s">
        <v>403</v>
      </c>
      <c r="O39" s="889" t="s">
        <v>219</v>
      </c>
      <c r="P39" s="890" t="s">
        <v>406</v>
      </c>
      <c r="Q39" s="891" t="s">
        <v>399</v>
      </c>
      <c r="R39" s="892" t="s">
        <v>346</v>
      </c>
      <c r="S39" s="893" t="s">
        <v>141</v>
      </c>
      <c r="T39" s="894" t="s">
        <v>222</v>
      </c>
      <c r="U39" s="895" t="s">
        <v>223</v>
      </c>
      <c r="V39" s="896" t="s">
        <v>211</v>
      </c>
      <c r="W39" s="897">
        <v>6719</v>
      </c>
    </row>
    <row r="40" spans="1:23">
      <c r="A40" s="898" t="s">
        <v>407</v>
      </c>
      <c r="B40" s="899" t="s">
        <v>96</v>
      </c>
      <c r="C40" s="900" t="s">
        <v>408</v>
      </c>
      <c r="D40" s="901"/>
      <c r="E40" s="902">
        <f>LEN(D40)</f>
        <v>0</v>
      </c>
      <c r="F40" s="903" t="s">
        <v>409</v>
      </c>
      <c r="G40" s="904" t="s">
        <v>227</v>
      </c>
      <c r="H40" s="905" t="s">
        <v>410</v>
      </c>
      <c r="I40" s="906"/>
      <c r="J40" s="907" t="s">
        <v>411</v>
      </c>
      <c r="K40" s="908" t="s">
        <v>412</v>
      </c>
      <c r="L40" s="909" t="s">
        <v>397</v>
      </c>
      <c r="M40" s="910" t="s">
        <v>227</v>
      </c>
      <c r="N40" s="911" t="s">
        <v>410</v>
      </c>
      <c r="O40" s="912" t="s">
        <v>219</v>
      </c>
      <c r="P40" s="913" t="s">
        <v>413</v>
      </c>
      <c r="Q40" s="914" t="s">
        <v>414</v>
      </c>
      <c r="R40" s="915" t="s">
        <v>346</v>
      </c>
      <c r="S40" s="916" t="s">
        <v>141</v>
      </c>
      <c r="T40" s="917" t="s">
        <v>80</v>
      </c>
      <c r="U40" s="918" t="s">
        <v>223</v>
      </c>
      <c r="V40" s="919" t="s">
        <v>211</v>
      </c>
      <c r="W40" s="920">
        <v>6665</v>
      </c>
    </row>
    <row r="41" spans="1:23">
      <c r="A41" s="921" t="s">
        <v>415</v>
      </c>
      <c r="B41" s="922" t="s">
        <v>96</v>
      </c>
      <c r="C41" s="923" t="s">
        <v>416</v>
      </c>
      <c r="D41" s="924"/>
      <c r="E41" s="925">
        <f>LEN(D41)</f>
        <v>0</v>
      </c>
      <c r="F41" s="926" t="s">
        <v>417</v>
      </c>
      <c r="G41" s="927" t="s">
        <v>418</v>
      </c>
      <c r="H41" s="928" t="s">
        <v>419</v>
      </c>
      <c r="I41" s="929" t="s">
        <v>420</v>
      </c>
      <c r="J41" s="930" t="s">
        <v>421</v>
      </c>
      <c r="K41" s="931" t="s">
        <v>422</v>
      </c>
      <c r="L41" s="932" t="s">
        <v>423</v>
      </c>
      <c r="M41" s="933" t="s">
        <v>418</v>
      </c>
      <c r="N41" s="934" t="s">
        <v>419</v>
      </c>
      <c r="O41" s="935" t="s">
        <v>75</v>
      </c>
      <c r="P41" s="936" t="s">
        <v>424</v>
      </c>
      <c r="Q41" s="937" t="s">
        <v>425</v>
      </c>
      <c r="R41" s="938" t="s">
        <v>426</v>
      </c>
      <c r="S41" s="939" t="s">
        <v>79</v>
      </c>
      <c r="T41" s="940" t="s">
        <v>35</v>
      </c>
      <c r="U41" s="941" t="s">
        <v>36</v>
      </c>
      <c r="V41" s="942" t="s">
        <v>94</v>
      </c>
      <c r="W41" s="943">
        <v>5791</v>
      </c>
    </row>
    <row r="42" spans="1:23">
      <c r="A42" s="944" t="s">
        <v>427</v>
      </c>
      <c r="B42" s="945"/>
      <c r="C42" s="946" t="s">
        <v>428</v>
      </c>
      <c r="D42" s="947"/>
      <c r="E42" s="948">
        <f>LEN(D42)</f>
        <v>0</v>
      </c>
      <c r="F42" s="949" t="s">
        <v>429</v>
      </c>
      <c r="G42" s="950" t="s">
        <v>69</v>
      </c>
      <c r="H42" s="951" t="s">
        <v>430</v>
      </c>
      <c r="I42" s="952"/>
      <c r="J42" s="953" t="s">
        <v>431</v>
      </c>
      <c r="K42" s="954" t="s">
        <v>432</v>
      </c>
      <c r="L42" s="955"/>
      <c r="M42" s="956" t="s">
        <v>69</v>
      </c>
      <c r="N42" s="957" t="s">
        <v>430</v>
      </c>
      <c r="O42" s="958" t="s">
        <v>433</v>
      </c>
      <c r="P42" s="959" t="s">
        <v>434</v>
      </c>
      <c r="Q42" s="960" t="s">
        <v>435</v>
      </c>
      <c r="R42" s="961" t="s">
        <v>436</v>
      </c>
      <c r="S42" s="962" t="s">
        <v>437</v>
      </c>
      <c r="T42" s="963" t="s">
        <v>438</v>
      </c>
      <c r="U42" s="964"/>
      <c r="V42" s="965"/>
      <c r="W42" s="966">
        <v>6687</v>
      </c>
    </row>
    <row r="43" spans="1:23">
      <c r="A43" s="967" t="s">
        <v>439</v>
      </c>
      <c r="B43" s="968"/>
      <c r="C43" s="969" t="s">
        <v>440</v>
      </c>
      <c r="D43" s="970"/>
      <c r="E43" s="971">
        <f>LEN(D43)</f>
        <v>0</v>
      </c>
      <c r="F43" s="972" t="s">
        <v>441</v>
      </c>
      <c r="G43" s="973" t="s">
        <v>126</v>
      </c>
      <c r="H43" s="974" t="s">
        <v>442</v>
      </c>
      <c r="I43" s="975"/>
      <c r="J43" s="976" t="s">
        <v>443</v>
      </c>
      <c r="K43" s="977" t="s">
        <v>444</v>
      </c>
      <c r="L43" s="978"/>
      <c r="M43" s="979" t="s">
        <v>126</v>
      </c>
      <c r="N43" s="980" t="s">
        <v>442</v>
      </c>
      <c r="O43" s="981" t="s">
        <v>433</v>
      </c>
      <c r="P43" s="982" t="s">
        <v>445</v>
      </c>
      <c r="Q43" s="983" t="s">
        <v>435</v>
      </c>
      <c r="R43" s="984" t="s">
        <v>436</v>
      </c>
      <c r="S43" s="985" t="s">
        <v>437</v>
      </c>
      <c r="T43" s="986" t="s">
        <v>438</v>
      </c>
      <c r="U43" s="987"/>
      <c r="V43" s="988"/>
      <c r="W43" s="989">
        <v>6688</v>
      </c>
    </row>
    <row r="44" spans="1:23">
      <c r="A44" s="990" t="s">
        <v>446</v>
      </c>
      <c r="B44" s="991" t="s">
        <v>24</v>
      </c>
      <c r="C44" s="992" t="s">
        <v>447</v>
      </c>
      <c r="D44" s="993"/>
      <c r="E44" s="994">
        <f>LEN(D44)</f>
        <v>0</v>
      </c>
      <c r="F44" s="995" t="s">
        <v>448</v>
      </c>
      <c r="G44" s="996" t="s">
        <v>198</v>
      </c>
      <c r="H44" s="997" t="s">
        <v>449</v>
      </c>
      <c r="I44" s="998"/>
      <c r="J44" s="999" t="s">
        <v>450</v>
      </c>
      <c r="K44" s="1000" t="s">
        <v>451</v>
      </c>
      <c r="L44" s="1001"/>
      <c r="M44" s="1002" t="s">
        <v>198</v>
      </c>
      <c r="N44" s="1003" t="s">
        <v>449</v>
      </c>
      <c r="O44" s="1004" t="s">
        <v>105</v>
      </c>
      <c r="P44" s="1005" t="s">
        <v>452</v>
      </c>
      <c r="Q44" s="1006" t="s">
        <v>453</v>
      </c>
      <c r="R44" s="1007" t="s">
        <v>105</v>
      </c>
      <c r="S44" s="1008" t="s">
        <v>93</v>
      </c>
      <c r="T44" s="1009" t="s">
        <v>35</v>
      </c>
      <c r="U44" s="1010" t="s">
        <v>36</v>
      </c>
      <c r="V44" s="1011" t="s">
        <v>122</v>
      </c>
      <c r="W44" s="1012">
        <v>6493</v>
      </c>
    </row>
    <row r="45" spans="1:23">
      <c r="A45" s="1013" t="s">
        <v>454</v>
      </c>
      <c r="B45" s="1014" t="s">
        <v>24</v>
      </c>
      <c r="C45" s="1015" t="s">
        <v>455</v>
      </c>
      <c r="D45" s="1016"/>
      <c r="E45" s="1017">
        <f>LEN(D45)</f>
        <v>0</v>
      </c>
      <c r="F45" s="1018" t="s">
        <v>456</v>
      </c>
      <c r="G45" s="1019" t="s">
        <v>457</v>
      </c>
      <c r="H45" s="1020" t="s">
        <v>458</v>
      </c>
      <c r="I45" s="1021"/>
      <c r="J45" s="1022" t="s">
        <v>459</v>
      </c>
      <c r="K45" s="1023" t="s">
        <v>460</v>
      </c>
      <c r="L45" s="1024"/>
      <c r="M45" s="1025" t="s">
        <v>457</v>
      </c>
      <c r="N45" s="1026" t="s">
        <v>458</v>
      </c>
      <c r="O45" s="1027" t="s">
        <v>105</v>
      </c>
      <c r="P45" s="1028" t="s">
        <v>461</v>
      </c>
      <c r="Q45" s="1029" t="s">
        <v>194</v>
      </c>
      <c r="R45" s="1030" t="s">
        <v>105</v>
      </c>
      <c r="S45" s="1031" t="s">
        <v>93</v>
      </c>
      <c r="T45" s="1032" t="s">
        <v>35</v>
      </c>
      <c r="U45" s="1033" t="s">
        <v>36</v>
      </c>
      <c r="V45" s="1034" t="s">
        <v>175</v>
      </c>
      <c r="W45" s="1035">
        <v>5738</v>
      </c>
    </row>
    <row r="46" spans="1:23">
      <c r="A46" s="1036" t="s">
        <v>462</v>
      </c>
      <c r="B46" s="1037" t="s">
        <v>24</v>
      </c>
      <c r="C46" s="1038" t="s">
        <v>463</v>
      </c>
      <c r="D46" s="1039"/>
      <c r="E46" s="1040">
        <f>LEN(D46)</f>
        <v>0</v>
      </c>
      <c r="F46" s="1041" t="s">
        <v>464</v>
      </c>
      <c r="G46" s="1042" t="s">
        <v>465</v>
      </c>
      <c r="H46" s="1043" t="s">
        <v>466</v>
      </c>
      <c r="I46" s="1044"/>
      <c r="J46" s="1045" t="s">
        <v>467</v>
      </c>
      <c r="K46" s="1046" t="s">
        <v>468</v>
      </c>
      <c r="L46" s="1047"/>
      <c r="M46" s="1048" t="s">
        <v>465</v>
      </c>
      <c r="N46" s="1049" t="s">
        <v>466</v>
      </c>
      <c r="O46" s="1050" t="s">
        <v>105</v>
      </c>
      <c r="P46" s="1051" t="s">
        <v>469</v>
      </c>
      <c r="Q46" s="1052" t="s">
        <v>150</v>
      </c>
      <c r="R46" s="1053" t="s">
        <v>105</v>
      </c>
      <c r="S46" s="1054" t="s">
        <v>79</v>
      </c>
      <c r="T46" s="1055" t="s">
        <v>35</v>
      </c>
      <c r="U46" s="1056" t="s">
        <v>36</v>
      </c>
      <c r="V46" s="1057" t="s">
        <v>122</v>
      </c>
      <c r="W46" s="1058">
        <v>6204</v>
      </c>
    </row>
    <row r="47" spans="1:23">
      <c r="A47" s="1059" t="s">
        <v>470</v>
      </c>
      <c r="B47" s="1060" t="s">
        <v>49</v>
      </c>
      <c r="C47" s="1061" t="s">
        <v>471</v>
      </c>
      <c r="D47" s="1062"/>
      <c r="E47" s="1063">
        <f>LEN(D47)</f>
        <v>0</v>
      </c>
      <c r="F47" s="1064" t="s">
        <v>472</v>
      </c>
      <c r="G47" s="1065" t="s">
        <v>473</v>
      </c>
      <c r="H47" s="1066" t="s">
        <v>474</v>
      </c>
      <c r="I47" s="1067"/>
      <c r="J47" s="1068" t="s">
        <v>475</v>
      </c>
      <c r="K47" s="1069" t="s">
        <v>476</v>
      </c>
      <c r="L47" s="1070" t="s">
        <v>477</v>
      </c>
      <c r="M47" s="1071" t="s">
        <v>473</v>
      </c>
      <c r="N47" s="1072" t="s">
        <v>474</v>
      </c>
      <c r="O47" s="1073" t="s">
        <v>105</v>
      </c>
      <c r="P47" s="1074" t="s">
        <v>478</v>
      </c>
      <c r="Q47" s="1075" t="s">
        <v>107</v>
      </c>
      <c r="R47" s="1076" t="s">
        <v>105</v>
      </c>
      <c r="S47" s="1077" t="s">
        <v>93</v>
      </c>
      <c r="T47" s="1078" t="s">
        <v>35</v>
      </c>
      <c r="U47" s="1079" t="s">
        <v>36</v>
      </c>
      <c r="V47" s="1080" t="s">
        <v>122</v>
      </c>
      <c r="W47" s="1081">
        <v>6199</v>
      </c>
    </row>
    <row r="48" spans="1:23">
      <c r="A48" s="1082" t="s">
        <v>479</v>
      </c>
      <c r="B48" s="1083" t="s">
        <v>480</v>
      </c>
      <c r="C48" s="1084" t="s">
        <v>481</v>
      </c>
      <c r="D48" s="1085"/>
      <c r="E48" s="1086">
        <f>LEN(D48)</f>
        <v>0</v>
      </c>
      <c r="F48" s="1087" t="s">
        <v>482</v>
      </c>
      <c r="G48" s="1088" t="s">
        <v>483</v>
      </c>
      <c r="H48" s="1089" t="s">
        <v>484</v>
      </c>
      <c r="I48" s="1090"/>
      <c r="J48" s="1091" t="s">
        <v>485</v>
      </c>
      <c r="K48" s="1092" t="s">
        <v>486</v>
      </c>
      <c r="L48" s="1093" t="s">
        <v>487</v>
      </c>
      <c r="M48" s="1094" t="s">
        <v>488</v>
      </c>
      <c r="N48" s="1095" t="s">
        <v>489</v>
      </c>
      <c r="O48" s="1096" t="s">
        <v>105</v>
      </c>
      <c r="P48" s="1097" t="s">
        <v>490</v>
      </c>
      <c r="Q48" s="1098" t="s">
        <v>194</v>
      </c>
      <c r="R48" s="1099" t="s">
        <v>105</v>
      </c>
      <c r="S48" s="1100" t="s">
        <v>93</v>
      </c>
      <c r="T48" s="1101" t="s">
        <v>35</v>
      </c>
      <c r="U48" s="1102" t="s">
        <v>36</v>
      </c>
      <c r="V48" s="1103" t="s">
        <v>175</v>
      </c>
      <c r="W48" s="1104">
        <v>6143</v>
      </c>
    </row>
    <row r="49" spans="1:23">
      <c r="A49" s="1105" t="s">
        <v>491</v>
      </c>
      <c r="B49" s="1106" t="s">
        <v>49</v>
      </c>
      <c r="C49" s="1107" t="s">
        <v>492</v>
      </c>
      <c r="D49" s="1108"/>
      <c r="E49" s="1109">
        <f>LEN(D49)</f>
        <v>0</v>
      </c>
      <c r="F49" s="1110" t="s">
        <v>493</v>
      </c>
      <c r="G49" s="1111" t="s">
        <v>494</v>
      </c>
      <c r="H49" s="1112" t="s">
        <v>495</v>
      </c>
      <c r="I49" s="1113"/>
      <c r="J49" s="1114" t="s">
        <v>496</v>
      </c>
      <c r="K49" s="1115" t="s">
        <v>497</v>
      </c>
      <c r="L49" s="1116" t="s">
        <v>498</v>
      </c>
      <c r="M49" s="1117" t="s">
        <v>494</v>
      </c>
      <c r="N49" s="1118" t="s">
        <v>495</v>
      </c>
      <c r="O49" s="1119" t="s">
        <v>105</v>
      </c>
      <c r="P49" s="1120" t="s">
        <v>499</v>
      </c>
      <c r="Q49" s="1121" t="s">
        <v>107</v>
      </c>
      <c r="R49" s="1122" t="s">
        <v>105</v>
      </c>
      <c r="S49" s="1123" t="s">
        <v>93</v>
      </c>
      <c r="T49" s="1124" t="s">
        <v>35</v>
      </c>
      <c r="U49" s="1125" t="s">
        <v>36</v>
      </c>
      <c r="V49" s="1126" t="s">
        <v>175</v>
      </c>
      <c r="W49" s="1127">
        <v>6464</v>
      </c>
    </row>
    <row r="50" spans="1:23">
      <c r="A50" s="1128" t="s">
        <v>500</v>
      </c>
      <c r="B50" s="1129" t="s">
        <v>96</v>
      </c>
      <c r="C50" s="1130" t="s">
        <v>501</v>
      </c>
      <c r="D50" s="1131"/>
      <c r="E50" s="1132">
        <f>LEN(D50)</f>
        <v>0</v>
      </c>
      <c r="F50" s="1133" t="s">
        <v>502</v>
      </c>
      <c r="G50" s="1134" t="s">
        <v>494</v>
      </c>
      <c r="H50" s="1135" t="s">
        <v>503</v>
      </c>
      <c r="I50" s="1136"/>
      <c r="J50" s="1137" t="s">
        <v>504</v>
      </c>
      <c r="K50" s="1138" t="s">
        <v>505</v>
      </c>
      <c r="L50" s="1139"/>
      <c r="M50" s="1140" t="s">
        <v>494</v>
      </c>
      <c r="N50" s="1141" t="s">
        <v>503</v>
      </c>
      <c r="O50" s="1142" t="s">
        <v>105</v>
      </c>
      <c r="P50" s="1143" t="s">
        <v>506</v>
      </c>
      <c r="Q50" s="1144" t="s">
        <v>150</v>
      </c>
      <c r="R50" s="1145" t="s">
        <v>105</v>
      </c>
      <c r="S50" s="1146" t="s">
        <v>93</v>
      </c>
      <c r="T50" s="1147" t="s">
        <v>35</v>
      </c>
      <c r="U50" s="1148" t="s">
        <v>36</v>
      </c>
      <c r="V50" s="1149" t="s">
        <v>122</v>
      </c>
      <c r="W50" s="1150">
        <v>6278</v>
      </c>
    </row>
    <row r="51" spans="1:23">
      <c r="A51" s="1151" t="s">
        <v>507</v>
      </c>
      <c r="B51" s="1152" t="s">
        <v>96</v>
      </c>
      <c r="C51" s="1153" t="s">
        <v>508</v>
      </c>
      <c r="D51" s="1154"/>
      <c r="E51" s="1155">
        <f>LEN(D51)</f>
        <v>0</v>
      </c>
      <c r="F51" s="1156" t="s">
        <v>509</v>
      </c>
      <c r="G51" s="1157" t="s">
        <v>494</v>
      </c>
      <c r="H51" s="1158" t="s">
        <v>510</v>
      </c>
      <c r="I51" s="1159"/>
      <c r="J51" s="1160" t="s">
        <v>511</v>
      </c>
      <c r="K51" s="1161" t="s">
        <v>512</v>
      </c>
      <c r="L51" s="1162"/>
      <c r="M51" s="1163" t="s">
        <v>494</v>
      </c>
      <c r="N51" s="1164" t="s">
        <v>510</v>
      </c>
      <c r="O51" s="1165" t="s">
        <v>105</v>
      </c>
      <c r="P51" s="1166" t="s">
        <v>158</v>
      </c>
      <c r="Q51" s="1167" t="s">
        <v>159</v>
      </c>
      <c r="R51" s="1168" t="s">
        <v>105</v>
      </c>
      <c r="S51" s="1169" t="s">
        <v>93</v>
      </c>
      <c r="T51" s="1170" t="s">
        <v>35</v>
      </c>
      <c r="U51" s="1171" t="s">
        <v>36</v>
      </c>
      <c r="V51" s="1172" t="s">
        <v>122</v>
      </c>
      <c r="W51" s="1173">
        <v>6467</v>
      </c>
    </row>
    <row r="52" spans="1:23">
      <c r="A52" s="1174" t="s">
        <v>513</v>
      </c>
      <c r="B52" s="1175" t="s">
        <v>24</v>
      </c>
      <c r="C52" s="1176" t="s">
        <v>514</v>
      </c>
      <c r="D52" s="1177"/>
      <c r="E52" s="1178">
        <f>LEN(D52)</f>
        <v>0</v>
      </c>
      <c r="F52" s="1179" t="s">
        <v>515</v>
      </c>
      <c r="G52" s="1180" t="s">
        <v>516</v>
      </c>
      <c r="H52" s="1181" t="s">
        <v>517</v>
      </c>
      <c r="I52" s="1182"/>
      <c r="J52" s="1183" t="s">
        <v>518</v>
      </c>
      <c r="K52" s="1184" t="s">
        <v>519</v>
      </c>
      <c r="L52" s="1185"/>
      <c r="M52" s="1186" t="s">
        <v>516</v>
      </c>
      <c r="N52" s="1187" t="s">
        <v>517</v>
      </c>
      <c r="O52" s="1188" t="s">
        <v>105</v>
      </c>
      <c r="P52" s="1189" t="s">
        <v>499</v>
      </c>
      <c r="Q52" s="1190" t="s">
        <v>107</v>
      </c>
      <c r="R52" s="1191" t="s">
        <v>105</v>
      </c>
      <c r="S52" s="1192" t="s">
        <v>93</v>
      </c>
      <c r="T52" s="1193" t="s">
        <v>35</v>
      </c>
      <c r="U52" s="1194" t="s">
        <v>520</v>
      </c>
      <c r="V52" s="1195" t="s">
        <v>122</v>
      </c>
      <c r="W52" s="1196">
        <v>6463</v>
      </c>
    </row>
    <row r="53" spans="1:23">
      <c r="A53" s="1197" t="s">
        <v>521</v>
      </c>
      <c r="B53" s="1198" t="s">
        <v>49</v>
      </c>
      <c r="C53" s="1199" t="s">
        <v>522</v>
      </c>
      <c r="D53" s="1200"/>
      <c r="E53" s="1201">
        <f>LEN(D53)</f>
        <v>0</v>
      </c>
      <c r="F53" s="1202" t="s">
        <v>523</v>
      </c>
      <c r="G53" s="1203" t="s">
        <v>473</v>
      </c>
      <c r="H53" s="1204" t="s">
        <v>524</v>
      </c>
      <c r="I53" s="1205"/>
      <c r="J53" s="1206" t="s">
        <v>525</v>
      </c>
      <c r="K53" s="1207" t="s">
        <v>526</v>
      </c>
      <c r="L53" s="1208" t="s">
        <v>527</v>
      </c>
      <c r="M53" s="1209" t="s">
        <v>528</v>
      </c>
      <c r="N53" s="1210" t="s">
        <v>529</v>
      </c>
      <c r="O53" s="1211" t="s">
        <v>105</v>
      </c>
      <c r="P53" s="1212" t="s">
        <v>461</v>
      </c>
      <c r="Q53" s="1213" t="s">
        <v>194</v>
      </c>
      <c r="R53" s="1214" t="s">
        <v>105</v>
      </c>
      <c r="S53" s="1215" t="s">
        <v>93</v>
      </c>
      <c r="T53" s="1216" t="s">
        <v>35</v>
      </c>
      <c r="U53" s="1217" t="s">
        <v>36</v>
      </c>
      <c r="V53" s="1218" t="s">
        <v>37</v>
      </c>
      <c r="W53" s="1219">
        <v>5727</v>
      </c>
    </row>
    <row r="54" spans="1:23">
      <c r="A54" s="1220" t="s">
        <v>530</v>
      </c>
      <c r="B54" s="1221" t="s">
        <v>49</v>
      </c>
      <c r="C54" s="1222" t="s">
        <v>531</v>
      </c>
      <c r="D54" s="1223"/>
      <c r="E54" s="1224">
        <f>LEN(D54)</f>
        <v>0</v>
      </c>
      <c r="F54" s="1225" t="s">
        <v>532</v>
      </c>
      <c r="G54" s="1226" t="s">
        <v>533</v>
      </c>
      <c r="H54" s="1227" t="s">
        <v>534</v>
      </c>
      <c r="I54" s="1228"/>
      <c r="J54" s="1229" t="s">
        <v>535</v>
      </c>
      <c r="K54" s="1230" t="s">
        <v>536</v>
      </c>
      <c r="L54" s="1231" t="s">
        <v>487</v>
      </c>
      <c r="M54" s="1232" t="s">
        <v>294</v>
      </c>
      <c r="N54" s="1233" t="s">
        <v>537</v>
      </c>
      <c r="O54" s="1234" t="s">
        <v>105</v>
      </c>
      <c r="P54" s="1235" t="s">
        <v>538</v>
      </c>
      <c r="Q54" s="1236" t="s">
        <v>194</v>
      </c>
      <c r="R54" s="1237" t="s">
        <v>105</v>
      </c>
      <c r="S54" s="1238" t="s">
        <v>93</v>
      </c>
      <c r="T54" s="1239" t="s">
        <v>35</v>
      </c>
      <c r="U54" s="1240" t="s">
        <v>36</v>
      </c>
      <c r="V54" s="1241" t="s">
        <v>37</v>
      </c>
      <c r="W54" s="1242">
        <v>5735</v>
      </c>
    </row>
    <row r="55" spans="1:23">
      <c r="A55" s="1243" t="s">
        <v>539</v>
      </c>
      <c r="B55" s="1244" t="s">
        <v>480</v>
      </c>
      <c r="C55" s="1245" t="s">
        <v>540</v>
      </c>
      <c r="D55" s="1246"/>
      <c r="E55" s="1247">
        <f>LEN(D55)</f>
        <v>0</v>
      </c>
      <c r="F55" s="1248" t="s">
        <v>541</v>
      </c>
      <c r="G55" s="1249" t="s">
        <v>99</v>
      </c>
      <c r="H55" s="1250" t="s">
        <v>542</v>
      </c>
      <c r="I55" s="1251"/>
      <c r="J55" s="1252" t="s">
        <v>543</v>
      </c>
      <c r="K55" s="1253" t="s">
        <v>544</v>
      </c>
      <c r="L55" s="1254" t="s">
        <v>545</v>
      </c>
      <c r="M55" s="1255" t="s">
        <v>99</v>
      </c>
      <c r="N55" s="1256" t="s">
        <v>542</v>
      </c>
      <c r="O55" s="1257" t="s">
        <v>105</v>
      </c>
      <c r="P55" s="1258" t="s">
        <v>538</v>
      </c>
      <c r="Q55" s="1259" t="s">
        <v>194</v>
      </c>
      <c r="R55" s="1260" t="s">
        <v>105</v>
      </c>
      <c r="S55" s="1261" t="s">
        <v>93</v>
      </c>
      <c r="T55" s="1262" t="s">
        <v>35</v>
      </c>
      <c r="U55" s="1263" t="s">
        <v>36</v>
      </c>
      <c r="V55" s="1264" t="s">
        <v>122</v>
      </c>
      <c r="W55" s="1265">
        <v>5736</v>
      </c>
    </row>
    <row r="56" spans="1:23">
      <c r="A56" s="1266" t="s">
        <v>546</v>
      </c>
      <c r="B56" s="1267" t="s">
        <v>49</v>
      </c>
      <c r="C56" s="1268" t="s">
        <v>547</v>
      </c>
      <c r="D56" s="1269"/>
      <c r="E56" s="1270">
        <f>LEN(D56)</f>
        <v>0</v>
      </c>
      <c r="F56" s="1271" t="s">
        <v>548</v>
      </c>
      <c r="G56" s="1272" t="s">
        <v>198</v>
      </c>
      <c r="H56" s="1273" t="s">
        <v>549</v>
      </c>
      <c r="I56" s="1274"/>
      <c r="J56" s="1275" t="s">
        <v>550</v>
      </c>
      <c r="K56" s="1276" t="s">
        <v>551</v>
      </c>
      <c r="L56" s="1277" t="s">
        <v>244</v>
      </c>
      <c r="M56" s="1278" t="s">
        <v>198</v>
      </c>
      <c r="N56" s="1279" t="s">
        <v>549</v>
      </c>
      <c r="O56" s="1280" t="s">
        <v>105</v>
      </c>
      <c r="P56" s="1281" t="s">
        <v>552</v>
      </c>
      <c r="Q56" s="1282" t="s">
        <v>553</v>
      </c>
      <c r="R56" s="1283" t="s">
        <v>105</v>
      </c>
      <c r="S56" s="1284" t="s">
        <v>93</v>
      </c>
      <c r="T56" s="1285" t="s">
        <v>35</v>
      </c>
      <c r="U56" s="1286" t="s">
        <v>36</v>
      </c>
      <c r="V56" s="1287" t="s">
        <v>122</v>
      </c>
      <c r="W56" s="1288">
        <v>6349</v>
      </c>
    </row>
    <row r="57" spans="1:23">
      <c r="A57" s="1289" t="s">
        <v>554</v>
      </c>
      <c r="B57" s="1290" t="s">
        <v>96</v>
      </c>
      <c r="C57" s="1291" t="s">
        <v>555</v>
      </c>
      <c r="D57" s="1292"/>
      <c r="E57" s="1293">
        <f>LEN(D57)</f>
        <v>0</v>
      </c>
      <c r="F57" s="1294" t="s">
        <v>556</v>
      </c>
      <c r="G57" s="1295" t="s">
        <v>557</v>
      </c>
      <c r="H57" s="1296" t="s">
        <v>558</v>
      </c>
      <c r="I57" s="1297"/>
      <c r="J57" s="1298" t="s">
        <v>559</v>
      </c>
      <c r="K57" s="1299" t="s">
        <v>560</v>
      </c>
      <c r="L57" s="1300"/>
      <c r="M57" s="1301" t="s">
        <v>557</v>
      </c>
      <c r="N57" s="1302" t="s">
        <v>558</v>
      </c>
      <c r="O57" s="1303" t="s">
        <v>105</v>
      </c>
      <c r="P57" s="1304" t="s">
        <v>561</v>
      </c>
      <c r="Q57" s="1305" t="s">
        <v>150</v>
      </c>
      <c r="R57" s="1306" t="s">
        <v>562</v>
      </c>
      <c r="S57" s="1307" t="s">
        <v>93</v>
      </c>
      <c r="T57" s="1308" t="s">
        <v>35</v>
      </c>
      <c r="U57" s="1309" t="s">
        <v>36</v>
      </c>
      <c r="V57" s="1310" t="s">
        <v>58</v>
      </c>
      <c r="W57" s="1311">
        <v>6168</v>
      </c>
    </row>
    <row r="58" spans="1:23">
      <c r="A58" s="1312" t="s">
        <v>563</v>
      </c>
      <c r="B58" s="1313" t="s">
        <v>24</v>
      </c>
      <c r="C58" s="1314" t="s">
        <v>564</v>
      </c>
      <c r="D58" s="1315"/>
      <c r="E58" s="1316">
        <f>LEN(D58)</f>
        <v>0</v>
      </c>
      <c r="F58" s="1317" t="s">
        <v>565</v>
      </c>
      <c r="G58" s="1318" t="s">
        <v>566</v>
      </c>
      <c r="H58" s="1319" t="s">
        <v>567</v>
      </c>
      <c r="I58" s="1320"/>
      <c r="J58" s="1321" t="s">
        <v>568</v>
      </c>
      <c r="K58" s="1322" t="s">
        <v>569</v>
      </c>
      <c r="L58" s="1323"/>
      <c r="M58" s="1324" t="s">
        <v>566</v>
      </c>
      <c r="N58" s="1325" t="s">
        <v>567</v>
      </c>
      <c r="O58" s="1326" t="s">
        <v>105</v>
      </c>
      <c r="P58" s="1327" t="s">
        <v>570</v>
      </c>
      <c r="Q58" s="1328" t="s">
        <v>150</v>
      </c>
      <c r="R58" s="1329" t="s">
        <v>105</v>
      </c>
      <c r="S58" s="1330" t="s">
        <v>93</v>
      </c>
      <c r="T58" s="1331" t="s">
        <v>35</v>
      </c>
      <c r="U58" s="1332" t="s">
        <v>36</v>
      </c>
      <c r="V58" s="1333" t="s">
        <v>571</v>
      </c>
      <c r="W58" s="1334">
        <v>6216</v>
      </c>
    </row>
    <row r="59" spans="1:23">
      <c r="A59" s="1335" t="s">
        <v>572</v>
      </c>
      <c r="B59" s="1336" t="s">
        <v>96</v>
      </c>
      <c r="C59" s="1337" t="s">
        <v>573</v>
      </c>
      <c r="D59" s="1338"/>
      <c r="E59" s="1339">
        <f>LEN(D59)</f>
        <v>0</v>
      </c>
      <c r="F59" s="1340" t="s">
        <v>574</v>
      </c>
      <c r="G59" s="1341" t="s">
        <v>86</v>
      </c>
      <c r="H59" s="1342" t="s">
        <v>575</v>
      </c>
      <c r="I59" s="1343" t="s">
        <v>576</v>
      </c>
      <c r="J59" s="1344" t="s">
        <v>577</v>
      </c>
      <c r="K59" s="1345" t="s">
        <v>578</v>
      </c>
      <c r="L59" s="1346" t="s">
        <v>331</v>
      </c>
      <c r="M59" s="1347" t="s">
        <v>86</v>
      </c>
      <c r="N59" s="1348" t="s">
        <v>575</v>
      </c>
      <c r="O59" s="1349" t="s">
        <v>579</v>
      </c>
      <c r="P59" s="1350" t="s">
        <v>580</v>
      </c>
      <c r="Q59" s="1351" t="s">
        <v>581</v>
      </c>
      <c r="R59" s="1352" t="s">
        <v>582</v>
      </c>
      <c r="S59" s="1353" t="s">
        <v>79</v>
      </c>
      <c r="T59" s="1354" t="s">
        <v>80</v>
      </c>
      <c r="U59" s="1355" t="s">
        <v>583</v>
      </c>
      <c r="V59" s="1356" t="s">
        <v>122</v>
      </c>
      <c r="W59" s="1357">
        <v>6405</v>
      </c>
    </row>
    <row r="60" spans="1:23">
      <c r="A60" s="1358" t="s">
        <v>584</v>
      </c>
      <c r="B60" s="1359" t="s">
        <v>96</v>
      </c>
      <c r="C60" s="1360" t="s">
        <v>585</v>
      </c>
      <c r="D60" s="1361"/>
      <c r="E60" s="1362">
        <f>LEN(D60)</f>
        <v>0</v>
      </c>
      <c r="F60" s="1363" t="s">
        <v>586</v>
      </c>
      <c r="G60" s="1364" t="s">
        <v>587</v>
      </c>
      <c r="H60" s="1365" t="s">
        <v>588</v>
      </c>
      <c r="I60" s="1366"/>
      <c r="J60" s="1367" t="s">
        <v>589</v>
      </c>
      <c r="K60" s="1368" t="s">
        <v>590</v>
      </c>
      <c r="L60" s="1369" t="s">
        <v>591</v>
      </c>
      <c r="M60" s="1370" t="s">
        <v>587</v>
      </c>
      <c r="N60" s="1371" t="s">
        <v>588</v>
      </c>
      <c r="O60" s="1372" t="s">
        <v>579</v>
      </c>
      <c r="P60" s="1373" t="s">
        <v>592</v>
      </c>
      <c r="Q60" s="1374" t="s">
        <v>593</v>
      </c>
      <c r="R60" s="1375" t="s">
        <v>594</v>
      </c>
      <c r="S60" s="1376" t="s">
        <v>79</v>
      </c>
      <c r="T60" s="1377" t="s">
        <v>257</v>
      </c>
      <c r="U60" s="1378" t="s">
        <v>583</v>
      </c>
      <c r="V60" s="1379" t="s">
        <v>122</v>
      </c>
      <c r="W60" s="1380">
        <v>6519</v>
      </c>
    </row>
    <row r="61" spans="1:23">
      <c r="A61" s="1381" t="s">
        <v>595</v>
      </c>
      <c r="B61" s="1382" t="s">
        <v>96</v>
      </c>
      <c r="C61" s="1383" t="s">
        <v>596</v>
      </c>
      <c r="D61" s="1384"/>
      <c r="E61" s="1385">
        <f>LEN(D61)</f>
        <v>0</v>
      </c>
      <c r="F61" s="1386" t="s">
        <v>597</v>
      </c>
      <c r="G61" s="1387" t="s">
        <v>598</v>
      </c>
      <c r="H61" s="1388" t="s">
        <v>599</v>
      </c>
      <c r="I61" s="1389" t="s">
        <v>252</v>
      </c>
      <c r="J61" s="1390" t="s">
        <v>600</v>
      </c>
      <c r="K61" s="1391" t="s">
        <v>601</v>
      </c>
      <c r="L61" s="1392" t="s">
        <v>602</v>
      </c>
      <c r="M61" s="1393" t="s">
        <v>598</v>
      </c>
      <c r="N61" s="1394" t="s">
        <v>599</v>
      </c>
      <c r="O61" s="1395" t="s">
        <v>579</v>
      </c>
      <c r="P61" s="1396" t="s">
        <v>603</v>
      </c>
      <c r="Q61" s="1397" t="s">
        <v>581</v>
      </c>
      <c r="R61" s="1398" t="s">
        <v>236</v>
      </c>
      <c r="S61" s="1399" t="s">
        <v>79</v>
      </c>
      <c r="T61" s="1400" t="s">
        <v>80</v>
      </c>
      <c r="U61" s="1401" t="s">
        <v>520</v>
      </c>
      <c r="V61" s="1402" t="s">
        <v>122</v>
      </c>
      <c r="W61" s="1403">
        <v>6518</v>
      </c>
    </row>
    <row r="62" spans="1:23">
      <c r="A62" s="1404" t="s">
        <v>604</v>
      </c>
      <c r="B62" s="1405" t="s">
        <v>96</v>
      </c>
      <c r="C62" s="1406" t="s">
        <v>605</v>
      </c>
      <c r="D62" s="1407"/>
      <c r="E62" s="1408">
        <f>LEN(D62)</f>
        <v>0</v>
      </c>
      <c r="F62" s="1409" t="s">
        <v>606</v>
      </c>
      <c r="G62" s="1410" t="s">
        <v>607</v>
      </c>
      <c r="H62" s="1411" t="s">
        <v>608</v>
      </c>
      <c r="I62" s="1412" t="s">
        <v>252</v>
      </c>
      <c r="J62" s="1413" t="s">
        <v>609</v>
      </c>
      <c r="K62" s="1414" t="s">
        <v>610</v>
      </c>
      <c r="L62" s="1415" t="s">
        <v>602</v>
      </c>
      <c r="M62" s="1416" t="s">
        <v>607</v>
      </c>
      <c r="N62" s="1417" t="s">
        <v>608</v>
      </c>
      <c r="O62" s="1418" t="s">
        <v>579</v>
      </c>
      <c r="P62" s="1419" t="s">
        <v>611</v>
      </c>
      <c r="Q62" s="1420" t="s">
        <v>581</v>
      </c>
      <c r="R62" s="1421" t="s">
        <v>236</v>
      </c>
      <c r="S62" s="1422" t="s">
        <v>79</v>
      </c>
      <c r="T62" s="1423" t="s">
        <v>80</v>
      </c>
      <c r="U62" s="1424" t="s">
        <v>520</v>
      </c>
      <c r="V62" s="1425" t="s">
        <v>122</v>
      </c>
      <c r="W62" s="1426">
        <v>6726</v>
      </c>
    </row>
    <row r="63" spans="1:23">
      <c r="A63" s="1427" t="s">
        <v>612</v>
      </c>
      <c r="B63" s="1428" t="s">
        <v>96</v>
      </c>
      <c r="C63" s="1429" t="s">
        <v>613</v>
      </c>
      <c r="D63" s="1430"/>
      <c r="E63" s="1431">
        <f>LEN(D63)</f>
        <v>0</v>
      </c>
      <c r="F63" s="1432" t="s">
        <v>614</v>
      </c>
      <c r="G63" s="1433" t="s">
        <v>615</v>
      </c>
      <c r="H63" s="1434" t="s">
        <v>616</v>
      </c>
      <c r="I63" s="1435" t="s">
        <v>71</v>
      </c>
      <c r="J63" s="1436" t="s">
        <v>617</v>
      </c>
      <c r="K63" s="1437" t="s">
        <v>618</v>
      </c>
      <c r="L63" s="1438" t="s">
        <v>619</v>
      </c>
      <c r="M63" s="1439" t="s">
        <v>615</v>
      </c>
      <c r="N63" s="1440" t="s">
        <v>616</v>
      </c>
      <c r="O63" s="1441" t="s">
        <v>579</v>
      </c>
      <c r="P63" s="1442" t="s">
        <v>620</v>
      </c>
      <c r="Q63" s="1443" t="s">
        <v>593</v>
      </c>
      <c r="R63" s="1444" t="s">
        <v>621</v>
      </c>
      <c r="S63" s="1445" t="s">
        <v>79</v>
      </c>
      <c r="T63" s="1446" t="s">
        <v>80</v>
      </c>
      <c r="U63" s="1447" t="s">
        <v>520</v>
      </c>
      <c r="V63" s="1448" t="s">
        <v>211</v>
      </c>
      <c r="W63" s="1449">
        <v>6568</v>
      </c>
    </row>
    <row r="64" spans="1:23">
      <c r="A64" s="1450" t="s">
        <v>622</v>
      </c>
      <c r="B64" s="1451" t="s">
        <v>96</v>
      </c>
      <c r="C64" s="1452" t="s">
        <v>623</v>
      </c>
      <c r="D64" s="1453"/>
      <c r="E64" s="1454">
        <f>LEN(D64)</f>
        <v>0</v>
      </c>
      <c r="F64" s="1455" t="s">
        <v>624</v>
      </c>
      <c r="G64" s="1456" t="s">
        <v>86</v>
      </c>
      <c r="H64" s="1457" t="s">
        <v>625</v>
      </c>
      <c r="I64" s="1458" t="s">
        <v>252</v>
      </c>
      <c r="J64" s="1459" t="s">
        <v>626</v>
      </c>
      <c r="K64" s="1460" t="s">
        <v>627</v>
      </c>
      <c r="L64" s="1461" t="s">
        <v>628</v>
      </c>
      <c r="M64" s="1462" t="s">
        <v>86</v>
      </c>
      <c r="N64" s="1463" t="s">
        <v>625</v>
      </c>
      <c r="O64" s="1464" t="s">
        <v>579</v>
      </c>
      <c r="P64" s="1465" t="s">
        <v>603</v>
      </c>
      <c r="Q64" s="1466" t="s">
        <v>581</v>
      </c>
      <c r="R64" s="1467" t="s">
        <v>236</v>
      </c>
      <c r="S64" s="1468" t="s">
        <v>79</v>
      </c>
      <c r="T64" s="1469" t="s">
        <v>80</v>
      </c>
      <c r="U64" s="1470" t="s">
        <v>520</v>
      </c>
      <c r="V64" s="1471" t="s">
        <v>122</v>
      </c>
      <c r="W64" s="1472">
        <v>6725</v>
      </c>
    </row>
    <row r="65" spans="1:23">
      <c r="A65" s="1473" t="s">
        <v>629</v>
      </c>
      <c r="B65" s="1474"/>
      <c r="C65" s="1475" t="s">
        <v>630</v>
      </c>
      <c r="D65" s="1476"/>
      <c r="E65" s="1477">
        <f>LEN(D65)</f>
        <v>0</v>
      </c>
      <c r="F65" s="1478" t="s">
        <v>631</v>
      </c>
      <c r="G65" s="1479" t="s">
        <v>227</v>
      </c>
      <c r="H65" s="1480" t="s">
        <v>632</v>
      </c>
      <c r="I65" s="1481" t="s">
        <v>633</v>
      </c>
      <c r="J65" s="1482" t="s">
        <v>634</v>
      </c>
      <c r="K65" s="1483" t="s">
        <v>635</v>
      </c>
      <c r="L65" s="1484" t="s">
        <v>636</v>
      </c>
      <c r="M65" s="1485" t="s">
        <v>126</v>
      </c>
      <c r="N65" s="1486" t="s">
        <v>637</v>
      </c>
      <c r="O65" s="1487" t="s">
        <v>433</v>
      </c>
      <c r="P65" s="1488"/>
      <c r="Q65" s="1489" t="s">
        <v>638</v>
      </c>
      <c r="R65" s="1490" t="s">
        <v>639</v>
      </c>
      <c r="S65" s="1491" t="s">
        <v>640</v>
      </c>
      <c r="T65" s="1492" t="s">
        <v>35</v>
      </c>
      <c r="U65" s="1493" t="s">
        <v>641</v>
      </c>
      <c r="V65" s="1494"/>
      <c r="W65" s="1495">
        <v>6747</v>
      </c>
    </row>
    <row r="66" spans="1:23">
      <c r="A66" s="1496" t="s">
        <v>642</v>
      </c>
      <c r="B66" s="1497" t="s">
        <v>96</v>
      </c>
      <c r="C66" s="1498" t="s">
        <v>643</v>
      </c>
      <c r="D66" s="1499"/>
      <c r="E66" s="1500">
        <f>LEN(D66)</f>
        <v>0</v>
      </c>
      <c r="F66" s="1501" t="s">
        <v>644</v>
      </c>
      <c r="G66" s="1502" t="s">
        <v>645</v>
      </c>
      <c r="H66" s="1503" t="s">
        <v>646</v>
      </c>
      <c r="I66" s="1504" t="s">
        <v>647</v>
      </c>
      <c r="J66" s="1505" t="s">
        <v>648</v>
      </c>
      <c r="K66" s="1506" t="s">
        <v>649</v>
      </c>
      <c r="L66" s="1507" t="s">
        <v>650</v>
      </c>
      <c r="M66" s="1508" t="s">
        <v>645</v>
      </c>
      <c r="N66" s="1509" t="s">
        <v>646</v>
      </c>
      <c r="O66" s="1510" t="s">
        <v>433</v>
      </c>
      <c r="P66" s="1511" t="s">
        <v>651</v>
      </c>
      <c r="Q66" s="1512" t="s">
        <v>638</v>
      </c>
      <c r="R66" s="1513" t="s">
        <v>639</v>
      </c>
      <c r="S66" s="1514" t="s">
        <v>640</v>
      </c>
      <c r="T66" s="1515" t="s">
        <v>35</v>
      </c>
      <c r="U66" s="1516" t="s">
        <v>641</v>
      </c>
      <c r="V66" s="1517"/>
      <c r="W66" s="1518">
        <v>6254</v>
      </c>
    </row>
    <row r="67" spans="1:23">
      <c r="A67" s="1519" t="s">
        <v>652</v>
      </c>
      <c r="B67" s="1520"/>
      <c r="C67" s="1521" t="s">
        <v>653</v>
      </c>
      <c r="D67" s="1522"/>
      <c r="E67" s="1523">
        <f>LEN(D67)</f>
        <v>0</v>
      </c>
      <c r="F67" s="1524" t="s">
        <v>654</v>
      </c>
      <c r="G67" s="1525" t="s">
        <v>655</v>
      </c>
      <c r="H67" s="1526" t="s">
        <v>656</v>
      </c>
      <c r="I67" s="1527" t="s">
        <v>657</v>
      </c>
      <c r="J67" s="1528" t="s">
        <v>658</v>
      </c>
      <c r="K67" s="1529" t="s">
        <v>659</v>
      </c>
      <c r="L67" s="1530" t="s">
        <v>660</v>
      </c>
      <c r="M67" s="1531" t="s">
        <v>655</v>
      </c>
      <c r="N67" s="1532" t="s">
        <v>656</v>
      </c>
      <c r="O67" s="1533" t="s">
        <v>433</v>
      </c>
      <c r="P67" s="1534" t="s">
        <v>661</v>
      </c>
      <c r="Q67" s="1535" t="s">
        <v>638</v>
      </c>
      <c r="R67" s="1536" t="s">
        <v>639</v>
      </c>
      <c r="S67" s="1537" t="s">
        <v>640</v>
      </c>
      <c r="T67" s="1538" t="s">
        <v>35</v>
      </c>
      <c r="U67" s="1539" t="s">
        <v>641</v>
      </c>
      <c r="V67" s="1540"/>
      <c r="W67" s="1541">
        <v>6671</v>
      </c>
    </row>
    <row r="68" spans="1:23">
      <c r="A68" s="1542" t="s">
        <v>662</v>
      </c>
      <c r="B68" s="1543" t="s">
        <v>480</v>
      </c>
      <c r="C68" s="1544" t="s">
        <v>663</v>
      </c>
      <c r="D68" s="1545"/>
      <c r="E68" s="1546">
        <f>LEN(D68)</f>
        <v>0</v>
      </c>
      <c r="F68" s="1547" t="s">
        <v>664</v>
      </c>
      <c r="G68" s="1548" t="s">
        <v>227</v>
      </c>
      <c r="H68" s="1549" t="s">
        <v>665</v>
      </c>
      <c r="I68" s="1550" t="s">
        <v>666</v>
      </c>
      <c r="J68" s="1551" t="s">
        <v>667</v>
      </c>
      <c r="K68" s="1552" t="s">
        <v>668</v>
      </c>
      <c r="L68" s="1553" t="s">
        <v>669</v>
      </c>
      <c r="M68" s="1554" t="s">
        <v>332</v>
      </c>
      <c r="N68" s="1555" t="s">
        <v>670</v>
      </c>
      <c r="O68" s="1556" t="s">
        <v>433</v>
      </c>
      <c r="P68" s="1557" t="s">
        <v>651</v>
      </c>
      <c r="Q68" s="1558" t="s">
        <v>638</v>
      </c>
      <c r="R68" s="1559" t="s">
        <v>639</v>
      </c>
      <c r="S68" s="1560" t="s">
        <v>640</v>
      </c>
      <c r="T68" s="1561" t="s">
        <v>35</v>
      </c>
      <c r="U68" s="1562" t="s">
        <v>671</v>
      </c>
      <c r="V68" s="1563"/>
      <c r="W68" s="1564">
        <v>6253</v>
      </c>
    </row>
    <row r="69" spans="1:23">
      <c r="A69" s="1565" t="s">
        <v>672</v>
      </c>
      <c r="B69" s="1566" t="s">
        <v>24</v>
      </c>
      <c r="C69" s="1567" t="s">
        <v>673</v>
      </c>
      <c r="D69" s="1568"/>
      <c r="E69" s="1569">
        <f>LEN(D69)</f>
        <v>0</v>
      </c>
      <c r="F69" s="1570" t="s">
        <v>674</v>
      </c>
      <c r="G69" s="1571" t="s">
        <v>675</v>
      </c>
      <c r="H69" s="1572" t="s">
        <v>676</v>
      </c>
      <c r="I69" s="1573"/>
      <c r="J69" s="1574" t="s">
        <v>677</v>
      </c>
      <c r="K69" s="1575" t="s">
        <v>678</v>
      </c>
      <c r="L69" s="1576"/>
      <c r="M69" s="1577" t="s">
        <v>86</v>
      </c>
      <c r="N69" s="1578" t="s">
        <v>679</v>
      </c>
      <c r="O69" s="1579" t="s">
        <v>680</v>
      </c>
      <c r="P69" s="1580" t="s">
        <v>681</v>
      </c>
      <c r="Q69" s="1581" t="s">
        <v>682</v>
      </c>
      <c r="R69" s="1582" t="s">
        <v>683</v>
      </c>
      <c r="S69" s="1583" t="s">
        <v>35</v>
      </c>
      <c r="T69" s="1584" t="s">
        <v>35</v>
      </c>
      <c r="U69" s="1585" t="s">
        <v>684</v>
      </c>
      <c r="V69" s="1586" t="s">
        <v>122</v>
      </c>
      <c r="W69" s="1587">
        <v>6562</v>
      </c>
    </row>
    <row r="70" spans="1:23">
      <c r="A70" s="1588" t="s">
        <v>685</v>
      </c>
      <c r="B70" s="1589" t="s">
        <v>24</v>
      </c>
      <c r="C70" s="1590" t="s">
        <v>686</v>
      </c>
      <c r="D70" s="1591"/>
      <c r="E70" s="1592">
        <f>LEN(D70)</f>
        <v>0</v>
      </c>
      <c r="F70" s="1593" t="s">
        <v>687</v>
      </c>
      <c r="G70" s="1594" t="s">
        <v>528</v>
      </c>
      <c r="H70" s="1595" t="s">
        <v>688</v>
      </c>
      <c r="I70" s="1596"/>
      <c r="J70" s="1597" t="s">
        <v>689</v>
      </c>
      <c r="K70" s="1598" t="s">
        <v>690</v>
      </c>
      <c r="L70" s="1599"/>
      <c r="M70" s="1600" t="s">
        <v>528</v>
      </c>
      <c r="N70" s="1601" t="s">
        <v>688</v>
      </c>
      <c r="O70" s="1602" t="s">
        <v>680</v>
      </c>
      <c r="P70" s="1603" t="s">
        <v>691</v>
      </c>
      <c r="Q70" s="1604" t="s">
        <v>692</v>
      </c>
      <c r="R70" s="1605" t="s">
        <v>693</v>
      </c>
      <c r="S70" s="1606" t="s">
        <v>35</v>
      </c>
      <c r="T70" s="1607" t="s">
        <v>35</v>
      </c>
      <c r="U70" s="1608" t="s">
        <v>520</v>
      </c>
      <c r="V70" s="1609" t="s">
        <v>122</v>
      </c>
      <c r="W70" s="1610">
        <v>6608</v>
      </c>
    </row>
    <row r="71" spans="1:23">
      <c r="A71" s="1611" t="s">
        <v>694</v>
      </c>
      <c r="B71" s="1612" t="s">
        <v>96</v>
      </c>
      <c r="C71" s="1613" t="s">
        <v>695</v>
      </c>
      <c r="D71" s="1614"/>
      <c r="E71" s="1615">
        <f>LEN(D71)</f>
        <v>0</v>
      </c>
      <c r="F71" s="1616" t="s">
        <v>696</v>
      </c>
      <c r="G71" s="1617" t="s">
        <v>528</v>
      </c>
      <c r="H71" s="1618" t="s">
        <v>697</v>
      </c>
      <c r="I71" s="1619"/>
      <c r="J71" s="1620" t="s">
        <v>698</v>
      </c>
      <c r="K71" s="1621" t="s">
        <v>699</v>
      </c>
      <c r="L71" s="1622"/>
      <c r="M71" s="1623" t="s">
        <v>528</v>
      </c>
      <c r="N71" s="1624" t="s">
        <v>697</v>
      </c>
      <c r="O71" s="1625" t="s">
        <v>680</v>
      </c>
      <c r="P71" s="1626" t="s">
        <v>700</v>
      </c>
      <c r="Q71" s="1627" t="s">
        <v>682</v>
      </c>
      <c r="R71" s="1628" t="s">
        <v>693</v>
      </c>
      <c r="S71" s="1629" t="s">
        <v>35</v>
      </c>
      <c r="T71" s="1630" t="s">
        <v>35</v>
      </c>
      <c r="U71" s="1631" t="s">
        <v>36</v>
      </c>
      <c r="V71" s="1632" t="s">
        <v>122</v>
      </c>
      <c r="W71" s="1633">
        <v>6680</v>
      </c>
    </row>
    <row r="72" spans="1:23">
      <c r="A72" s="1634" t="s">
        <v>701</v>
      </c>
      <c r="B72" s="1635" t="s">
        <v>24</v>
      </c>
      <c r="C72" s="1636" t="s">
        <v>702</v>
      </c>
      <c r="D72" s="1637"/>
      <c r="E72" s="1638">
        <f>LEN(D72)</f>
        <v>0</v>
      </c>
      <c r="F72" s="1639" t="s">
        <v>703</v>
      </c>
      <c r="G72" s="1640" t="s">
        <v>198</v>
      </c>
      <c r="H72" s="1641" t="s">
        <v>704</v>
      </c>
      <c r="I72" s="1642"/>
      <c r="J72" s="1643" t="s">
        <v>705</v>
      </c>
      <c r="K72" s="1644" t="s">
        <v>706</v>
      </c>
      <c r="L72" s="1645"/>
      <c r="M72" s="1646" t="s">
        <v>198</v>
      </c>
      <c r="N72" s="1647" t="s">
        <v>704</v>
      </c>
      <c r="O72" s="1648" t="s">
        <v>680</v>
      </c>
      <c r="P72" s="1649" t="s">
        <v>700</v>
      </c>
      <c r="Q72" s="1650" t="s">
        <v>682</v>
      </c>
      <c r="R72" s="1651" t="s">
        <v>693</v>
      </c>
      <c r="S72" s="1652" t="s">
        <v>35</v>
      </c>
      <c r="T72" s="1653" t="s">
        <v>35</v>
      </c>
      <c r="U72" s="1654" t="s">
        <v>520</v>
      </c>
      <c r="V72" s="1655" t="s">
        <v>122</v>
      </c>
      <c r="W72" s="1656">
        <v>6679</v>
      </c>
    </row>
    <row r="73" spans="1:23">
      <c r="A73" s="1657" t="s">
        <v>707</v>
      </c>
      <c r="B73" s="1658" t="s">
        <v>24</v>
      </c>
      <c r="C73" s="1659" t="s">
        <v>708</v>
      </c>
      <c r="D73" s="1660"/>
      <c r="E73" s="1661">
        <f>LEN(D73)</f>
        <v>0</v>
      </c>
      <c r="F73" s="1662" t="s">
        <v>709</v>
      </c>
      <c r="G73" s="1663" t="s">
        <v>198</v>
      </c>
      <c r="H73" s="1664" t="s">
        <v>710</v>
      </c>
      <c r="I73" s="1665"/>
      <c r="J73" s="1666" t="s">
        <v>711</v>
      </c>
      <c r="K73" s="1667" t="s">
        <v>712</v>
      </c>
      <c r="L73" s="1668" t="s">
        <v>713</v>
      </c>
      <c r="M73" s="1669" t="s">
        <v>198</v>
      </c>
      <c r="N73" s="1670" t="s">
        <v>710</v>
      </c>
      <c r="O73" s="1671" t="s">
        <v>680</v>
      </c>
      <c r="P73" s="1672" t="s">
        <v>714</v>
      </c>
      <c r="Q73" s="1673" t="s">
        <v>715</v>
      </c>
      <c r="R73" s="1674" t="s">
        <v>33</v>
      </c>
      <c r="S73" s="1675" t="s">
        <v>35</v>
      </c>
      <c r="T73" s="1676" t="s">
        <v>35</v>
      </c>
      <c r="U73" s="1677" t="s">
        <v>36</v>
      </c>
      <c r="V73" s="1678" t="s">
        <v>122</v>
      </c>
      <c r="W73" s="1679">
        <v>6508</v>
      </c>
    </row>
    <row r="74" spans="1:23">
      <c r="A74" s="1680" t="s">
        <v>716</v>
      </c>
      <c r="B74" s="1681" t="s">
        <v>49</v>
      </c>
      <c r="C74" s="1682" t="s">
        <v>717</v>
      </c>
      <c r="D74" s="1683"/>
      <c r="E74" s="1684">
        <f>LEN(D74)</f>
        <v>0</v>
      </c>
      <c r="F74" s="1685" t="s">
        <v>718</v>
      </c>
      <c r="G74" s="1686" t="s">
        <v>113</v>
      </c>
      <c r="H74" s="1687" t="s">
        <v>719</v>
      </c>
      <c r="I74" s="1688"/>
      <c r="J74" s="1689" t="s">
        <v>720</v>
      </c>
      <c r="K74" s="1690" t="s">
        <v>721</v>
      </c>
      <c r="L74" s="1691" t="s">
        <v>722</v>
      </c>
      <c r="M74" s="1692" t="s">
        <v>113</v>
      </c>
      <c r="N74" s="1693" t="s">
        <v>719</v>
      </c>
      <c r="O74" s="1694" t="s">
        <v>680</v>
      </c>
      <c r="P74" s="1695" t="s">
        <v>723</v>
      </c>
      <c r="Q74" s="1696" t="s">
        <v>724</v>
      </c>
      <c r="R74" s="1697" t="s">
        <v>683</v>
      </c>
      <c r="S74" s="1698" t="s">
        <v>35</v>
      </c>
      <c r="T74" s="1699" t="s">
        <v>35</v>
      </c>
      <c r="U74" s="1700" t="s">
        <v>36</v>
      </c>
      <c r="V74" s="1701" t="s">
        <v>725</v>
      </c>
      <c r="W74" s="1702">
        <v>6416</v>
      </c>
    </row>
    <row r="75" spans="1:23">
      <c r="A75" s="1703" t="s">
        <v>726</v>
      </c>
      <c r="B75" s="1704" t="s">
        <v>96</v>
      </c>
      <c r="C75" s="1705" t="s">
        <v>727</v>
      </c>
      <c r="D75" s="1706"/>
      <c r="E75" s="1707">
        <f>LEN(D75)</f>
        <v>0</v>
      </c>
      <c r="F75" s="1708" t="s">
        <v>728</v>
      </c>
      <c r="G75" s="1709" t="s">
        <v>494</v>
      </c>
      <c r="H75" s="1710" t="s">
        <v>729</v>
      </c>
      <c r="I75" s="1711"/>
      <c r="J75" s="1712" t="s">
        <v>730</v>
      </c>
      <c r="K75" s="1713" t="s">
        <v>731</v>
      </c>
      <c r="L75" s="1714"/>
      <c r="M75" s="1715" t="s">
        <v>494</v>
      </c>
      <c r="N75" s="1716" t="s">
        <v>729</v>
      </c>
      <c r="O75" s="1717" t="s">
        <v>680</v>
      </c>
      <c r="P75" s="1718" t="s">
        <v>732</v>
      </c>
      <c r="Q75" s="1719" t="s">
        <v>715</v>
      </c>
      <c r="R75" s="1720" t="s">
        <v>693</v>
      </c>
      <c r="S75" s="1721" t="s">
        <v>35</v>
      </c>
      <c r="T75" s="1722" t="s">
        <v>35</v>
      </c>
      <c r="U75" s="1723" t="s">
        <v>520</v>
      </c>
      <c r="V75" s="1724" t="s">
        <v>175</v>
      </c>
      <c r="W75" s="1725">
        <v>6607</v>
      </c>
    </row>
    <row r="76" spans="1:23">
      <c r="A76" s="1726" t="s">
        <v>733</v>
      </c>
      <c r="B76" s="1727" t="s">
        <v>96</v>
      </c>
      <c r="C76" s="1728" t="s">
        <v>734</v>
      </c>
      <c r="D76" s="1729"/>
      <c r="E76" s="1730">
        <f>LEN(D76)</f>
        <v>0</v>
      </c>
      <c r="F76" s="1731" t="s">
        <v>735</v>
      </c>
      <c r="G76" s="1732" t="s">
        <v>86</v>
      </c>
      <c r="H76" s="1733" t="s">
        <v>736</v>
      </c>
      <c r="I76" s="1734"/>
      <c r="J76" s="1735" t="s">
        <v>737</v>
      </c>
      <c r="K76" s="1736" t="s">
        <v>738</v>
      </c>
      <c r="L76" s="1737"/>
      <c r="M76" s="1738" t="s">
        <v>86</v>
      </c>
      <c r="N76" s="1739" t="s">
        <v>736</v>
      </c>
      <c r="O76" s="1740" t="s">
        <v>680</v>
      </c>
      <c r="P76" s="1741" t="s">
        <v>739</v>
      </c>
      <c r="Q76" s="1742" t="s">
        <v>715</v>
      </c>
      <c r="R76" s="1743" t="s">
        <v>683</v>
      </c>
      <c r="S76" s="1744" t="s">
        <v>35</v>
      </c>
      <c r="T76" s="1745" t="s">
        <v>35</v>
      </c>
      <c r="U76" s="1746" t="s">
        <v>520</v>
      </c>
      <c r="V76" s="1747" t="s">
        <v>203</v>
      </c>
      <c r="W76" s="1748">
        <v>6599</v>
      </c>
    </row>
    <row r="77" spans="1:23">
      <c r="A77" s="1749" t="s">
        <v>740</v>
      </c>
      <c r="B77" s="1750" t="s">
        <v>24</v>
      </c>
      <c r="C77" s="1751" t="s">
        <v>741</v>
      </c>
      <c r="D77" s="1752"/>
      <c r="E77" s="1753">
        <f>LEN(D77)</f>
        <v>0</v>
      </c>
      <c r="F77" s="1754" t="s">
        <v>742</v>
      </c>
      <c r="G77" s="1755" t="s">
        <v>494</v>
      </c>
      <c r="H77" s="1756" t="s">
        <v>743</v>
      </c>
      <c r="I77" s="1757"/>
      <c r="J77" s="1758" t="s">
        <v>744</v>
      </c>
      <c r="K77" s="1759" t="s">
        <v>745</v>
      </c>
      <c r="L77" s="1760"/>
      <c r="M77" s="1761" t="s">
        <v>494</v>
      </c>
      <c r="N77" s="1762" t="s">
        <v>743</v>
      </c>
      <c r="O77" s="1763" t="s">
        <v>680</v>
      </c>
      <c r="P77" s="1764" t="s">
        <v>723</v>
      </c>
      <c r="Q77" s="1765" t="s">
        <v>724</v>
      </c>
      <c r="R77" s="1766" t="s">
        <v>693</v>
      </c>
      <c r="S77" s="1767" t="s">
        <v>35</v>
      </c>
      <c r="T77" s="1768" t="s">
        <v>35</v>
      </c>
      <c r="U77" s="1769" t="s">
        <v>520</v>
      </c>
      <c r="V77" s="1770" t="s">
        <v>122</v>
      </c>
      <c r="W77" s="1771">
        <v>6678</v>
      </c>
    </row>
    <row r="78" spans="1:23">
      <c r="A78" s="1772" t="s">
        <v>746</v>
      </c>
      <c r="B78" s="1773" t="s">
        <v>24</v>
      </c>
      <c r="C78" s="1774" t="s">
        <v>747</v>
      </c>
      <c r="D78" s="1775"/>
      <c r="E78" s="1776">
        <f>LEN(D78)</f>
        <v>0</v>
      </c>
      <c r="F78" s="1777" t="s">
        <v>748</v>
      </c>
      <c r="G78" s="1778" t="s">
        <v>473</v>
      </c>
      <c r="H78" s="1779" t="s">
        <v>749</v>
      </c>
      <c r="I78" s="1780"/>
      <c r="J78" s="1781" t="s">
        <v>750</v>
      </c>
      <c r="K78" s="1782" t="s">
        <v>751</v>
      </c>
      <c r="L78" s="1783"/>
      <c r="M78" s="1784" t="s">
        <v>473</v>
      </c>
      <c r="N78" s="1785" t="s">
        <v>749</v>
      </c>
      <c r="O78" s="1786" t="s">
        <v>680</v>
      </c>
      <c r="P78" s="1787" t="s">
        <v>752</v>
      </c>
      <c r="Q78" s="1788" t="s">
        <v>753</v>
      </c>
      <c r="R78" s="1789" t="s">
        <v>693</v>
      </c>
      <c r="S78" s="1790" t="s">
        <v>35</v>
      </c>
      <c r="T78" s="1791" t="s">
        <v>35</v>
      </c>
      <c r="U78" s="1792" t="s">
        <v>520</v>
      </c>
      <c r="V78" s="1793" t="s">
        <v>175</v>
      </c>
      <c r="W78" s="1794">
        <v>6532</v>
      </c>
    </row>
    <row r="79" spans="1:23">
      <c r="A79" s="1795" t="s">
        <v>754</v>
      </c>
      <c r="B79" s="1796" t="s">
        <v>24</v>
      </c>
      <c r="C79" s="1797" t="s">
        <v>755</v>
      </c>
      <c r="D79" s="1798"/>
      <c r="E79" s="1799">
        <f>LEN(D79)</f>
        <v>0</v>
      </c>
      <c r="F79" s="1800" t="s">
        <v>756</v>
      </c>
      <c r="G79" s="1801" t="s">
        <v>494</v>
      </c>
      <c r="H79" s="1802" t="s">
        <v>757</v>
      </c>
      <c r="I79" s="1803"/>
      <c r="J79" s="1804" t="s">
        <v>758</v>
      </c>
      <c r="K79" s="1805" t="s">
        <v>759</v>
      </c>
      <c r="L79" s="1806"/>
      <c r="M79" s="1807" t="s">
        <v>494</v>
      </c>
      <c r="N79" s="1808" t="s">
        <v>757</v>
      </c>
      <c r="O79" s="1809" t="s">
        <v>31</v>
      </c>
      <c r="P79" s="1810" t="s">
        <v>760</v>
      </c>
      <c r="Q79" s="1811" t="s">
        <v>33</v>
      </c>
      <c r="R79" s="1812" t="s">
        <v>761</v>
      </c>
      <c r="S79" s="1813" t="s">
        <v>35</v>
      </c>
      <c r="T79" s="1814" t="s">
        <v>35</v>
      </c>
      <c r="U79" s="1815" t="s">
        <v>36</v>
      </c>
      <c r="V79" s="1816" t="s">
        <v>37</v>
      </c>
      <c r="W79" s="1817">
        <v>6775</v>
      </c>
    </row>
    <row r="80" spans="1:23">
      <c r="A80" s="1818" t="s">
        <v>762</v>
      </c>
      <c r="B80" s="1819" t="s">
        <v>24</v>
      </c>
      <c r="C80" s="1820" t="s">
        <v>763</v>
      </c>
      <c r="D80" s="1821"/>
      <c r="E80" s="1822">
        <f>LEN(D80)</f>
        <v>0</v>
      </c>
      <c r="F80" s="1823" t="s">
        <v>764</v>
      </c>
      <c r="G80" s="1824" t="s">
        <v>765</v>
      </c>
      <c r="H80" s="1825" t="s">
        <v>766</v>
      </c>
      <c r="I80" s="1826"/>
      <c r="J80" s="1827" t="s">
        <v>767</v>
      </c>
      <c r="K80" s="1828" t="s">
        <v>768</v>
      </c>
      <c r="L80" s="1829"/>
      <c r="M80" s="1830" t="s">
        <v>765</v>
      </c>
      <c r="N80" s="1831" t="s">
        <v>766</v>
      </c>
      <c r="O80" s="1832" t="s">
        <v>31</v>
      </c>
      <c r="P80" s="1833" t="s">
        <v>769</v>
      </c>
      <c r="Q80" s="1834" t="s">
        <v>33</v>
      </c>
      <c r="R80" s="1835" t="s">
        <v>761</v>
      </c>
      <c r="S80" s="1836" t="s">
        <v>35</v>
      </c>
      <c r="T80" s="1837" t="s">
        <v>35</v>
      </c>
      <c r="U80" s="1838" t="s">
        <v>36</v>
      </c>
      <c r="V80" s="1839" t="s">
        <v>37</v>
      </c>
      <c r="W80" s="1840">
        <v>6626</v>
      </c>
    </row>
    <row r="81" spans="1:23">
      <c r="A81" s="1841" t="s">
        <v>770</v>
      </c>
      <c r="B81" s="1842" t="s">
        <v>771</v>
      </c>
      <c r="C81" s="1843" t="s">
        <v>772</v>
      </c>
      <c r="D81" s="1844"/>
      <c r="E81" s="1845">
        <f>LEN(D81)</f>
        <v>0</v>
      </c>
      <c r="F81" s="1846" t="s">
        <v>773</v>
      </c>
      <c r="G81" s="1847" t="s">
        <v>774</v>
      </c>
      <c r="H81" s="1848" t="s">
        <v>775</v>
      </c>
      <c r="I81" s="1849"/>
      <c r="J81" s="1850" t="s">
        <v>776</v>
      </c>
      <c r="K81" s="1851" t="s">
        <v>777</v>
      </c>
      <c r="L81" s="1852" t="s">
        <v>778</v>
      </c>
      <c r="M81" s="1853" t="s">
        <v>675</v>
      </c>
      <c r="N81" s="1854" t="s">
        <v>779</v>
      </c>
      <c r="O81" s="1855" t="s">
        <v>31</v>
      </c>
      <c r="P81" s="1856" t="s">
        <v>780</v>
      </c>
      <c r="Q81" s="1857" t="s">
        <v>781</v>
      </c>
      <c r="R81" s="1858" t="s">
        <v>761</v>
      </c>
      <c r="S81" s="1859" t="s">
        <v>35</v>
      </c>
      <c r="T81" s="1860" t="s">
        <v>35</v>
      </c>
      <c r="U81" s="1861" t="s">
        <v>36</v>
      </c>
      <c r="V81" s="1862" t="s">
        <v>37</v>
      </c>
      <c r="W81" s="1863">
        <v>6406</v>
      </c>
    </row>
    <row r="82" spans="1:23">
      <c r="A82" s="1864" t="s">
        <v>782</v>
      </c>
      <c r="B82" s="1865" t="s">
        <v>96</v>
      </c>
      <c r="C82" s="1866" t="s">
        <v>783</v>
      </c>
      <c r="D82" s="1867"/>
      <c r="E82" s="1868">
        <f>LEN(D82)</f>
        <v>0</v>
      </c>
      <c r="F82" s="1869" t="s">
        <v>784</v>
      </c>
      <c r="G82" s="1870" t="s">
        <v>261</v>
      </c>
      <c r="H82" s="1871" t="s">
        <v>785</v>
      </c>
      <c r="I82" s="1872"/>
      <c r="J82" s="1873" t="s">
        <v>786</v>
      </c>
      <c r="K82" s="1874" t="s">
        <v>787</v>
      </c>
      <c r="L82" s="1875"/>
      <c r="M82" s="1876" t="s">
        <v>261</v>
      </c>
      <c r="N82" s="1877" t="s">
        <v>785</v>
      </c>
      <c r="O82" s="1878" t="s">
        <v>31</v>
      </c>
      <c r="P82" s="1879" t="s">
        <v>788</v>
      </c>
      <c r="Q82" s="1880" t="s">
        <v>33</v>
      </c>
      <c r="R82" s="1881" t="s">
        <v>761</v>
      </c>
      <c r="S82" s="1882" t="s">
        <v>79</v>
      </c>
      <c r="T82" s="1883" t="s">
        <v>35</v>
      </c>
      <c r="U82" s="1884" t="s">
        <v>36</v>
      </c>
      <c r="V82" s="1885" t="s">
        <v>37</v>
      </c>
      <c r="W82" s="1886">
        <v>6771</v>
      </c>
    </row>
    <row r="83" spans="1:23">
      <c r="A83" s="1887" t="s">
        <v>789</v>
      </c>
      <c r="B83" s="1888" t="s">
        <v>96</v>
      </c>
      <c r="C83" s="1889" t="s">
        <v>790</v>
      </c>
      <c r="D83" s="1890"/>
      <c r="E83" s="1891">
        <f>LEN(D83)</f>
        <v>0</v>
      </c>
      <c r="F83" s="1892" t="s">
        <v>791</v>
      </c>
      <c r="G83" s="1893" t="s">
        <v>52</v>
      </c>
      <c r="H83" s="1894" t="s">
        <v>792</v>
      </c>
      <c r="I83" s="1895"/>
      <c r="J83" s="1896" t="s">
        <v>793</v>
      </c>
      <c r="K83" s="1897" t="s">
        <v>794</v>
      </c>
      <c r="L83" s="1898"/>
      <c r="M83" s="1899" t="s">
        <v>52</v>
      </c>
      <c r="N83" s="1900" t="s">
        <v>792</v>
      </c>
      <c r="O83" s="1901" t="s">
        <v>31</v>
      </c>
      <c r="P83" s="1902" t="s">
        <v>788</v>
      </c>
      <c r="Q83" s="1903" t="s">
        <v>33</v>
      </c>
      <c r="R83" s="1904" t="s">
        <v>761</v>
      </c>
      <c r="S83" s="1905" t="s">
        <v>79</v>
      </c>
      <c r="T83" s="1906" t="s">
        <v>35</v>
      </c>
      <c r="U83" s="1907" t="s">
        <v>36</v>
      </c>
      <c r="V83" s="1908" t="s">
        <v>37</v>
      </c>
      <c r="W83" s="1909">
        <v>6784</v>
      </c>
    </row>
    <row r="84" spans="1:23">
      <c r="A84" s="1910" t="s">
        <v>795</v>
      </c>
      <c r="B84" s="1911" t="s">
        <v>96</v>
      </c>
      <c r="C84" s="1912" t="s">
        <v>796</v>
      </c>
      <c r="D84" s="1913"/>
      <c r="E84" s="1914">
        <f>LEN(D84)</f>
        <v>0</v>
      </c>
      <c r="F84" s="1915" t="s">
        <v>797</v>
      </c>
      <c r="G84" s="1916" t="s">
        <v>494</v>
      </c>
      <c r="H84" s="1917" t="s">
        <v>798</v>
      </c>
      <c r="I84" s="1918"/>
      <c r="J84" s="1919" t="s">
        <v>799</v>
      </c>
      <c r="K84" s="1920" t="s">
        <v>800</v>
      </c>
      <c r="L84" s="1921"/>
      <c r="M84" s="1922" t="s">
        <v>494</v>
      </c>
      <c r="N84" s="1923" t="s">
        <v>798</v>
      </c>
      <c r="O84" s="1924" t="s">
        <v>31</v>
      </c>
      <c r="P84" s="1925" t="s">
        <v>57</v>
      </c>
      <c r="Q84" s="1926" t="s">
        <v>33</v>
      </c>
      <c r="R84" s="1927" t="s">
        <v>761</v>
      </c>
      <c r="S84" s="1928" t="s">
        <v>35</v>
      </c>
      <c r="T84" s="1929" t="s">
        <v>35</v>
      </c>
      <c r="U84" s="1930" t="s">
        <v>36</v>
      </c>
      <c r="V84" s="1931" t="s">
        <v>37</v>
      </c>
      <c r="W84" s="1932">
        <v>6766</v>
      </c>
    </row>
    <row r="85" spans="1:23">
      <c r="A85" s="1933" t="s">
        <v>801</v>
      </c>
      <c r="B85" s="1934" t="s">
        <v>96</v>
      </c>
      <c r="C85" s="1935" t="s">
        <v>802</v>
      </c>
      <c r="D85" s="1936"/>
      <c r="E85" s="1937">
        <f>LEN(D85)</f>
        <v>0</v>
      </c>
      <c r="F85" s="1938" t="s">
        <v>803</v>
      </c>
      <c r="G85" s="1939" t="s">
        <v>227</v>
      </c>
      <c r="H85" s="1940" t="s">
        <v>804</v>
      </c>
      <c r="I85" s="1941" t="s">
        <v>805</v>
      </c>
      <c r="J85" s="1942" t="s">
        <v>806</v>
      </c>
      <c r="K85" s="1943" t="s">
        <v>807</v>
      </c>
      <c r="L85" s="1944" t="s">
        <v>808</v>
      </c>
      <c r="M85" s="1945" t="s">
        <v>227</v>
      </c>
      <c r="N85" s="1946" t="s">
        <v>804</v>
      </c>
      <c r="O85" s="1947" t="s">
        <v>809</v>
      </c>
      <c r="P85" s="1948" t="s">
        <v>810</v>
      </c>
      <c r="Q85" s="1949" t="s">
        <v>811</v>
      </c>
      <c r="R85" s="1950" t="s">
        <v>346</v>
      </c>
      <c r="S85" s="1951" t="s">
        <v>93</v>
      </c>
      <c r="T85" s="1952" t="s">
        <v>35</v>
      </c>
      <c r="U85" s="1953" t="s">
        <v>36</v>
      </c>
      <c r="V85" s="1954" t="s">
        <v>297</v>
      </c>
      <c r="W85" s="1955">
        <v>6654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5031"/>
    <hyperlink ref="A3" r:id="rId_hyperlink_2" tooltip="http://clients.edit-place.com/excel-devs/caroll/view-pictures.php?client=CAROLL&amp;reference=S5041"/>
    <hyperlink ref="A4" r:id="rId_hyperlink_3" tooltip="http://clients.edit-place.com/excel-devs/caroll/view-pictures.php?client=CAROLL&amp;reference=S5059"/>
    <hyperlink ref="A5" r:id="rId_hyperlink_4" tooltip="http://clients.edit-place.com/excel-devs/caroll/view-pictures.php?client=CAROLL&amp;reference=S5043"/>
    <hyperlink ref="A6" r:id="rId_hyperlink_5" tooltip="http://clients.edit-place.com/excel-devs/caroll/view-pictures.php?client=CAROLL&amp;reference=M5016"/>
    <hyperlink ref="A7" r:id="rId_hyperlink_6" tooltip="http://clients.edit-place.com/excel-devs/caroll/view-pictures.php?client=CAROLL&amp;reference=M5009"/>
    <hyperlink ref="A8" r:id="rId_hyperlink_7" tooltip="http://clients.edit-place.com/excel-devs/caroll/view-pictures.php?client=CAROLL&amp;reference=U5071"/>
    <hyperlink ref="A9" r:id="rId_hyperlink_8" tooltip="http://clients.edit-place.com/excel-devs/caroll/view-pictures.php?client=CAROLL&amp;reference=U5073"/>
    <hyperlink ref="A10" r:id="rId_hyperlink_9" tooltip="http://clients.edit-place.com/excel-devs/caroll/view-pictures.php?client=CAROLL&amp;reference=U5075"/>
    <hyperlink ref="A11" r:id="rId_hyperlink_10" tooltip="http://clients.edit-place.com/excel-devs/caroll/view-pictures.php?client=CAROLL&amp;reference=U5080"/>
    <hyperlink ref="A12" r:id="rId_hyperlink_11" tooltip="http://clients.edit-place.com/excel-devs/caroll/view-pictures.php?client=CAROLL&amp;reference=U5078"/>
    <hyperlink ref="A13" r:id="rId_hyperlink_12" tooltip="http://clients.edit-place.com/excel-devs/caroll/view-pictures.php?client=CAROLL&amp;reference=U5094"/>
    <hyperlink ref="A14" r:id="rId_hyperlink_13" tooltip="http://clients.edit-place.com/excel-devs/caroll/view-pictures.php?client=CAROLL&amp;reference=U5097"/>
    <hyperlink ref="A15" r:id="rId_hyperlink_14" tooltip="http://clients.edit-place.com/excel-devs/caroll/view-pictures.php?client=CAROLL&amp;reference=U5098"/>
    <hyperlink ref="A16" r:id="rId_hyperlink_15" tooltip="http://clients.edit-place.com/excel-devs/caroll/view-pictures.php?client=CAROLL&amp;reference=U5076"/>
    <hyperlink ref="A17" r:id="rId_hyperlink_16" tooltip="http://clients.edit-place.com/excel-devs/caroll/view-pictures.php?client=CAROLL&amp;reference=U5010"/>
    <hyperlink ref="A18" r:id="rId_hyperlink_17" tooltip="http://clients.edit-place.com/excel-devs/caroll/view-pictures.php?client=CAROLL&amp;reference=U5091"/>
    <hyperlink ref="A19" r:id="rId_hyperlink_18" tooltip="http://clients.edit-place.com/excel-devs/caroll/view-pictures.php?client=CAROLL&amp;reference=U5096"/>
    <hyperlink ref="A20" r:id="rId_hyperlink_19" tooltip="http://clients.edit-place.com/excel-devs/caroll/view-pictures.php?client=CAROLL&amp;reference=P5051"/>
    <hyperlink ref="A21" r:id="rId_hyperlink_20" tooltip="http://clients.edit-place.com/excel-devs/caroll/view-pictures.php?client=CAROLL&amp;reference=K5040"/>
    <hyperlink ref="A22" r:id="rId_hyperlink_21" tooltip="http://clients.edit-place.com/excel-devs/caroll/view-pictures.php?client=CAROLL&amp;reference=K5045"/>
    <hyperlink ref="A23" r:id="rId_hyperlink_22" tooltip="http://clients.edit-place.com/excel-devs/caroll/view-pictures.php?client=CAROLL&amp;reference=K5039"/>
    <hyperlink ref="A24" r:id="rId_hyperlink_23" tooltip="http://clients.edit-place.com/excel-devs/caroll/view-pictures.php?client=CAROLL&amp;reference=K5050"/>
    <hyperlink ref="A25" r:id="rId_hyperlink_24" tooltip="http://clients.edit-place.com/excel-devs/caroll/view-pictures.php?client=CAROLL&amp;reference=K5020"/>
    <hyperlink ref="A26" r:id="rId_hyperlink_25" tooltip="http://clients.edit-place.com/excel-devs/caroll/view-pictures.php?client=CAROLL&amp;reference=M5039"/>
    <hyperlink ref="A27" r:id="rId_hyperlink_26" tooltip="http://clients.edit-place.com/excel-devs/caroll/view-pictures.php?client=CAROLL&amp;reference=M5041"/>
    <hyperlink ref="A28" r:id="rId_hyperlink_27" tooltip="http://clients.edit-place.com/excel-devs/caroll/view-pictures.php?client=CAROLL&amp;reference=M5057"/>
    <hyperlink ref="A29" r:id="rId_hyperlink_28" tooltip="http://clients.edit-place.com/excel-devs/caroll/view-pictures.php?client=CAROLL&amp;reference=M5049"/>
    <hyperlink ref="A30" r:id="rId_hyperlink_29" tooltip="http://clients.edit-place.com/excel-devs/caroll/view-pictures.php?client=CAROLL&amp;reference=M5033"/>
    <hyperlink ref="A31" r:id="rId_hyperlink_30" tooltip="http://clients.edit-place.com/excel-devs/caroll/view-pictures.php?client=CAROLL&amp;reference=P5066"/>
    <hyperlink ref="A32" r:id="rId_hyperlink_31" tooltip="http://clients.edit-place.com/excel-devs/caroll/view-pictures.php?client=CAROLL&amp;reference=P5012"/>
    <hyperlink ref="A33" r:id="rId_hyperlink_32" tooltip="http://clients.edit-place.com/excel-devs/caroll/view-pictures.php?client=CAROLL&amp;reference=P5010"/>
    <hyperlink ref="A34" r:id="rId_hyperlink_33" tooltip="http://clients.edit-place.com/excel-devs/caroll/view-pictures.php?client=CAROLL&amp;reference=P5000"/>
    <hyperlink ref="A35" r:id="rId_hyperlink_34" tooltip="http://clients.edit-place.com/excel-devs/caroll/view-pictures.php?client=CAROLL&amp;reference=P5067"/>
    <hyperlink ref="A36" r:id="rId_hyperlink_35" tooltip="http://clients.edit-place.com/excel-devs/caroll/view-pictures.php?client=CAROLL&amp;reference=P5001"/>
    <hyperlink ref="A37" r:id="rId_hyperlink_36" tooltip="http://clients.edit-place.com/excel-devs/caroll/view-pictures.php?client=CAROLL&amp;reference=P5068"/>
    <hyperlink ref="A38" r:id="rId_hyperlink_37" tooltip="http://clients.edit-place.com/excel-devs/caroll/view-pictures.php?client=CAROLL&amp;reference=P5030"/>
    <hyperlink ref="A39" r:id="rId_hyperlink_38" tooltip="http://clients.edit-place.com/excel-devs/caroll/view-pictures.php?client=CAROLL&amp;reference=P5031"/>
    <hyperlink ref="A40" r:id="rId_hyperlink_39" tooltip="http://clients.edit-place.com/excel-devs/caroll/view-pictures.php?client=CAROLL&amp;reference=P5013"/>
    <hyperlink ref="A41" r:id="rId_hyperlink_40" tooltip="http://clients.edit-place.com/excel-devs/caroll/view-pictures.php?client=CAROLL&amp;reference=M5005"/>
    <hyperlink ref="A42" r:id="rId_hyperlink_41" tooltip="http://clients.edit-place.com/excel-devs/caroll/view-pictures.php?client=CAROLL&amp;reference=Z5314"/>
    <hyperlink ref="A43" r:id="rId_hyperlink_42" tooltip="http://clients.edit-place.com/excel-devs/caroll/view-pictures.php?client=CAROLL&amp;reference=Z5305"/>
    <hyperlink ref="A44" r:id="rId_hyperlink_43" tooltip="http://clients.edit-place.com/excel-devs/caroll/view-pictures.php?client=CAROLL&amp;reference=U5095"/>
    <hyperlink ref="A45" r:id="rId_hyperlink_44" tooltip="http://clients.edit-place.com/excel-devs/caroll/view-pictures.php?client=CAROLL&amp;reference=U5008"/>
    <hyperlink ref="A46" r:id="rId_hyperlink_45" tooltip="http://clients.edit-place.com/excel-devs/caroll/view-pictures.php?client=CAROLL&amp;reference=U5066"/>
    <hyperlink ref="A47" r:id="rId_hyperlink_46" tooltip="http://clients.edit-place.com/excel-devs/caroll/view-pictures.php?client=CAROLL&amp;reference=U5024"/>
    <hyperlink ref="A48" r:id="rId_hyperlink_47" tooltip="http://clients.edit-place.com/excel-devs/caroll/view-pictures.php?client=CAROLL&amp;reference=U5004"/>
    <hyperlink ref="A49" r:id="rId_hyperlink_48" tooltip="http://clients.edit-place.com/excel-devs/caroll/view-pictures.php?client=CAROLL&amp;reference=U5089"/>
    <hyperlink ref="A50" r:id="rId_hyperlink_49" tooltip="http://clients.edit-place.com/excel-devs/caroll/view-pictures.php?client=CAROLL&amp;reference=U5038"/>
    <hyperlink ref="A51" r:id="rId_hyperlink_50" tooltip="http://clients.edit-place.com/excel-devs/caroll/view-pictures.php?client=CAROLL&amp;reference=U5092"/>
    <hyperlink ref="A52" r:id="rId_hyperlink_51" tooltip="http://clients.edit-place.com/excel-devs/caroll/view-pictures.php?client=CAROLL&amp;reference=U5087"/>
    <hyperlink ref="A53" r:id="rId_hyperlink_52" tooltip="http://clients.edit-place.com/excel-devs/caroll/view-pictures.php?client=CAROLL&amp;reference=U5002"/>
    <hyperlink ref="A54" r:id="rId_hyperlink_53" tooltip="http://clients.edit-place.com/excel-devs/caroll/view-pictures.php?client=CAROLL&amp;reference=U5001"/>
    <hyperlink ref="A55" r:id="rId_hyperlink_54" tooltip="http://clients.edit-place.com/excel-devs/caroll/view-pictures.php?client=CAROLL&amp;reference=U5003"/>
    <hyperlink ref="A56" r:id="rId_hyperlink_55" tooltip="http://clients.edit-place.com/excel-devs/caroll/view-pictures.php?client=CAROLL&amp;reference=U5088"/>
    <hyperlink ref="A57" r:id="rId_hyperlink_56" tooltip="http://clients.edit-place.com/excel-devs/caroll/view-pictures.php?client=CAROLL&amp;reference=U5069"/>
    <hyperlink ref="A58" r:id="rId_hyperlink_57" tooltip="http://clients.edit-place.com/excel-devs/caroll/view-pictures.php?client=CAROLL&amp;reference=U5070"/>
    <hyperlink ref="A59" r:id="rId_hyperlink_58" tooltip="http://clients.edit-place.com/excel-devs/caroll/view-pictures.php?client=CAROLL&amp;reference=R5030"/>
    <hyperlink ref="A60" r:id="rId_hyperlink_59" tooltip="http://clients.edit-place.com/excel-devs/caroll/view-pictures.php?client=CAROLL&amp;reference=R5041"/>
    <hyperlink ref="A61" r:id="rId_hyperlink_60" tooltip="http://clients.edit-place.com/excel-devs/caroll/view-pictures.php?client=CAROLL&amp;reference=R5036"/>
    <hyperlink ref="A62" r:id="rId_hyperlink_61" tooltip="http://clients.edit-place.com/excel-devs/caroll/view-pictures.php?client=CAROLL&amp;reference=R5043"/>
    <hyperlink ref="A63" r:id="rId_hyperlink_62" tooltip="http://clients.edit-place.com/excel-devs/caroll/view-pictures.php?client=CAROLL&amp;reference=R5019"/>
    <hyperlink ref="A64" r:id="rId_hyperlink_63" tooltip="http://clients.edit-place.com/excel-devs/caroll/view-pictures.php?client=CAROLL&amp;reference=R5042"/>
    <hyperlink ref="A65" r:id="rId_hyperlink_64" tooltip="http://clients.edit-place.com/excel-devs/caroll/view-pictures.php?client=CAROLL&amp;reference=Z5834"/>
    <hyperlink ref="A66" r:id="rId_hyperlink_65" tooltip="http://clients.edit-place.com/excel-devs/caroll/view-pictures.php?client=CAROLL&amp;reference=Z5808"/>
    <hyperlink ref="A67" r:id="rId_hyperlink_66" tooltip="http://clients.edit-place.com/excel-devs/caroll/view-pictures.php?client=CAROLL&amp;reference=Z5833"/>
    <hyperlink ref="A68" r:id="rId_hyperlink_67" tooltip="http://clients.edit-place.com/excel-devs/caroll/view-pictures.php?client=CAROLL&amp;reference=Z5807"/>
    <hyperlink ref="A69" r:id="rId_hyperlink_68" tooltip="http://clients.edit-place.com/excel-devs/caroll/view-pictures.php?client=CAROLL&amp;reference=T5000"/>
    <hyperlink ref="A70" r:id="rId_hyperlink_69" tooltip="http://clients.edit-place.com/excel-devs/caroll/view-pictures.php?client=CAROLL&amp;reference=T5085"/>
    <hyperlink ref="A71" r:id="rId_hyperlink_70" tooltip="http://clients.edit-place.com/excel-devs/caroll/view-pictures.php?client=CAROLL&amp;reference=T5087"/>
    <hyperlink ref="A72" r:id="rId_hyperlink_71" tooltip="http://clients.edit-place.com/excel-devs/caroll/view-pictures.php?client=CAROLL&amp;reference=T5083"/>
    <hyperlink ref="A73" r:id="rId_hyperlink_72" tooltip="http://clients.edit-place.com/excel-devs/caroll/view-pictures.php?client=CAROLL&amp;reference=T5065"/>
    <hyperlink ref="A74" r:id="rId_hyperlink_73" tooltip="http://clients.edit-place.com/excel-devs/caroll/view-pictures.php?client=CAROLL&amp;reference=T5001"/>
    <hyperlink ref="A75" r:id="rId_hyperlink_74" tooltip="http://clients.edit-place.com/excel-devs/caroll/view-pictures.php?client=CAROLL&amp;reference=T5078"/>
    <hyperlink ref="A76" r:id="rId_hyperlink_75" tooltip="http://clients.edit-place.com/excel-devs/caroll/view-pictures.php?client=CAROLL&amp;reference=T5010"/>
    <hyperlink ref="A77" r:id="rId_hyperlink_76" tooltip="http://clients.edit-place.com/excel-devs/caroll/view-pictures.php?client=CAROLL&amp;reference=T5082"/>
    <hyperlink ref="A78" r:id="rId_hyperlink_77" tooltip="http://clients.edit-place.com/excel-devs/caroll/view-pictures.php?client=CAROLL&amp;reference=T5080"/>
    <hyperlink ref="A79" r:id="rId_hyperlink_78" tooltip="http://clients.edit-place.com/excel-devs/caroll/view-pictures.php?client=CAROLL&amp;reference=S5056"/>
    <hyperlink ref="A80" r:id="rId_hyperlink_79" tooltip="http://clients.edit-place.com/excel-devs/caroll/view-pictures.php?client=CAROLL&amp;reference=S5044"/>
    <hyperlink ref="A81" r:id="rId_hyperlink_80" tooltip="http://clients.edit-place.com/excel-devs/caroll/view-pictures.php?client=CAROLL&amp;reference=S5000"/>
    <hyperlink ref="A82" r:id="rId_hyperlink_81" tooltip="http://clients.edit-place.com/excel-devs/caroll/view-pictures.php?client=CAROLL&amp;reference=S5045"/>
    <hyperlink ref="A83" r:id="rId_hyperlink_82" tooltip="http://clients.edit-place.com/excel-devs/caroll/view-pictures.php?client=CAROLL&amp;reference=S5058"/>
    <hyperlink ref="A84" r:id="rId_hyperlink_83" tooltip="http://clients.edit-place.com/excel-devs/caroll/view-pictures.php?client=CAROLL&amp;reference=S5052"/>
    <hyperlink ref="A85" r:id="rId_hyperlink_84" tooltip="http://clients.edit-place.com/excel-devs/caroll/view-pictures.php?client=CAROLL&amp;reference=V503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2015-09-15T12:03:32+02:00</dcterms:created>
  <dcterms:modified xsi:type="dcterms:W3CDTF">2015-09-15T12:03:32+02:00</dcterms:modified>
  <dc:title>Untitled Spreadsheet</dc:title>
  <dc:description/>
  <dc:subject/>
  <cp:keywords/>
  <cp:category/>
</cp:coreProperties>
</file>