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<sst xmlns="http://schemas.openxmlformats.org/spreadsheetml/2006/main" uniqueCount="284">
  <si>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</si>
  <si>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</si>
  <si>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</si>
  <si>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</si>
  <si>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</si>
  <si>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</si>
  <si>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</si>
  <si>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</si>
  <si>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</si>
  <si>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</si>
  <si>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</si>
  <si>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</si>
  <si>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</si>
  <si>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</si>
  <si>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</si>
  <si>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</si>
  <si>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</si>
  <si>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</si>
  <si>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</si>
  <si>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</si>
  <si>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</si>
  <si>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</si>
  <si>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</si>
  <si>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http://clients.edit-place.com/excel-devs/caroll/view-pictures.php?client=CAROLL&amp;reference=S5066</t>
  </si>
  <si>
    <t>Chemise Ariana</t>
  </si>
  <si>
    <t>S5066</t>
  </si>
  <si>
    <t>95F</t>
  </si>
  <si>
    <t>S506695F</t>
  </si>
  <si>
    <t>chemise en coton et viscose pour plus de douceur et de souplesse, imprimé carreaux, col tunisien, 2 poches plaquées à rabbats sur la poitrine, pattes de boutonnage aux bas des manches.</t>
  </si>
  <si>
    <t>pinces poitrine et ganse pailletée au col: les petits détails féminin qui nous font craquer! A porter manches relevées pour un look décontracté.</t>
  </si>
  <si>
    <t>Longueur : 66,5 cm</t>
  </si>
  <si>
    <t>CHEMISIER</t>
  </si>
  <si>
    <t>51%COTON 49%VISCOSE</t>
  </si>
  <si>
    <t>FANTAISIE</t>
  </si>
  <si>
    <t>CHEMISE</t>
  </si>
  <si>
    <t>STANDARD</t>
  </si>
  <si>
    <t>MANCHES LONGUES</t>
  </si>
  <si>
    <t>COL TUNISIEN</t>
  </si>
  <si>
    <t>http://clients.edit-place.com/excel-devs/caroll/view-pictures.php?client=CAROLL&amp;reference=M5008</t>
  </si>
  <si>
    <t>Doudoune Kensington</t>
  </si>
  <si>
    <t>M5008</t>
  </si>
  <si>
    <t>81U</t>
  </si>
  <si>
    <t>M500881U</t>
  </si>
  <si>
    <t>Doublure: 100% polyester</t>
  </si>
  <si>
    <t>doudoune cintrée, en plumes et duvet de canard, capuche, 2 poches zippées devant, fermée par un zip et 2 pressions au col, légère et chause.</t>
  </si>
  <si>
    <t>jeu de padding graphique, avec sa longueur idéale (sous les fesses) elle vous enveloppe de chaleur sans être encombrante: le combo gagnant!</t>
  </si>
  <si>
    <t>Longueur : 66 cm</t>
  </si>
  <si>
    <t>95U</t>
  </si>
  <si>
    <t>M500895U</t>
  </si>
  <si>
    <t>MANTEAU</t>
  </si>
  <si>
    <t>100%POLYESTER 
+DOUBLURE 100%POLYESTER 300T
+FILLING 70/30 DUCKDOWN - 130GR</t>
  </si>
  <si>
    <t>POLYESTER</t>
  </si>
  <si>
    <t>DOUDOUNE</t>
  </si>
  <si>
    <t>COURT</t>
  </si>
  <si>
    <t>COL CAPUCHE</t>
  </si>
  <si>
    <t>http://clients.edit-place.com/excel-devs/caroll/view-pictures.php?client=CAROLL&amp;reference=U5051</t>
  </si>
  <si>
    <t>Gilet Cleo</t>
  </si>
  <si>
    <t>U5051</t>
  </si>
  <si>
    <t>02F</t>
  </si>
  <si>
    <t>U505102F</t>
  </si>
  <si>
    <t>cardigan bi-colore, en laine et alpaga mélangés pour le corps et laine et viscose pour les manches, col rond, 6 boutons en strass devant, extensible et doux.</t>
  </si>
  <si>
    <t>on joue les contrastes de couleurs et de mailles avec ce cardigan aux bontons travaillés.</t>
  </si>
  <si>
    <t>Longueur : 54 cm</t>
  </si>
  <si>
    <t>PULL</t>
  </si>
  <si>
    <t>43%MERINOS 14%ALPAGA 43%NYLON G7 + SLEEVE 55%LAINE 45%VISCOSE</t>
  </si>
  <si>
    <t>MELANGE LAINE</t>
  </si>
  <si>
    <t>GILET</t>
  </si>
  <si>
    <t>MOYEN</t>
  </si>
  <si>
    <t>COL ROND</t>
  </si>
  <si>
    <t>http://clients.edit-place.com/excel-devs/caroll/view-pictures.php?client=CAROLL&amp;reference=K5049</t>
  </si>
  <si>
    <t>Jupe Lana</t>
  </si>
  <si>
    <t>K5049</t>
  </si>
  <si>
    <t>18U</t>
  </si>
  <si>
    <t>K504918U</t>
  </si>
  <si>
    <t>Doublure : 100% acétate</t>
  </si>
  <si>
    <t>jupe midi à godets, épouse les hanches, en laine mélangée, souple mais qui se tient, zip invisible sur le côté gauche, ceinture en simili cuir contrastante.</t>
  </si>
  <si>
    <t>très citadine, se porte aussi bien avec des bottes cavalière, des boots ou des escarpins selon votre humeur, un petit côté collège anglais qui nous plait.</t>
  </si>
  <si>
    <t>Longueur : 60 cm</t>
  </si>
  <si>
    <t>JUPE</t>
  </si>
  <si>
    <t>54%VISCOSE 44%LAINE 2%ELASTHANNE
DOUBLURE 100%ACETATE</t>
  </si>
  <si>
    <t>FLANELLE</t>
  </si>
  <si>
    <t>STRUCTURE</t>
  </si>
  <si>
    <t>LONG</t>
  </si>
  <si>
    <t>LARGE</t>
  </si>
  <si>
    <t>http://clients.edit-place.com/excel-devs/caroll/view-pictures.php?client=CAROLL&amp;reference=M5059</t>
  </si>
  <si>
    <t>Manteau Leo</t>
  </si>
  <si>
    <t>M5059</t>
  </si>
  <si>
    <t>84F</t>
  </si>
  <si>
    <t>M505984F</t>
  </si>
  <si>
    <t>manteau en fausse peau doublé fausse fourrure, col perfecto en fausse fourrure léopard, double croisure trompe l'il avec 6 gros boutons plats et rond, très doux et couvrant.</t>
  </si>
  <si>
    <t>pari réussi pour cette pièce faite de trompe l'il et de fausse fourrure, porter les manches retournées pour laisser apparaître la fausse fourrure intérieure, chaleur et douceur assurés pour l'hiver.</t>
  </si>
  <si>
    <t>Longueur : 80,5 cm</t>
  </si>
  <si>
    <t>100%POLYESTER +COL 100%POLYESTER</t>
  </si>
  <si>
    <t>FAUSSE PEAU</t>
  </si>
  <si>
    <t>DROIT</t>
  </si>
  <si>
    <t>COL TAILLEUR</t>
  </si>
  <si>
    <t>http://clients.edit-place.com/excel-devs/caroll/view-pictures.php?client=CAROLL&amp;reference=M5055</t>
  </si>
  <si>
    <t>Manteau Nino</t>
  </si>
  <si>
    <t>M5055</t>
  </si>
  <si>
    <t>47U</t>
  </si>
  <si>
    <t>M505547U</t>
  </si>
  <si>
    <t>manteau court en fausse fourrure, col rond, fermé par 4 crochets métalliques, très doux, 2 poches discrètes sur les côtés.</t>
  </si>
  <si>
    <t>avec ses longs poils ce manteau est parfait pour un coktail ou une réception cet hiver, il peu également se porter la journée avec un jean, que demander de plus?</t>
  </si>
  <si>
    <t>Longueur : 53,5 cm</t>
  </si>
  <si>
    <t>100%MODACRYLIC
DOUBLURE 100%POLYESTER</t>
  </si>
  <si>
    <t>SANS COL</t>
  </si>
  <si>
    <t>http://clients.edit-place.com/excel-devs/caroll/view-pictures.php?client=CAROLL&amp;reference=M5056</t>
  </si>
  <si>
    <t>Manteau Paco</t>
  </si>
  <si>
    <t>M5056</t>
  </si>
  <si>
    <t>86F</t>
  </si>
  <si>
    <t>M505686F</t>
  </si>
  <si>
    <t>Manteau en fausse fourrure imprimée léopard, 2 poches sur les côtés, fermé par 5 crochets, doux au toucher, légèrement cintré à la taille.</t>
  </si>
  <si>
    <t>la fausse fourrure est à l'honneur cet hiver, avec son imprimé léopard ce manteau à tout juste et votre look aussi!</t>
  </si>
  <si>
    <t>100%MODACRYLIC
+LINING POLYESTER</t>
  </si>
  <si>
    <t>http://clients.edit-place.com/excel-devs/caroll/view-pictures.php?client=CAROLL&amp;reference=P5058</t>
  </si>
  <si>
    <t>Pantalon Franck</t>
  </si>
  <si>
    <t>P5058</t>
  </si>
  <si>
    <t>P505818U</t>
  </si>
  <si>
    <t>pantalon à plis coupe flair, en coton mélangé façon velours lisse, 2 poches côtés et 2 poches passepoil dos, fermé par un zip et un crochet, taille haute, touché velours.</t>
  </si>
  <si>
    <t>la coupe flair est LA coupe de cet hiver, elle équilibre les hanches généreuses en allongeant la jambe, follement 60's vous ne le quitterez plus!</t>
  </si>
  <si>
    <t>Longueur : 85 cm</t>
  </si>
  <si>
    <t>PANTALON</t>
  </si>
  <si>
    <t>98%COTON 2%ELASTHANE</t>
  </si>
  <si>
    <t>VELOURS</t>
  </si>
  <si>
    <t>VILLE</t>
  </si>
  <si>
    <t>HORS BASCULE</t>
  </si>
  <si>
    <t>AUTRES</t>
  </si>
  <si>
    <t>http://clients.edit-place.com/excel-devs/caroll/view-pictures.php?client=CAROLL&amp;reference=U5009</t>
  </si>
  <si>
    <t>Pull Achille</t>
  </si>
  <si>
    <t>U5009</t>
  </si>
  <si>
    <t>38U</t>
  </si>
  <si>
    <t>U500938U</t>
  </si>
  <si>
    <t>pull à col roulé 100% cachemire, très doux et chaud, finitions large bord côte.</t>
  </si>
  <si>
    <t>un basic indispensable cet hiver le pull col roulé en cachemire  est une pièce de qualité qui traverse les annéesavec style.</t>
  </si>
  <si>
    <t>82U</t>
  </si>
  <si>
    <t>U500982U</t>
  </si>
  <si>
    <t>100%CACHEMIRE 175G</t>
  </si>
  <si>
    <t>CACHEMIRE</t>
  </si>
  <si>
    <t>COL ROULE</t>
  </si>
  <si>
    <t>http://clients.edit-place.com/excel-devs/caroll/view-pictures.php?client=CAROLL&amp;reference=U5008</t>
  </si>
  <si>
    <t>DOUBLON (Writer_Final_2015_09_14_CAROLL_JPEG_BD.xlsx)</t>
  </si>
  <si>
    <t>Pull Alan</t>
  </si>
  <si>
    <t>U5008</t>
  </si>
  <si>
    <t>82F</t>
  </si>
  <si>
    <t>U500882F</t>
  </si>
  <si>
    <t>Pull en cachemire, fils irisés incrustés, col en V, très doux et chaud, maille plus épaisse sur le bas de manches et du buste.</t>
  </si>
  <si>
    <t>Le pull en cachemire col V qui réveille la féminité et nous apporte douceur et chaleur pour un hiver réussi.</t>
  </si>
  <si>
    <t>84%CACHEMIRE 11%POLYESTER 5%FIBRE METALLISEE J9</t>
  </si>
  <si>
    <t>COL V</t>
  </si>
  <si>
    <t>http://clients.edit-place.com/excel-devs/caroll/view-pictures.php?client=CAROLL&amp;reference=U5015</t>
  </si>
  <si>
    <t>DOUBLON (Writer_Final_3_2015_06_22_CAROLL_JPEG_BD.xlsx)</t>
  </si>
  <si>
    <t>Pull Axelle</t>
  </si>
  <si>
    <t>U5015</t>
  </si>
  <si>
    <t>44S</t>
  </si>
  <si>
    <t>pull ultra léger en laine bi matière, col rond, un basic léger comme une seconde peau</t>
  </si>
  <si>
    <t>empiècement polyester sur les côtés pour qui apportent un style graphique raffiné à ce basic, surpiqures épaules esprit sport swear</t>
  </si>
  <si>
    <t>Longueur : 59/61cm</t>
  </si>
  <si>
    <t>U501544S</t>
  </si>
  <si>
    <t>55%LAINE 45%VISCOSE                                                                                                                                                                                                                         TISSU 100%POLYESTER</t>
  </si>
  <si>
    <t>COL BATEAU</t>
  </si>
  <si>
    <t>http://clients.edit-place.com/excel-devs/caroll/view-pictures.php?client=CAROLL&amp;reference=U5119</t>
  </si>
  <si>
    <t>Pull Carola</t>
  </si>
  <si>
    <t>U5119</t>
  </si>
  <si>
    <t>24U</t>
  </si>
  <si>
    <t>U511924U</t>
  </si>
  <si>
    <t>pull chaussettes à côtes, en laine mélangée pour plus de confort et de souplesse, très extensible, une poche plaquée sur la poitrine à gauche, col tunisisen boutonné.</t>
  </si>
  <si>
    <t>ultra féminin à porter à même la peau il épouse parfaitement les formes du corps, avec une jupe, sous une veste ou danns un pantalon taille haute, le pull chaussette  se glisse dans tous vos looks avec facilité!</t>
  </si>
  <si>
    <t xml:space="preserve">43%LAINE 35%VISCOSE 18%POLYAMIDE 4%ELASTANE G14 </t>
  </si>
  <si>
    <t>http://clients.edit-place.com/excel-devs/caroll/view-pictures.php?client=CAROLL&amp;reference=U5025</t>
  </si>
  <si>
    <t>Pull Gabriella</t>
  </si>
  <si>
    <t>U5025</t>
  </si>
  <si>
    <t>39F</t>
  </si>
  <si>
    <t>U502539F</t>
  </si>
  <si>
    <t>pull en laine et viscose, tricoté serré, col rond, découpes sur les côtés, rebrodé de strass devant et dos, une pièce qui a de la tenue.</t>
  </si>
  <si>
    <t>basic aux couleurs douces animées par des strass, ce pull vous séduira en un clein d'il!</t>
  </si>
  <si>
    <t>Longueur : 56 cm</t>
  </si>
  <si>
    <t xml:space="preserve">55%LAINE 45%VISCOSE  G14 </t>
  </si>
  <si>
    <t>http://clients.edit-place.com/excel-devs/caroll/view-pictures.php?client=CAROLL&amp;reference=U5001</t>
  </si>
  <si>
    <t>Pull Lena</t>
  </si>
  <si>
    <t>U5001</t>
  </si>
  <si>
    <t>46U</t>
  </si>
  <si>
    <t>U500146U</t>
  </si>
  <si>
    <t>pull 100% cachemire, ultra doux et chaud, col rond boutonné jusqu'à la poitrine avec des petits boutons métalliques  ton sur ton nacré, finitions roulottées au bas du pull et des manches.</t>
  </si>
  <si>
    <t>le pull en cachemire un achat plaisir et longue durée, avec sa palette de couleur on s'autorie des folies!</t>
  </si>
  <si>
    <t>Longueur : 61cm</t>
  </si>
  <si>
    <t>U500124U</t>
  </si>
  <si>
    <t>100%CACHEMIRE 2/26 J12 185 GR</t>
  </si>
  <si>
    <t>http://clients.edit-place.com/excel-devs/caroll/view-pictures.php?client=CAROLL&amp;reference=R5039</t>
  </si>
  <si>
    <t>Robe Gena</t>
  </si>
  <si>
    <t>R5039</t>
  </si>
  <si>
    <t>R503918U</t>
  </si>
  <si>
    <t>robe droite au dessous du genoux, en double crêpe, entièrement doublée pour plus de confort, manches 3/4, col rond, zip invisible dans le dos,2 pattes ornées de boutons rond souligne les hanches, une matière qui a de la tenue.</t>
  </si>
  <si>
    <t>les découpes aux épaules et le bas de la robe fendus et arrondis apporte une touche de modernité à ce classique toujours élégant, vous ne pouvez pas vous trompez!</t>
  </si>
  <si>
    <t>Longueur : 91,5 cm</t>
  </si>
  <si>
    <t>ROBE</t>
  </si>
  <si>
    <t>70%VISCOSE 26%POLYAMIDE 4%ELASTHANE
DOUBLURE 100%ACETATE</t>
  </si>
  <si>
    <t>MILANO</t>
  </si>
  <si>
    <t>MANCHES 3/4</t>
  </si>
  <si>
    <t>http://clients.edit-place.com/excel-devs/caroll/view-pictures.php?client=CAROLL&amp;reference=R5037</t>
  </si>
  <si>
    <t>Robe Tina</t>
  </si>
  <si>
    <t>R5037</t>
  </si>
  <si>
    <t>18F</t>
  </si>
  <si>
    <t>R503718F</t>
  </si>
  <si>
    <t>robe droite légèrement ressérée en bas, en laine, mohair et alpaga mélangés façon tweed, entièrement doublée pour plus de confort, manches 3/4, col rond, zip en métal dans le dos, 2 poches zippées devant, revers en maille aux bas de manches, chaude et de bonne facture.</t>
  </si>
  <si>
    <t>élégante et graphique cette robe est parfaite pour la journée, à porter manches retroussées pour un look plus moderne.</t>
  </si>
  <si>
    <t>Longueur : 93,5 cm</t>
  </si>
  <si>
    <t>TISSU 1 34%LAINE 25%ACRYLIQUE 14%POLYESTER 13%POLYAMIDE 7%MOHAIR 7%ALPAGA
TISSU 2 70%LAINE VIERGE 25%POLYAMIDE 5%AUTRES FIBRES
DOUBLURE 100%ACETATE</t>
  </si>
  <si>
    <t>BROUILLES/FANTAISIE/RAYURES</t>
  </si>
  <si>
    <t>http://clients.edit-place.com/excel-devs/caroll/view-pictures.php?client=CAROLL&amp;reference=Z5832</t>
  </si>
  <si>
    <t>Sac Cassiopee</t>
  </si>
  <si>
    <t>Z5832</t>
  </si>
  <si>
    <t>80F</t>
  </si>
  <si>
    <t>Z583280F</t>
  </si>
  <si>
    <t>doublure coton</t>
  </si>
  <si>
    <t>sac en cuir et peau imprimé léopard, porté épaule, fermée par un zip et des aimants, touché peau texturé et cuir granulé, poche zippée derrière, anse réglable et amovible.</t>
  </si>
  <si>
    <t>porter en besace ou en pochette soir grâce à sa anse amovible, pour passer de la journée à la soirée en un temps record! Un imprimé tendance qui en séduira plus d'une.</t>
  </si>
  <si>
    <t>Longueur: 29 cm  Hauteur : 19 cm</t>
  </si>
  <si>
    <t>ACCESSOIRES</t>
  </si>
  <si>
    <t>100%cuir de vachette
Doublure 100%coton</t>
  </si>
  <si>
    <t>CUIR</t>
  </si>
  <si>
    <t>SAC</t>
  </si>
  <si>
    <t>PORTE EPAULE</t>
  </si>
  <si>
    <t>PETIT</t>
  </si>
  <si>
    <t>http://clients.edit-place.com/excel-devs/caroll/view-pictures.php?client=CAROLL&amp;reference=Z5837</t>
  </si>
  <si>
    <t>Sac Pepper</t>
  </si>
  <si>
    <t>Z5837</t>
  </si>
  <si>
    <t>07U</t>
  </si>
  <si>
    <t>Z583707U</t>
  </si>
  <si>
    <t>besace en croute de cuir de vachette, porté épaule avec anse réglable, toucher velours, fermé par rabbat aimanté, zip métallique en bas qui renferme un soufflet.</t>
  </si>
  <si>
    <t>pratique avec ses poches intérieures et son soufflet qui permet de gérer la contenance à tout moment, un style glam rock qui nous fait fondre!</t>
  </si>
  <si>
    <t>Longueur : 27 cm Largeur : 8 cm Hauteur : 17 cm</t>
  </si>
  <si>
    <t>CROUTE DE CUIR VELOURS DE VACHETTE</t>
  </si>
  <si>
    <t>GRAND</t>
  </si>
  <si>
    <t>http://clients.edit-place.com/excel-devs/caroll/view-pictures.php?client=CAROLL&amp;reference=T5000</t>
  </si>
  <si>
    <t>T-shirt Aline</t>
  </si>
  <si>
    <t>T5000</t>
  </si>
  <si>
    <t>50U</t>
  </si>
  <si>
    <t>T500050U</t>
  </si>
  <si>
    <t>Débardeur en mélange de viscose pour plus de légereté et d'elasticité, bretelles réglables, col rond, doux.</t>
  </si>
  <si>
    <t>Le débardeur basique à glisser sous tous ses chemisiers.</t>
  </si>
  <si>
    <t>T500007U</t>
  </si>
  <si>
    <t>TEE SHIRT</t>
  </si>
  <si>
    <t xml:space="preserve">96%VISCOSE 4%ELASTAHNNE </t>
  </si>
  <si>
    <t>VISCOSE/ELASTHANE</t>
  </si>
  <si>
    <t>BASIQUE</t>
  </si>
  <si>
    <t>FINES BRETELLES</t>
  </si>
  <si>
    <t>http://clients.edit-place.com/excel-devs/caroll/view-pictures.php?client=CAROLL&amp;reference=T5101</t>
  </si>
  <si>
    <t>T-shirt Starlette</t>
  </si>
  <si>
    <t>T5101</t>
  </si>
  <si>
    <t>28U</t>
  </si>
  <si>
    <t>T510128U</t>
  </si>
  <si>
    <t>t-shirt manches 3/4 en coton mélangé pour plus de confort et d'élasticité, grand col rond, cintré, imprimé étoiles devant.</t>
  </si>
  <si>
    <t>jeu d'étoiles pailletées et d'étoiles dévorées, ce basic revisité vous invite au pays des  mille et une nuit!</t>
  </si>
  <si>
    <t>Longueur : 62 cm</t>
  </si>
  <si>
    <t xml:space="preserve">50%COTON 50%MODAL </t>
  </si>
  <si>
    <t>COTON/MODAL</t>
  </si>
  <si>
    <t>PRINT</t>
  </si>
  <si>
    <t>http://clients.edit-place.com/excel-devs/caroll/view-pictures.php?client=CAROLL&amp;reference=S5033</t>
  </si>
  <si>
    <t>Tunique Estelle</t>
  </si>
  <si>
    <t>S5033</t>
  </si>
  <si>
    <t>S503318U</t>
  </si>
  <si>
    <t>blouse 100% coton, impression carreaux ton sur ton en trame, col tunisien boutonné et plastron, pattes de boutonnages aux bas des manches, fin et doux.</t>
  </si>
  <si>
    <t>la blouse 100% coton qu'il faut absolument avoir dans son dressing, on la porte manches relevées avec un jean pour un look plus casual et très féminin avec son V profond.</t>
  </si>
  <si>
    <t>Longueur : 64,5 cm</t>
  </si>
  <si>
    <t>100%COTON</t>
  </si>
  <si>
    <t>FAUX UNIS</t>
  </si>
  <si>
    <t>BLOUSE/TUNIQUE</t>
  </si>
  <si>
    <t>http://clients.edit-place.com/excel-devs/caroll/view-pictures.php?client=CAROLL&amp;reference=S5067</t>
  </si>
  <si>
    <t>Tunique Paloma</t>
  </si>
  <si>
    <t>S5067</t>
  </si>
  <si>
    <t>42F</t>
  </si>
  <si>
    <t>S506742F</t>
  </si>
  <si>
    <t>blouse en polyester imprimé all over, 1 poche plaquée poitrine, col tunisien gansé, très fluide et soyeuse.</t>
  </si>
  <si>
    <t>un imprimé cravatte réhaussé d'une ganse pailletée à l'encolure, la blouse est la pièce féminine facile à enfiler au quotidien pour un look casual-chic.</t>
  </si>
  <si>
    <t>Longueur : 63,5 cm</t>
  </si>
  <si>
    <t>100%POLYESTER</t>
  </si>
  <si>
    <t>http://clients.edit-place.com/excel-devs/caroll/view-pictures.php?client=CAROLL&amp;reference=S5062</t>
  </si>
  <si>
    <t>Tunique Sasha</t>
  </si>
  <si>
    <t>S5062</t>
  </si>
  <si>
    <t>S506250U</t>
  </si>
  <si>
    <t>blouse 100% viscose, pois ton sur ton en trame ajourée, col tunisien, 2 poches plaquées poitrine.</t>
  </si>
  <si>
    <t>Un travail de matière raffiné, cette blouse légèrement transparente fera ressortir votre féminité, pour un look sobre, chic et élégant en un tour de main!</t>
  </si>
  <si>
    <t>Longueur : 61 cm</t>
  </si>
  <si>
    <t>100%VISCOSE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</si>
</sst>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553">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5066" TargetMode="External"/><Relationship Id="rId_hyperlink_2" Type="http://schemas.openxmlformats.org/officeDocument/2006/relationships/hyperlink" Target="http://clients.edit-place.com/excel-devs/caroll/view-pictures.php?client=CAROLL&amp;reference=M5008" TargetMode="External"/><Relationship Id="rId_hyperlink_3" Type="http://schemas.openxmlformats.org/officeDocument/2006/relationships/hyperlink" Target="http://clients.edit-place.com/excel-devs/caroll/view-pictures.php?client=CAROLL&amp;reference=U5051" TargetMode="External"/><Relationship Id="rId_hyperlink_4" Type="http://schemas.openxmlformats.org/officeDocument/2006/relationships/hyperlink" Target="http://clients.edit-place.com/excel-devs/caroll/view-pictures.php?client=CAROLL&amp;reference=K5049" TargetMode="External"/><Relationship Id="rId_hyperlink_5" Type="http://schemas.openxmlformats.org/officeDocument/2006/relationships/hyperlink" Target="http://clients.edit-place.com/excel-devs/caroll/view-pictures.php?client=CAROLL&amp;reference=M5059" TargetMode="External"/><Relationship Id="rId_hyperlink_6" Type="http://schemas.openxmlformats.org/officeDocument/2006/relationships/hyperlink" Target="http://clients.edit-place.com/excel-devs/caroll/view-pictures.php?client=CAROLL&amp;reference=M5055" TargetMode="External"/><Relationship Id="rId_hyperlink_7" Type="http://schemas.openxmlformats.org/officeDocument/2006/relationships/hyperlink" Target="http://clients.edit-place.com/excel-devs/caroll/view-pictures.php?client=CAROLL&amp;reference=M5056" TargetMode="External"/><Relationship Id="rId_hyperlink_8" Type="http://schemas.openxmlformats.org/officeDocument/2006/relationships/hyperlink" Target="http://clients.edit-place.com/excel-devs/caroll/view-pictures.php?client=CAROLL&amp;reference=P5058" TargetMode="External"/><Relationship Id="rId_hyperlink_9" Type="http://schemas.openxmlformats.org/officeDocument/2006/relationships/hyperlink" Target="http://clients.edit-place.com/excel-devs/caroll/view-pictures.php?client=CAROLL&amp;reference=U5009" TargetMode="External"/><Relationship Id="rId_hyperlink_10" Type="http://schemas.openxmlformats.org/officeDocument/2006/relationships/hyperlink" Target="http://clients.edit-place.com/excel-devs/caroll/view-pictures.php?client=CAROLL&amp;reference=U5008" TargetMode="External"/><Relationship Id="rId_hyperlink_11" Type="http://schemas.openxmlformats.org/officeDocument/2006/relationships/hyperlink" Target="http://clients.edit-place.com/excel-devs/caroll/view-pictures.php?client=CAROLL&amp;reference=U5015" TargetMode="External"/><Relationship Id="rId_hyperlink_12" Type="http://schemas.openxmlformats.org/officeDocument/2006/relationships/hyperlink" Target="http://clients.edit-place.com/excel-devs/caroll/view-pictures.php?client=CAROLL&amp;reference=U5119" TargetMode="External"/><Relationship Id="rId_hyperlink_13" Type="http://schemas.openxmlformats.org/officeDocument/2006/relationships/hyperlink" Target="http://clients.edit-place.com/excel-devs/caroll/view-pictures.php?client=CAROLL&amp;reference=U5025" TargetMode="External"/><Relationship Id="rId_hyperlink_14" Type="http://schemas.openxmlformats.org/officeDocument/2006/relationships/hyperlink" Target="http://clients.edit-place.com/excel-devs/caroll/view-pictures.php?client=CAROLL&amp;reference=U5001" TargetMode="External"/><Relationship Id="rId_hyperlink_15" Type="http://schemas.openxmlformats.org/officeDocument/2006/relationships/hyperlink" Target="http://clients.edit-place.com/excel-devs/caroll/view-pictures.php?client=CAROLL&amp;reference=R5039" TargetMode="External"/><Relationship Id="rId_hyperlink_16" Type="http://schemas.openxmlformats.org/officeDocument/2006/relationships/hyperlink" Target="http://clients.edit-place.com/excel-devs/caroll/view-pictures.php?client=CAROLL&amp;reference=R5037" TargetMode="External"/><Relationship Id="rId_hyperlink_17" Type="http://schemas.openxmlformats.org/officeDocument/2006/relationships/hyperlink" Target="http://clients.edit-place.com/excel-devs/caroll/view-pictures.php?client=CAROLL&amp;reference=Z5832" TargetMode="External"/><Relationship Id="rId_hyperlink_18" Type="http://schemas.openxmlformats.org/officeDocument/2006/relationships/hyperlink" Target="http://clients.edit-place.com/excel-devs/caroll/view-pictures.php?client=CAROLL&amp;reference=Z5837" TargetMode="External"/><Relationship Id="rId_hyperlink_19" Type="http://schemas.openxmlformats.org/officeDocument/2006/relationships/hyperlink" Target="http://clients.edit-place.com/excel-devs/caroll/view-pictures.php?client=CAROLL&amp;reference=T5000" TargetMode="External"/><Relationship Id="rId_hyperlink_20" Type="http://schemas.openxmlformats.org/officeDocument/2006/relationships/hyperlink" Target="http://clients.edit-place.com/excel-devs/caroll/view-pictures.php?client=CAROLL&amp;reference=T5101" TargetMode="External"/><Relationship Id="rId_hyperlink_21" Type="http://schemas.openxmlformats.org/officeDocument/2006/relationships/hyperlink" Target="http://clients.edit-place.com/excel-devs/caroll/view-pictures.php?client=CAROLL&amp;reference=S5033" TargetMode="External"/><Relationship Id="rId_hyperlink_22" Type="http://schemas.openxmlformats.org/officeDocument/2006/relationships/hyperlink" Target="http://clients.edit-place.com/excel-devs/caroll/view-pictures.php?client=CAROLL&amp;reference=S5067" TargetMode="External"/><Relationship Id="rId_hyperlink_23" Type="http://schemas.openxmlformats.org/officeDocument/2006/relationships/hyperlink" Target="http://clients.edit-place.com/excel-devs/caroll/view-pictures.php?client=CAROLL&amp;reference=S5062"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4"/>
  <sheetViews>
    <sheetView tabSelected="1" workbookViewId="0" showGridLines="true" showRowColHeaders="1">
      <selection activeCell="W24" sqref="W24"/>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35</v>
      </c>
      <c r="U2" s="44" t="s">
        <v>36</v>
      </c>
      <c r="V2" s="45" t="s">
        <v>37</v>
      </c>
      <c r="W2" s="46">
        <v>6831</v>
      </c>
    </row>
    <row r="3" spans="1:23">
      <c r="A3" s="47" t="s">
        <v>38</v>
      </c>
      <c r="B3" s="48"/>
      <c r="C3" s="49" t="s">
        <v>39</v>
      </c>
      <c r="D3" s="50"/>
      <c r="E3" s="51">
        <f>LEN(D3)</f>
        <v>0</v>
      </c>
      <c r="F3" s="52" t="s">
        <v>40</v>
      </c>
      <c r="G3" s="53" t="s">
        <v>41</v>
      </c>
      <c r="H3" s="54" t="s">
        <v>42</v>
      </c>
      <c r="I3" s="55" t="s">
        <v>43</v>
      </c>
      <c r="J3" s="56" t="s">
        <v>44</v>
      </c>
      <c r="K3" s="57" t="s">
        <v>45</v>
      </c>
      <c r="L3" s="58" t="s">
        <v>46</v>
      </c>
      <c r="M3" s="59" t="s">
        <v>47</v>
      </c>
      <c r="N3" s="60" t="s">
        <v>48</v>
      </c>
      <c r="O3" s="61" t="s">
        <v>49</v>
      </c>
      <c r="P3" s="62" t="s">
        <v>50</v>
      </c>
      <c r="Q3" s="63" t="s">
        <v>51</v>
      </c>
      <c r="R3" s="64" t="s">
        <v>52</v>
      </c>
      <c r="S3" s="65" t="s">
        <v>53</v>
      </c>
      <c r="T3" s="66" t="s">
        <v>35</v>
      </c>
      <c r="U3" s="67" t="s">
        <v>36</v>
      </c>
      <c r="V3" s="68" t="s">
        <v>54</v>
      </c>
      <c r="W3" s="69">
        <v>5769</v>
      </c>
    </row>
    <row r="4" spans="1:23">
      <c r="A4" s="70" t="s">
        <v>55</v>
      </c>
      <c r="B4" s="71"/>
      <c r="C4" s="72" t="s">
        <v>56</v>
      </c>
      <c r="D4" s="73"/>
      <c r="E4" s="74">
        <f>LEN(D4)</f>
        <v>0</v>
      </c>
      <c r="F4" s="75" t="s">
        <v>57</v>
      </c>
      <c r="G4" s="76" t="s">
        <v>58</v>
      </c>
      <c r="H4" s="77" t="s">
        <v>59</v>
      </c>
      <c r="I4" s="78"/>
      <c r="J4" s="79" t="s">
        <v>60</v>
      </c>
      <c r="K4" s="80" t="s">
        <v>61</v>
      </c>
      <c r="L4" s="81" t="s">
        <v>62</v>
      </c>
      <c r="M4" s="82" t="s">
        <v>58</v>
      </c>
      <c r="N4" s="83" t="s">
        <v>59</v>
      </c>
      <c r="O4" s="84" t="s">
        <v>63</v>
      </c>
      <c r="P4" s="85" t="s">
        <v>64</v>
      </c>
      <c r="Q4" s="86" t="s">
        <v>65</v>
      </c>
      <c r="R4" s="87" t="s">
        <v>66</v>
      </c>
      <c r="S4" s="88" t="s">
        <v>67</v>
      </c>
      <c r="T4" s="89" t="s">
        <v>35</v>
      </c>
      <c r="U4" s="90" t="s">
        <v>36</v>
      </c>
      <c r="V4" s="91" t="s">
        <v>68</v>
      </c>
      <c r="W4" s="92">
        <v>6203</v>
      </c>
    </row>
    <row r="5" spans="1:23">
      <c r="A5" s="93" t="s">
        <v>69</v>
      </c>
      <c r="B5" s="94"/>
      <c r="C5" s="95" t="s">
        <v>70</v>
      </c>
      <c r="D5" s="96"/>
      <c r="E5" s="97">
        <f>LEN(D5)</f>
        <v>0</v>
      </c>
      <c r="F5" s="98" t="s">
        <v>71</v>
      </c>
      <c r="G5" s="99" t="s">
        <v>72</v>
      </c>
      <c r="H5" s="100" t="s">
        <v>73</v>
      </c>
      <c r="I5" s="101" t="s">
        <v>74</v>
      </c>
      <c r="J5" s="102" t="s">
        <v>75</v>
      </c>
      <c r="K5" s="103" t="s">
        <v>76</v>
      </c>
      <c r="L5" s="104" t="s">
        <v>77</v>
      </c>
      <c r="M5" s="105" t="s">
        <v>72</v>
      </c>
      <c r="N5" s="106" t="s">
        <v>73</v>
      </c>
      <c r="O5" s="107" t="s">
        <v>78</v>
      </c>
      <c r="P5" s="108" t="s">
        <v>79</v>
      </c>
      <c r="Q5" s="109" t="s">
        <v>80</v>
      </c>
      <c r="R5" s="110" t="s">
        <v>81</v>
      </c>
      <c r="S5" s="111" t="s">
        <v>82</v>
      </c>
      <c r="T5" s="112" t="s">
        <v>83</v>
      </c>
      <c r="U5" s="113"/>
      <c r="V5" s="114"/>
      <c r="W5" s="115">
        <v>6740</v>
      </c>
    </row>
    <row r="6" spans="1:23">
      <c r="A6" s="116" t="s">
        <v>84</v>
      </c>
      <c r="B6" s="117"/>
      <c r="C6" s="118" t="s">
        <v>85</v>
      </c>
      <c r="D6" s="119"/>
      <c r="E6" s="120">
        <f>LEN(D6)</f>
        <v>0</v>
      </c>
      <c r="F6" s="121" t="s">
        <v>86</v>
      </c>
      <c r="G6" s="122" t="s">
        <v>87</v>
      </c>
      <c r="H6" s="123" t="s">
        <v>88</v>
      </c>
      <c r="I6" s="124" t="s">
        <v>43</v>
      </c>
      <c r="J6" s="125" t="s">
        <v>89</v>
      </c>
      <c r="K6" s="126" t="s">
        <v>90</v>
      </c>
      <c r="L6" s="127" t="s">
        <v>91</v>
      </c>
      <c r="M6" s="128" t="s">
        <v>87</v>
      </c>
      <c r="N6" s="129" t="s">
        <v>88</v>
      </c>
      <c r="O6" s="130" t="s">
        <v>49</v>
      </c>
      <c r="P6" s="131" t="s">
        <v>92</v>
      </c>
      <c r="Q6" s="132" t="s">
        <v>51</v>
      </c>
      <c r="R6" s="133" t="s">
        <v>93</v>
      </c>
      <c r="S6" s="134" t="s">
        <v>53</v>
      </c>
      <c r="T6" s="135" t="s">
        <v>94</v>
      </c>
      <c r="U6" s="136" t="s">
        <v>36</v>
      </c>
      <c r="V6" s="137" t="s">
        <v>95</v>
      </c>
      <c r="W6" s="138">
        <v>6409</v>
      </c>
    </row>
    <row r="7" spans="1:23">
      <c r="A7" s="139" t="s">
        <v>96</v>
      </c>
      <c r="B7" s="140"/>
      <c r="C7" s="141" t="s">
        <v>97</v>
      </c>
      <c r="D7" s="142"/>
      <c r="E7" s="143">
        <f>LEN(D7)</f>
        <v>0</v>
      </c>
      <c r="F7" s="144" t="s">
        <v>98</v>
      </c>
      <c r="G7" s="145" t="s">
        <v>99</v>
      </c>
      <c r="H7" s="146" t="s">
        <v>100</v>
      </c>
      <c r="I7" s="147" t="s">
        <v>43</v>
      </c>
      <c r="J7" s="148" t="s">
        <v>101</v>
      </c>
      <c r="K7" s="149" t="s">
        <v>102</v>
      </c>
      <c r="L7" s="150" t="s">
        <v>103</v>
      </c>
      <c r="M7" s="151" t="s">
        <v>99</v>
      </c>
      <c r="N7" s="152" t="s">
        <v>100</v>
      </c>
      <c r="O7" s="153" t="s">
        <v>49</v>
      </c>
      <c r="P7" s="154" t="s">
        <v>104</v>
      </c>
      <c r="Q7" s="155" t="s">
        <v>51</v>
      </c>
      <c r="R7" s="156" t="s">
        <v>93</v>
      </c>
      <c r="S7" s="157" t="s">
        <v>53</v>
      </c>
      <c r="T7" s="158" t="s">
        <v>94</v>
      </c>
      <c r="U7" s="159" t="s">
        <v>36</v>
      </c>
      <c r="V7" s="160" t="s">
        <v>105</v>
      </c>
      <c r="W7" s="161">
        <v>6434</v>
      </c>
    </row>
    <row r="8" spans="1:23">
      <c r="A8" s="162" t="s">
        <v>106</v>
      </c>
      <c r="B8" s="163"/>
      <c r="C8" s="164" t="s">
        <v>107</v>
      </c>
      <c r="D8" s="165"/>
      <c r="E8" s="166">
        <f>LEN(D8)</f>
        <v>0</v>
      </c>
      <c r="F8" s="167" t="s">
        <v>108</v>
      </c>
      <c r="G8" s="168" t="s">
        <v>109</v>
      </c>
      <c r="H8" s="169" t="s">
        <v>110</v>
      </c>
      <c r="I8" s="170" t="s">
        <v>43</v>
      </c>
      <c r="J8" s="171" t="s">
        <v>111</v>
      </c>
      <c r="K8" s="172" t="s">
        <v>112</v>
      </c>
      <c r="L8" s="173" t="s">
        <v>91</v>
      </c>
      <c r="M8" s="174" t="s">
        <v>109</v>
      </c>
      <c r="N8" s="175" t="s">
        <v>110</v>
      </c>
      <c r="O8" s="176" t="s">
        <v>49</v>
      </c>
      <c r="P8" s="177" t="s">
        <v>113</v>
      </c>
      <c r="Q8" s="178" t="s">
        <v>51</v>
      </c>
      <c r="R8" s="179" t="s">
        <v>93</v>
      </c>
      <c r="S8" s="180" t="s">
        <v>67</v>
      </c>
      <c r="T8" s="181" t="s">
        <v>94</v>
      </c>
      <c r="U8" s="182" t="s">
        <v>36</v>
      </c>
      <c r="V8" s="183" t="s">
        <v>95</v>
      </c>
      <c r="W8" s="184">
        <v>6435</v>
      </c>
    </row>
    <row r="9" spans="1:23">
      <c r="A9" s="185" t="s">
        <v>114</v>
      </c>
      <c r="B9" s="186"/>
      <c r="C9" s="187" t="s">
        <v>115</v>
      </c>
      <c r="D9" s="188"/>
      <c r="E9" s="189">
        <f>LEN(D9)</f>
        <v>0</v>
      </c>
      <c r="F9" s="190" t="s">
        <v>116</v>
      </c>
      <c r="G9" s="191" t="s">
        <v>72</v>
      </c>
      <c r="H9" s="192" t="s">
        <v>117</v>
      </c>
      <c r="I9" s="193"/>
      <c r="J9" s="194" t="s">
        <v>118</v>
      </c>
      <c r="K9" s="195" t="s">
        <v>119</v>
      </c>
      <c r="L9" s="196" t="s">
        <v>120</v>
      </c>
      <c r="M9" s="197" t="s">
        <v>72</v>
      </c>
      <c r="N9" s="198" t="s">
        <v>117</v>
      </c>
      <c r="O9" s="199" t="s">
        <v>121</v>
      </c>
      <c r="P9" s="200" t="s">
        <v>122</v>
      </c>
      <c r="Q9" s="201" t="s">
        <v>123</v>
      </c>
      <c r="R9" s="202" t="s">
        <v>124</v>
      </c>
      <c r="S9" s="203" t="s">
        <v>82</v>
      </c>
      <c r="T9" s="204" t="s">
        <v>83</v>
      </c>
      <c r="U9" s="205" t="s">
        <v>125</v>
      </c>
      <c r="V9" s="206" t="s">
        <v>126</v>
      </c>
      <c r="W9" s="207">
        <v>6814</v>
      </c>
    </row>
    <row r="10" spans="1:23">
      <c r="A10" s="208" t="s">
        <v>127</v>
      </c>
      <c r="B10" s="209"/>
      <c r="C10" s="210" t="s">
        <v>128</v>
      </c>
      <c r="D10" s="211"/>
      <c r="E10" s="212">
        <f>LEN(D10)</f>
        <v>0</v>
      </c>
      <c r="F10" s="213" t="s">
        <v>129</v>
      </c>
      <c r="G10" s="214" t="s">
        <v>130</v>
      </c>
      <c r="H10" s="215" t="s">
        <v>131</v>
      </c>
      <c r="I10" s="216"/>
      <c r="J10" s="217" t="s">
        <v>132</v>
      </c>
      <c r="K10" s="218" t="s">
        <v>133</v>
      </c>
      <c r="L10" s="219" t="s">
        <v>62</v>
      </c>
      <c r="M10" s="220" t="s">
        <v>134</v>
      </c>
      <c r="N10" s="221" t="s">
        <v>135</v>
      </c>
      <c r="O10" s="222" t="s">
        <v>63</v>
      </c>
      <c r="P10" s="223" t="s">
        <v>136</v>
      </c>
      <c r="Q10" s="224" t="s">
        <v>137</v>
      </c>
      <c r="R10" s="225" t="s">
        <v>63</v>
      </c>
      <c r="S10" s="226" t="s">
        <v>67</v>
      </c>
      <c r="T10" s="227" t="s">
        <v>35</v>
      </c>
      <c r="U10" s="228" t="s">
        <v>36</v>
      </c>
      <c r="V10" s="229" t="s">
        <v>138</v>
      </c>
      <c r="W10" s="230">
        <v>5739</v>
      </c>
    </row>
    <row r="11" spans="1:23">
      <c r="A11" s="231" t="s">
        <v>139</v>
      </c>
      <c r="B11" s="232" t="s">
        <v>140</v>
      </c>
      <c r="C11" s="233" t="s">
        <v>141</v>
      </c>
      <c r="D11" s="234"/>
      <c r="E11" s="235">
        <f>LEN(D11)</f>
        <v>0</v>
      </c>
      <c r="F11" s="236" t="s">
        <v>142</v>
      </c>
      <c r="G11" s="237" t="s">
        <v>143</v>
      </c>
      <c r="H11" s="238" t="s">
        <v>144</v>
      </c>
      <c r="I11" s="239"/>
      <c r="J11" s="240" t="s">
        <v>145</v>
      </c>
      <c r="K11" s="241" t="s">
        <v>146</v>
      </c>
      <c r="L11" s="242"/>
      <c r="M11" s="243" t="s">
        <v>143</v>
      </c>
      <c r="N11" s="244" t="s">
        <v>144</v>
      </c>
      <c r="O11" s="245" t="s">
        <v>63</v>
      </c>
      <c r="P11" s="246" t="s">
        <v>147</v>
      </c>
      <c r="Q11" s="247" t="s">
        <v>137</v>
      </c>
      <c r="R11" s="248" t="s">
        <v>63</v>
      </c>
      <c r="S11" s="249" t="s">
        <v>67</v>
      </c>
      <c r="T11" s="250" t="s">
        <v>35</v>
      </c>
      <c r="U11" s="251" t="s">
        <v>36</v>
      </c>
      <c r="V11" s="252" t="s">
        <v>148</v>
      </c>
      <c r="W11" s="253">
        <v>5738</v>
      </c>
    </row>
    <row r="12" spans="1:23">
      <c r="A12" s="254" t="s">
        <v>149</v>
      </c>
      <c r="B12" s="255" t="s">
        <v>150</v>
      </c>
      <c r="C12" s="256" t="s">
        <v>151</v>
      </c>
      <c r="D12" s="257"/>
      <c r="E12" s="258">
        <f>LEN(D12)</f>
        <v>0</v>
      </c>
      <c r="F12" s="259" t="s">
        <v>152</v>
      </c>
      <c r="G12" s="260" t="s">
        <v>153</v>
      </c>
      <c r="H12" s="261" t="s">
        <v>152</v>
      </c>
      <c r="I12" s="262"/>
      <c r="J12" s="263" t="s">
        <v>154</v>
      </c>
      <c r="K12" s="264" t="s">
        <v>155</v>
      </c>
      <c r="L12" s="265" t="s">
        <v>156</v>
      </c>
      <c r="M12" s="266" t="s">
        <v>153</v>
      </c>
      <c r="N12" s="267" t="s">
        <v>157</v>
      </c>
      <c r="O12" s="268" t="s">
        <v>63</v>
      </c>
      <c r="P12" s="269" t="s">
        <v>158</v>
      </c>
      <c r="Q12" s="270" t="s">
        <v>65</v>
      </c>
      <c r="R12" s="271" t="s">
        <v>63</v>
      </c>
      <c r="S12" s="272" t="s">
        <v>67</v>
      </c>
      <c r="T12" s="273" t="s">
        <v>83</v>
      </c>
      <c r="U12" s="274" t="s">
        <v>36</v>
      </c>
      <c r="V12" s="275" t="s">
        <v>159</v>
      </c>
      <c r="W12" s="276">
        <v>5707</v>
      </c>
    </row>
    <row r="13" spans="1:23">
      <c r="A13" s="277" t="s">
        <v>160</v>
      </c>
      <c r="B13" s="278"/>
      <c r="C13" s="279" t="s">
        <v>161</v>
      </c>
      <c r="D13" s="280"/>
      <c r="E13" s="281">
        <f>LEN(D13)</f>
        <v>0</v>
      </c>
      <c r="F13" s="282" t="s">
        <v>162</v>
      </c>
      <c r="G13" s="283" t="s">
        <v>163</v>
      </c>
      <c r="H13" s="284" t="s">
        <v>164</v>
      </c>
      <c r="I13" s="285"/>
      <c r="J13" s="286" t="s">
        <v>165</v>
      </c>
      <c r="K13" s="287" t="s">
        <v>166</v>
      </c>
      <c r="L13" s="288" t="s">
        <v>77</v>
      </c>
      <c r="M13" s="289" t="s">
        <v>163</v>
      </c>
      <c r="N13" s="290" t="s">
        <v>164</v>
      </c>
      <c r="O13" s="291" t="s">
        <v>63</v>
      </c>
      <c r="P13" s="292" t="s">
        <v>167</v>
      </c>
      <c r="Q13" s="293" t="s">
        <v>65</v>
      </c>
      <c r="R13" s="294" t="s">
        <v>63</v>
      </c>
      <c r="S13" s="295" t="s">
        <v>67</v>
      </c>
      <c r="T13" s="296" t="s">
        <v>35</v>
      </c>
      <c r="U13" s="297" t="s">
        <v>36</v>
      </c>
      <c r="V13" s="298" t="s">
        <v>37</v>
      </c>
      <c r="W13" s="299">
        <v>6743</v>
      </c>
    </row>
    <row r="14" spans="1:23">
      <c r="A14" s="300" t="s">
        <v>168</v>
      </c>
      <c r="B14" s="301"/>
      <c r="C14" s="302" t="s">
        <v>169</v>
      </c>
      <c r="D14" s="303"/>
      <c r="E14" s="304">
        <f>LEN(D14)</f>
        <v>0</v>
      </c>
      <c r="F14" s="305" t="s">
        <v>170</v>
      </c>
      <c r="G14" s="306" t="s">
        <v>171</v>
      </c>
      <c r="H14" s="307" t="s">
        <v>172</v>
      </c>
      <c r="I14" s="308"/>
      <c r="J14" s="309" t="s">
        <v>173</v>
      </c>
      <c r="K14" s="310" t="s">
        <v>174</v>
      </c>
      <c r="L14" s="311" t="s">
        <v>175</v>
      </c>
      <c r="M14" s="312" t="s">
        <v>171</v>
      </c>
      <c r="N14" s="313" t="s">
        <v>172</v>
      </c>
      <c r="O14" s="314" t="s">
        <v>63</v>
      </c>
      <c r="P14" s="315" t="s">
        <v>176</v>
      </c>
      <c r="Q14" s="316" t="s">
        <v>65</v>
      </c>
      <c r="R14" s="317" t="s">
        <v>63</v>
      </c>
      <c r="S14" s="318" t="s">
        <v>67</v>
      </c>
      <c r="T14" s="319" t="s">
        <v>35</v>
      </c>
      <c r="U14" s="320" t="s">
        <v>36</v>
      </c>
      <c r="V14" s="321" t="s">
        <v>68</v>
      </c>
      <c r="W14" s="322">
        <v>6200</v>
      </c>
    </row>
    <row r="15" spans="1:23">
      <c r="A15" s="323" t="s">
        <v>177</v>
      </c>
      <c r="B15" s="324" t="s">
        <v>140</v>
      </c>
      <c r="C15" s="325" t="s">
        <v>178</v>
      </c>
      <c r="D15" s="326"/>
      <c r="E15" s="327">
        <f>LEN(D15)</f>
        <v>0</v>
      </c>
      <c r="F15" s="328" t="s">
        <v>179</v>
      </c>
      <c r="G15" s="329" t="s">
        <v>180</v>
      </c>
      <c r="H15" s="330" t="s">
        <v>181</v>
      </c>
      <c r="I15" s="331"/>
      <c r="J15" s="332" t="s">
        <v>182</v>
      </c>
      <c r="K15" s="333" t="s">
        <v>183</v>
      </c>
      <c r="L15" s="334" t="s">
        <v>184</v>
      </c>
      <c r="M15" s="335" t="s">
        <v>163</v>
      </c>
      <c r="N15" s="336" t="s">
        <v>185</v>
      </c>
      <c r="O15" s="337" t="s">
        <v>63</v>
      </c>
      <c r="P15" s="338" t="s">
        <v>186</v>
      </c>
      <c r="Q15" s="339" t="s">
        <v>137</v>
      </c>
      <c r="R15" s="340" t="s">
        <v>63</v>
      </c>
      <c r="S15" s="341" t="s">
        <v>67</v>
      </c>
      <c r="T15" s="342" t="s">
        <v>35</v>
      </c>
      <c r="U15" s="343" t="s">
        <v>36</v>
      </c>
      <c r="V15" s="344" t="s">
        <v>37</v>
      </c>
      <c r="W15" s="345">
        <v>5735</v>
      </c>
    </row>
    <row r="16" spans="1:23">
      <c r="A16" s="346" t="s">
        <v>187</v>
      </c>
      <c r="B16" s="347"/>
      <c r="C16" s="348" t="s">
        <v>188</v>
      </c>
      <c r="D16" s="349"/>
      <c r="E16" s="350">
        <f>LEN(D16)</f>
        <v>0</v>
      </c>
      <c r="F16" s="351" t="s">
        <v>189</v>
      </c>
      <c r="G16" s="352" t="s">
        <v>72</v>
      </c>
      <c r="H16" s="353" t="s">
        <v>190</v>
      </c>
      <c r="I16" s="354" t="s">
        <v>74</v>
      </c>
      <c r="J16" s="355" t="s">
        <v>191</v>
      </c>
      <c r="K16" s="356" t="s">
        <v>192</v>
      </c>
      <c r="L16" s="357" t="s">
        <v>193</v>
      </c>
      <c r="M16" s="358" t="s">
        <v>72</v>
      </c>
      <c r="N16" s="359" t="s">
        <v>190</v>
      </c>
      <c r="O16" s="360" t="s">
        <v>194</v>
      </c>
      <c r="P16" s="361" t="s">
        <v>195</v>
      </c>
      <c r="Q16" s="362" t="s">
        <v>196</v>
      </c>
      <c r="R16" s="363" t="s">
        <v>81</v>
      </c>
      <c r="S16" s="364" t="s">
        <v>53</v>
      </c>
      <c r="T16" s="365" t="s">
        <v>94</v>
      </c>
      <c r="U16" s="366" t="s">
        <v>197</v>
      </c>
      <c r="V16" s="367" t="s">
        <v>68</v>
      </c>
      <c r="W16" s="368">
        <v>6790</v>
      </c>
    </row>
    <row r="17" spans="1:23">
      <c r="A17" s="369" t="s">
        <v>198</v>
      </c>
      <c r="B17" s="370"/>
      <c r="C17" s="371" t="s">
        <v>199</v>
      </c>
      <c r="D17" s="372"/>
      <c r="E17" s="373">
        <f>LEN(D17)</f>
        <v>0</v>
      </c>
      <c r="F17" s="374" t="s">
        <v>200</v>
      </c>
      <c r="G17" s="375" t="s">
        <v>201</v>
      </c>
      <c r="H17" s="376" t="s">
        <v>202</v>
      </c>
      <c r="I17" s="377" t="s">
        <v>74</v>
      </c>
      <c r="J17" s="378" t="s">
        <v>203</v>
      </c>
      <c r="K17" s="379" t="s">
        <v>204</v>
      </c>
      <c r="L17" s="380" t="s">
        <v>205</v>
      </c>
      <c r="M17" s="381" t="s">
        <v>201</v>
      </c>
      <c r="N17" s="382" t="s">
        <v>202</v>
      </c>
      <c r="O17" s="383" t="s">
        <v>194</v>
      </c>
      <c r="P17" s="384" t="s">
        <v>206</v>
      </c>
      <c r="Q17" s="385" t="s">
        <v>207</v>
      </c>
      <c r="R17" s="386" t="s">
        <v>81</v>
      </c>
      <c r="S17" s="387" t="s">
        <v>53</v>
      </c>
      <c r="T17" s="388" t="s">
        <v>94</v>
      </c>
      <c r="U17" s="389" t="s">
        <v>197</v>
      </c>
      <c r="V17" s="390" t="s">
        <v>68</v>
      </c>
      <c r="W17" s="391">
        <v>6655</v>
      </c>
    </row>
    <row r="18" spans="1:23">
      <c r="A18" s="392" t="s">
        <v>208</v>
      </c>
      <c r="B18" s="393"/>
      <c r="C18" s="394" t="s">
        <v>209</v>
      </c>
      <c r="D18" s="395"/>
      <c r="E18" s="396">
        <f>LEN(D18)</f>
        <v>0</v>
      </c>
      <c r="F18" s="397" t="s">
        <v>210</v>
      </c>
      <c r="G18" s="398" t="s">
        <v>211</v>
      </c>
      <c r="H18" s="399" t="s">
        <v>212</v>
      </c>
      <c r="I18" s="400" t="s">
        <v>213</v>
      </c>
      <c r="J18" s="401" t="s">
        <v>214</v>
      </c>
      <c r="K18" s="402" t="s">
        <v>215</v>
      </c>
      <c r="L18" s="403" t="s">
        <v>216</v>
      </c>
      <c r="M18" s="404" t="s">
        <v>211</v>
      </c>
      <c r="N18" s="405" t="s">
        <v>212</v>
      </c>
      <c r="O18" s="406" t="s">
        <v>217</v>
      </c>
      <c r="P18" s="407" t="s">
        <v>218</v>
      </c>
      <c r="Q18" s="408" t="s">
        <v>219</v>
      </c>
      <c r="R18" s="409" t="s">
        <v>220</v>
      </c>
      <c r="S18" s="410" t="s">
        <v>221</v>
      </c>
      <c r="T18" s="411" t="s">
        <v>35</v>
      </c>
      <c r="U18" s="412" t="s">
        <v>222</v>
      </c>
      <c r="V18" s="413"/>
      <c r="W18" s="414">
        <v>6629</v>
      </c>
    </row>
    <row r="19" spans="1:23">
      <c r="A19" s="415" t="s">
        <v>223</v>
      </c>
      <c r="B19" s="416"/>
      <c r="C19" s="417" t="s">
        <v>224</v>
      </c>
      <c r="D19" s="418"/>
      <c r="E19" s="419">
        <f>LEN(D19)</f>
        <v>0</v>
      </c>
      <c r="F19" s="420" t="s">
        <v>225</v>
      </c>
      <c r="G19" s="421" t="s">
        <v>226</v>
      </c>
      <c r="H19" s="422" t="s">
        <v>227</v>
      </c>
      <c r="I19" s="423" t="s">
        <v>213</v>
      </c>
      <c r="J19" s="424" t="s">
        <v>228</v>
      </c>
      <c r="K19" s="425" t="s">
        <v>229</v>
      </c>
      <c r="L19" s="426" t="s">
        <v>230</v>
      </c>
      <c r="M19" s="427" t="s">
        <v>226</v>
      </c>
      <c r="N19" s="428" t="s">
        <v>227</v>
      </c>
      <c r="O19" s="429" t="s">
        <v>217</v>
      </c>
      <c r="P19" s="430" t="s">
        <v>231</v>
      </c>
      <c r="Q19" s="431" t="s">
        <v>219</v>
      </c>
      <c r="R19" s="432" t="s">
        <v>220</v>
      </c>
      <c r="S19" s="433" t="s">
        <v>221</v>
      </c>
      <c r="T19" s="434" t="s">
        <v>35</v>
      </c>
      <c r="U19" s="435" t="s">
        <v>232</v>
      </c>
      <c r="V19" s="436"/>
      <c r="W19" s="437">
        <v>6672</v>
      </c>
    </row>
    <row r="20" spans="1:23">
      <c r="A20" s="438" t="s">
        <v>233</v>
      </c>
      <c r="B20" s="439" t="s">
        <v>140</v>
      </c>
      <c r="C20" s="440" t="s">
        <v>234</v>
      </c>
      <c r="D20" s="441"/>
      <c r="E20" s="442">
        <f>LEN(D20)</f>
        <v>0</v>
      </c>
      <c r="F20" s="443" t="s">
        <v>235</v>
      </c>
      <c r="G20" s="444" t="s">
        <v>236</v>
      </c>
      <c r="H20" s="445" t="s">
        <v>237</v>
      </c>
      <c r="I20" s="446"/>
      <c r="J20" s="447" t="s">
        <v>238</v>
      </c>
      <c r="K20" s="448" t="s">
        <v>239</v>
      </c>
      <c r="L20" s="449"/>
      <c r="M20" s="450" t="s">
        <v>226</v>
      </c>
      <c r="N20" s="451" t="s">
        <v>240</v>
      </c>
      <c r="O20" s="452" t="s">
        <v>241</v>
      </c>
      <c r="P20" s="453" t="s">
        <v>242</v>
      </c>
      <c r="Q20" s="454" t="s">
        <v>243</v>
      </c>
      <c r="R20" s="455" t="s">
        <v>244</v>
      </c>
      <c r="S20" s="456" t="s">
        <v>35</v>
      </c>
      <c r="T20" s="457" t="s">
        <v>35</v>
      </c>
      <c r="U20" s="458" t="s">
        <v>245</v>
      </c>
      <c r="V20" s="459" t="s">
        <v>68</v>
      </c>
      <c r="W20" s="460">
        <v>6562</v>
      </c>
    </row>
    <row r="21" spans="1:23">
      <c r="A21" s="461" t="s">
        <v>246</v>
      </c>
      <c r="B21" s="462"/>
      <c r="C21" s="463" t="s">
        <v>247</v>
      </c>
      <c r="D21" s="464"/>
      <c r="E21" s="465">
        <f>LEN(D21)</f>
        <v>0</v>
      </c>
      <c r="F21" s="466" t="s">
        <v>248</v>
      </c>
      <c r="G21" s="467" t="s">
        <v>249</v>
      </c>
      <c r="H21" s="468" t="s">
        <v>250</v>
      </c>
      <c r="I21" s="469"/>
      <c r="J21" s="470" t="s">
        <v>251</v>
      </c>
      <c r="K21" s="471" t="s">
        <v>252</v>
      </c>
      <c r="L21" s="472" t="s">
        <v>253</v>
      </c>
      <c r="M21" s="473" t="s">
        <v>249</v>
      </c>
      <c r="N21" s="474" t="s">
        <v>250</v>
      </c>
      <c r="O21" s="475" t="s">
        <v>241</v>
      </c>
      <c r="P21" s="476" t="s">
        <v>254</v>
      </c>
      <c r="Q21" s="477" t="s">
        <v>255</v>
      </c>
      <c r="R21" s="478" t="s">
        <v>256</v>
      </c>
      <c r="S21" s="479" t="s">
        <v>35</v>
      </c>
      <c r="T21" s="480" t="s">
        <v>35</v>
      </c>
      <c r="U21" s="481" t="s">
        <v>197</v>
      </c>
      <c r="V21" s="482" t="s">
        <v>148</v>
      </c>
      <c r="W21" s="483">
        <v>6848</v>
      </c>
    </row>
    <row r="22" spans="1:23">
      <c r="A22" s="484" t="s">
        <v>257</v>
      </c>
      <c r="B22" s="485"/>
      <c r="C22" s="486" t="s">
        <v>258</v>
      </c>
      <c r="D22" s="487"/>
      <c r="E22" s="488">
        <f>LEN(D22)</f>
        <v>0</v>
      </c>
      <c r="F22" s="489" t="s">
        <v>259</v>
      </c>
      <c r="G22" s="490" t="s">
        <v>72</v>
      </c>
      <c r="H22" s="491" t="s">
        <v>260</v>
      </c>
      <c r="I22" s="492"/>
      <c r="J22" s="493" t="s">
        <v>261</v>
      </c>
      <c r="K22" s="494" t="s">
        <v>262</v>
      </c>
      <c r="L22" s="495" t="s">
        <v>263</v>
      </c>
      <c r="M22" s="496" t="s">
        <v>72</v>
      </c>
      <c r="N22" s="497" t="s">
        <v>260</v>
      </c>
      <c r="O22" s="498" t="s">
        <v>31</v>
      </c>
      <c r="P22" s="499" t="s">
        <v>264</v>
      </c>
      <c r="Q22" s="500" t="s">
        <v>265</v>
      </c>
      <c r="R22" s="501" t="s">
        <v>266</v>
      </c>
      <c r="S22" s="502" t="s">
        <v>35</v>
      </c>
      <c r="T22" s="503" t="s">
        <v>35</v>
      </c>
      <c r="U22" s="504" t="s">
        <v>36</v>
      </c>
      <c r="V22" s="505" t="s">
        <v>37</v>
      </c>
      <c r="W22" s="506">
        <v>6780</v>
      </c>
    </row>
    <row r="23" spans="1:23">
      <c r="A23" s="507" t="s">
        <v>267</v>
      </c>
      <c r="B23" s="508"/>
      <c r="C23" s="509" t="s">
        <v>268</v>
      </c>
      <c r="D23" s="510"/>
      <c r="E23" s="511">
        <f>LEN(D23)</f>
        <v>0</v>
      </c>
      <c r="F23" s="512" t="s">
        <v>269</v>
      </c>
      <c r="G23" s="513" t="s">
        <v>270</v>
      </c>
      <c r="H23" s="514" t="s">
        <v>271</v>
      </c>
      <c r="I23" s="515"/>
      <c r="J23" s="516" t="s">
        <v>272</v>
      </c>
      <c r="K23" s="517" t="s">
        <v>273</v>
      </c>
      <c r="L23" s="518" t="s">
        <v>274</v>
      </c>
      <c r="M23" s="519" t="s">
        <v>270</v>
      </c>
      <c r="N23" s="520" t="s">
        <v>271</v>
      </c>
      <c r="O23" s="521" t="s">
        <v>31</v>
      </c>
      <c r="P23" s="522" t="s">
        <v>275</v>
      </c>
      <c r="Q23" s="523" t="s">
        <v>33</v>
      </c>
      <c r="R23" s="524" t="s">
        <v>266</v>
      </c>
      <c r="S23" s="525" t="s">
        <v>35</v>
      </c>
      <c r="T23" s="526" t="s">
        <v>35</v>
      </c>
      <c r="U23" s="527" t="s">
        <v>36</v>
      </c>
      <c r="V23" s="528" t="s">
        <v>37</v>
      </c>
      <c r="W23" s="529">
        <v>6806</v>
      </c>
    </row>
    <row r="24" spans="1:23">
      <c r="A24" s="530" t="s">
        <v>276</v>
      </c>
      <c r="B24" s="531"/>
      <c r="C24" s="532" t="s">
        <v>277</v>
      </c>
      <c r="D24" s="533"/>
      <c r="E24" s="534">
        <f>LEN(D24)</f>
        <v>0</v>
      </c>
      <c r="F24" s="535" t="s">
        <v>278</v>
      </c>
      <c r="G24" s="536" t="s">
        <v>236</v>
      </c>
      <c r="H24" s="537" t="s">
        <v>279</v>
      </c>
      <c r="I24" s="538"/>
      <c r="J24" s="539" t="s">
        <v>280</v>
      </c>
      <c r="K24" s="540" t="s">
        <v>281</v>
      </c>
      <c r="L24" s="541" t="s">
        <v>282</v>
      </c>
      <c r="M24" s="542" t="s">
        <v>236</v>
      </c>
      <c r="N24" s="543" t="s">
        <v>279</v>
      </c>
      <c r="O24" s="544" t="s">
        <v>31</v>
      </c>
      <c r="P24" s="545" t="s">
        <v>283</v>
      </c>
      <c r="Q24" s="546" t="s">
        <v>265</v>
      </c>
      <c r="R24" s="547" t="s">
        <v>266</v>
      </c>
      <c r="S24" s="548" t="s">
        <v>35</v>
      </c>
      <c r="T24" s="549" t="s">
        <v>35</v>
      </c>
      <c r="U24" s="550" t="s">
        <v>36</v>
      </c>
      <c r="V24" s="551" t="s">
        <v>37</v>
      </c>
      <c r="W24" s="552">
        <v>6893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5066"/>
    <hyperlink ref="A3" r:id="rId_hyperlink_2" tooltip="http://clients.edit-place.com/excel-devs/caroll/view-pictures.php?client=CAROLL&amp;reference=M5008"/>
    <hyperlink ref="A4" r:id="rId_hyperlink_3" tooltip="http://clients.edit-place.com/excel-devs/caroll/view-pictures.php?client=CAROLL&amp;reference=U5051"/>
    <hyperlink ref="A5" r:id="rId_hyperlink_4" tooltip="http://clients.edit-place.com/excel-devs/caroll/view-pictures.php?client=CAROLL&amp;reference=K5049"/>
    <hyperlink ref="A6" r:id="rId_hyperlink_5" tooltip="http://clients.edit-place.com/excel-devs/caroll/view-pictures.php?client=CAROLL&amp;reference=M5059"/>
    <hyperlink ref="A7" r:id="rId_hyperlink_6" tooltip="http://clients.edit-place.com/excel-devs/caroll/view-pictures.php?client=CAROLL&amp;reference=M5055"/>
    <hyperlink ref="A8" r:id="rId_hyperlink_7" tooltip="http://clients.edit-place.com/excel-devs/caroll/view-pictures.php?client=CAROLL&amp;reference=M5056"/>
    <hyperlink ref="A9" r:id="rId_hyperlink_8" tooltip="http://clients.edit-place.com/excel-devs/caroll/view-pictures.php?client=CAROLL&amp;reference=P5058"/>
    <hyperlink ref="A10" r:id="rId_hyperlink_9" tooltip="http://clients.edit-place.com/excel-devs/caroll/view-pictures.php?client=CAROLL&amp;reference=U5009"/>
    <hyperlink ref="A11" r:id="rId_hyperlink_10" tooltip="http://clients.edit-place.com/excel-devs/caroll/view-pictures.php?client=CAROLL&amp;reference=U5008"/>
    <hyperlink ref="A12" r:id="rId_hyperlink_11" tooltip="http://clients.edit-place.com/excel-devs/caroll/view-pictures.php?client=CAROLL&amp;reference=U5015"/>
    <hyperlink ref="A13" r:id="rId_hyperlink_12" tooltip="http://clients.edit-place.com/excel-devs/caroll/view-pictures.php?client=CAROLL&amp;reference=U5119"/>
    <hyperlink ref="A14" r:id="rId_hyperlink_13" tooltip="http://clients.edit-place.com/excel-devs/caroll/view-pictures.php?client=CAROLL&amp;reference=U5025"/>
    <hyperlink ref="A15" r:id="rId_hyperlink_14" tooltip="http://clients.edit-place.com/excel-devs/caroll/view-pictures.php?client=CAROLL&amp;reference=U5001"/>
    <hyperlink ref="A16" r:id="rId_hyperlink_15" tooltip="http://clients.edit-place.com/excel-devs/caroll/view-pictures.php?client=CAROLL&amp;reference=R5039"/>
    <hyperlink ref="A17" r:id="rId_hyperlink_16" tooltip="http://clients.edit-place.com/excel-devs/caroll/view-pictures.php?client=CAROLL&amp;reference=R5037"/>
    <hyperlink ref="A18" r:id="rId_hyperlink_17" tooltip="http://clients.edit-place.com/excel-devs/caroll/view-pictures.php?client=CAROLL&amp;reference=Z5832"/>
    <hyperlink ref="A19" r:id="rId_hyperlink_18" tooltip="http://clients.edit-place.com/excel-devs/caroll/view-pictures.php?client=CAROLL&amp;reference=Z5837"/>
    <hyperlink ref="A20" r:id="rId_hyperlink_19" tooltip="http://clients.edit-place.com/excel-devs/caroll/view-pictures.php?client=CAROLL&amp;reference=T5000"/>
    <hyperlink ref="A21" r:id="rId_hyperlink_20" tooltip="http://clients.edit-place.com/excel-devs/caroll/view-pictures.php?client=CAROLL&amp;reference=T5101"/>
    <hyperlink ref="A22" r:id="rId_hyperlink_21" tooltip="http://clients.edit-place.com/excel-devs/caroll/view-pictures.php?client=CAROLL&amp;reference=S5033"/>
    <hyperlink ref="A23" r:id="rId_hyperlink_22" tooltip="http://clients.edit-place.com/excel-devs/caroll/view-pictures.php?client=CAROLL&amp;reference=S5067"/>
    <hyperlink ref="A24" r:id="rId_hyperlink_23" tooltip="http://clients.edit-place.com/excel-devs/caroll/view-pictures.php?client=CAROLL&amp;reference=S5062"/>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2015-09-24T16:06:32+02:00</dcterms:created>
  <dcterms:modified xsi:type="dcterms:W3CDTF">2015-09-24T16:06:32+02:00</dcterms:modified>
  <dc:title>Untitled Spreadsheet</dc:title>
  <dc:description/>
  <dc:subject/>
  <cp:keywords/>
  <cp:category/>
</cp:coreProperties>
</file>