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<sst xmlns="http://schemas.openxmlformats.org/spreadsheetml/2006/main" uniqueCount="833">
  <si>
    <t>url</t>
  </si>
  <si>
    <t>DOUBLON</t>
  </si>
  <si>
    <t>DESCRIPTIF COURT</t>
  </si>
  <si>
    <t>Desc long</t>
  </si>
  <si>
    <t>Min. signs</t>
  </si>
  <si>
    <t>Référence</t>
  </si>
  <si>
    <t>Couleur</t>
  </si>
  <si>
    <t>Référence couleur</t>
  </si>
  <si>
    <t>Composition doublure</t>
  </si>
  <si>
    <t>Bénéfices et ressenti produit</t>
  </si>
  <si>
    <t>ganse</t>
  </si>
  <si>
    <t>Longueur produits (longueur pantalons, jupes, robes, manteaux et doudounes, vestes et blousons, gilet longs) ou dimensions sacs, hauteur talon chaussure</t>
  </si>
  <si>
    <t>COLORIS</t>
  </si>
  <si>
    <t>REFCOL</t>
  </si>
  <si>
    <t>DEPARTEMENT 2</t>
  </si>
  <si>
    <t>COMPOSITION</t>
  </si>
  <si>
    <t>MATIERE</t>
  </si>
  <si>
    <t>FAMILLE</t>
  </si>
  <si>
    <t>SOUS FAMILLE LONGUEUR</t>
  </si>
  <si>
    <t>FORME FORME</t>
  </si>
  <si>
    <t>MANCHES</t>
  </si>
  <si>
    <t>COL</t>
  </si>
  <si>
    <t>SAS ID</t>
  </si>
  <si>
    <t>http://clients.edit-place.com/excel-devs/caroll/view-pictures.php?client=CAROLL&amp;reference=S5022</t>
  </si>
  <si>
    <t>Blouse Olga</t>
  </si>
  <si>
    <t>S5022</t>
  </si>
  <si>
    <t>28F</t>
  </si>
  <si>
    <t>S502228F</t>
  </si>
  <si>
    <t>Blouse en viscose imprimé carvatte all over, légère et soyeuse, col tunisien et poignets boutonnés.</t>
  </si>
  <si>
    <t>Une coupe féminine et un imprimé masculin= le mix gagnant du vestiaire de la working girl, à associer avec une jean flair pour un look plus casual.</t>
  </si>
  <si>
    <t>Longueur : 67,5 cm</t>
  </si>
  <si>
    <t>CHEMISIER</t>
  </si>
  <si>
    <t>100%VISCOSE</t>
  </si>
  <si>
    <t>FANTAISIE</t>
  </si>
  <si>
    <t>BLOUSE/TUNIQUE</t>
  </si>
  <si>
    <t>STANDARD</t>
  </si>
  <si>
    <t>MANCHES LONGUES</t>
  </si>
  <si>
    <t>COL TUNISIEN</t>
  </si>
  <si>
    <t>http://clients.edit-place.com/excel-devs/caroll/view-pictures.php?client=CAROLL&amp;reference=S5055</t>
  </si>
  <si>
    <t>Blouse Sonia</t>
  </si>
  <si>
    <t>S5055</t>
  </si>
  <si>
    <t>S505528F</t>
  </si>
  <si>
    <t>blouse en viscose imprimé, douce et soyeuse, bas de manches boutonnés, col tunisien.</t>
  </si>
  <si>
    <t>fine ganse pailleté sur les épaules pour une touche féminine très discrète, on craque sur l'imprimé pyjama mis en valeur par la sobriété de la coupe.</t>
  </si>
  <si>
    <t>Longueur : 65 cm</t>
  </si>
  <si>
    <t>http://clients.edit-place.com/excel-devs/caroll/view-pictures.php?client=CAROLL&amp;reference=S5066</t>
  </si>
  <si>
    <t>DOUBLON (Writer_Final_2015_09_23_CAROLL_JPEG_BD.xlsx)</t>
  </si>
  <si>
    <t>Chemise Ariana</t>
  </si>
  <si>
    <t>S5066</t>
  </si>
  <si>
    <t>95F</t>
  </si>
  <si>
    <t>S506695F</t>
  </si>
  <si>
    <t>chemise en coton et viscose pour plus de douceur et de souplesse, imprimé carreaux, col tunisien, 2 poches plaquées à rabbats sur la poitrine, pattes de boutonnage aux bas des manches.</t>
  </si>
  <si>
    <t>pinces poitrine et ganse pailletée au col: les petits détails féminin qui nous font craquer! A porter manches relevées pour un look décontracté.</t>
  </si>
  <si>
    <t>Longueur : 66,5 cm</t>
  </si>
  <si>
    <t>51%COTON 49%VISCOSE</t>
  </si>
  <si>
    <t>CHEMISE</t>
  </si>
  <si>
    <t>http://clients.edit-place.com/excel-devs/caroll/view-pictures.php?client=CAROLL&amp;reference=S5063</t>
  </si>
  <si>
    <t>Chemise Cassie</t>
  </si>
  <si>
    <t>S5063</t>
  </si>
  <si>
    <t>60R</t>
  </si>
  <si>
    <t>S506360R</t>
  </si>
  <si>
    <t>Chemise en popeline de coton rayée, légère et fine, cintrée, pinces poitrines, une poche plaquée poitrine.</t>
  </si>
  <si>
    <t>finitions travaillées à intérieur du col et pattes de boutonnage dessous contrastées, une pièce classique qui traverse les saisons!</t>
  </si>
  <si>
    <t>Longueur : 64,5 cm</t>
  </si>
  <si>
    <t>78%COTON 18%POLYAMIDE 4%ACETATE</t>
  </si>
  <si>
    <t>RAYURE</t>
  </si>
  <si>
    <t>COL CHEMISE</t>
  </si>
  <si>
    <t>http://clients.edit-place.com/excel-devs/caroll/view-pictures.php?client=CAROLL&amp;reference=Z5907</t>
  </si>
  <si>
    <t>Collier Rita</t>
  </si>
  <si>
    <t>Z5907</t>
  </si>
  <si>
    <t>61F</t>
  </si>
  <si>
    <t>Z590761F</t>
  </si>
  <si>
    <t>sautoir chaines boules, mailles et chaines srtass en métal sans nickel et sans plomb pour éviter toutes les allergies, agrémenté de 7 perles de verres.</t>
  </si>
  <si>
    <t>on aime le pompon multi-chaines et le tressage des chaines, se porte aussi bien sur une robe le soir que sur un t-shirt la journée.</t>
  </si>
  <si>
    <t>Longueur avec pompon: 51 cm</t>
  </si>
  <si>
    <t>ACCESSOIRES</t>
  </si>
  <si>
    <t>60% metal 40% verre</t>
  </si>
  <si>
    <t>METAL</t>
  </si>
  <si>
    <t>BIJOUX</t>
  </si>
  <si>
    <t>COLLIER</t>
  </si>
  <si>
    <t>BAS</t>
  </si>
  <si>
    <t>http://clients.edit-place.com/excel-devs/caroll/view-pictures.php?client=CAROLL&amp;reference=M5010</t>
  </si>
  <si>
    <t>DOUBLON (Writer_Final_2015_09_17_CAROLL_JPEG_BD.xlsx)</t>
  </si>
  <si>
    <t>Doudoune Castelrock</t>
  </si>
  <si>
    <t>M5010</t>
  </si>
  <si>
    <t>41U</t>
  </si>
  <si>
    <t>M501041U</t>
  </si>
  <si>
    <t>Doublure: 100% polyester</t>
  </si>
  <si>
    <t>Doudoune courte, fermée par un zip devant et 2 poches zippées, légèrement cintrée, capuche zippée amovible et col en fausse fourrure boutonné amovible, duveuteuse et chaude.</t>
  </si>
  <si>
    <t>ultra légère cette doudoune en plumes de canard sera votre du corps cet hiver, avec ou sans capuche, avec ou sans col en fausse fourrure à vous de choisir.</t>
  </si>
  <si>
    <t>Longueur : 59 cm</t>
  </si>
  <si>
    <t>MANTEAU</t>
  </si>
  <si>
    <t>100%POLYESTER
+DOUBLURE 100%POLYESTER
+FOURRURE ACRYLIQUE
+FILLING 50/50 DUCKDOWN - 180GR</t>
  </si>
  <si>
    <t>POLYESTER</t>
  </si>
  <si>
    <t>DOUDOUNE</t>
  </si>
  <si>
    <t>COURT</t>
  </si>
  <si>
    <t>COL CAPUCHE</t>
  </si>
  <si>
    <t>http://clients.edit-place.com/excel-devs/caroll/view-pictures.php?client=CAROLL&amp;reference=M5008</t>
  </si>
  <si>
    <t>Doudoune Kensington</t>
  </si>
  <si>
    <t>M5008</t>
  </si>
  <si>
    <t>81U</t>
  </si>
  <si>
    <t>M500881U</t>
  </si>
  <si>
    <t>doudoune cintrée, en plumes et duvet de canard, capuche, 2 poches zippées devant, fermée par un zip et 2 pressions au col, légère et chause.</t>
  </si>
  <si>
    <t>jeu de padding graphique, avec sa longueur idéale (sous les fesses) elle vous enveloppe de chaleur sans être encombrante: le combo gagnant!</t>
  </si>
  <si>
    <t>Longueur : 66 cm</t>
  </si>
  <si>
    <t>95U</t>
  </si>
  <si>
    <t>M500895U</t>
  </si>
  <si>
    <t>100%POLYESTER 
+DOUBLURE 100%POLYESTER 300T
+FILLING 70/30 DUCKDOWN - 130GR</t>
  </si>
  <si>
    <t>http://clients.edit-place.com/excel-devs/caroll/view-pictures.php?client=CAROLL&amp;reference=M5009</t>
  </si>
  <si>
    <t>DOUBLON (Writer_Final_2015_09_14_CAROLL_JPEG_BD.xlsx)</t>
  </si>
  <si>
    <t>Doudoune Mountfield</t>
  </si>
  <si>
    <t>M5009</t>
  </si>
  <si>
    <t>07U</t>
  </si>
  <si>
    <t>M500907U</t>
  </si>
  <si>
    <t>Garnissage : 70% duvet de canard, 30% plumes de canard</t>
  </si>
  <si>
    <t xml:space="preserve">Doudoune en polyester mi longue, matelassée, rembourrée, zip double fermoire à l'avant, 2 poches zippées plaquées, capuche, col haut. </t>
  </si>
  <si>
    <t xml:space="preserve">Cette doudoune mi-longue est un incontournable de vos garde robes mesdames pour vous parer sans crainte contre le froid ! </t>
  </si>
  <si>
    <t>Longueur : 77 cm</t>
  </si>
  <si>
    <t>MOYEN</t>
  </si>
  <si>
    <t>http://clients.edit-place.com/excel-devs/caroll/view-pictures.php?client=CAROLL&amp;reference=U5071</t>
  </si>
  <si>
    <t>Gilet Aurelia</t>
  </si>
  <si>
    <t>U5071</t>
  </si>
  <si>
    <t>44U</t>
  </si>
  <si>
    <t>U507144U</t>
  </si>
  <si>
    <t xml:space="preserve">Pull forme châle en mélange de laine, très chaud et confortable. </t>
  </si>
  <si>
    <t xml:space="preserve">Le gilet façon châle devient un incontournable de vos gardes robes mesdames, choisissez le votre, celui-ci vous apportera chaleur et élégance sans trop en faire. </t>
  </si>
  <si>
    <t>60U</t>
  </si>
  <si>
    <t>U507160U</t>
  </si>
  <si>
    <t>PULL</t>
  </si>
  <si>
    <t>2/30 55%LAINE MERCERISEE 45%VISCOSE 7GG</t>
  </si>
  <si>
    <t>MELANGE LAINE</t>
  </si>
  <si>
    <t>GILET</t>
  </si>
  <si>
    <t>COL CHALE</t>
  </si>
  <si>
    <t>http://clients.edit-place.com/excel-devs/caroll/view-pictures.php?client=CAROLL&amp;reference=U5051</t>
  </si>
  <si>
    <t>Gilet Cleo</t>
  </si>
  <si>
    <t>U5051</t>
  </si>
  <si>
    <t>02F</t>
  </si>
  <si>
    <t>U505102F</t>
  </si>
  <si>
    <t>cardigan bi-colore, en laine et alpaga mélangés pour le corps et laine et viscose pour les manches, col rond, 6 boutons en strass devant, extensible et doux.</t>
  </si>
  <si>
    <t>on joue les contrastes de couleurs et de mailles avec ce cardigan aux bontons travaillés.</t>
  </si>
  <si>
    <t>Longueur : 54 cm</t>
  </si>
  <si>
    <t>43%MERINOS 14%ALPAGA 43%NYLON G7 + SLEEVE 55%LAINE 45%VISCOSE</t>
  </si>
  <si>
    <t>COL ROND</t>
  </si>
  <si>
    <t>http://clients.edit-place.com/excel-devs/caroll/view-pictures.php?client=CAROLL&amp;reference=U5078</t>
  </si>
  <si>
    <t>Gilet Eliott</t>
  </si>
  <si>
    <t>U5078</t>
  </si>
  <si>
    <t>08U</t>
  </si>
  <si>
    <t>U507808U</t>
  </si>
  <si>
    <t xml:space="preserve">Pull en acrylique mélangé avec du mohair pour plus de douceur, forme châle, grosse maille, maille plus fine sur les manches, épais, chaud. </t>
  </si>
  <si>
    <t xml:space="preserve">pull douillet pour l'hiver en gross maille façon châle pour un chic incontournable, le charme et le savoir faire venu tout droit d'Italie. </t>
  </si>
  <si>
    <t>61%ACRYLIQUE 27%MOHAIR 7%ALPAGA 5%LAINE</t>
  </si>
  <si>
    <t>MELANGE MOHAIR</t>
  </si>
  <si>
    <t>VESTE</t>
  </si>
  <si>
    <t>MI LONG</t>
  </si>
  <si>
    <t>http://clients.edit-place.com/excel-devs/caroll/view-pictures.php?client=CAROLL&amp;reference=U5006</t>
  </si>
  <si>
    <t>DOUBLON (Writer_Final_2015_08_25_CAROLL_JPEG_BD_20150902164119.xlsx)</t>
  </si>
  <si>
    <t>Gilet Harold</t>
  </si>
  <si>
    <t>U5006</t>
  </si>
  <si>
    <t>47U</t>
  </si>
  <si>
    <t>U500647U</t>
  </si>
  <si>
    <t>cardigan col rond, 100% cachemire, 2 fausses poches plaquées devant. Doux et chaud.</t>
  </si>
  <si>
    <t>ce cardigan en cachemire idéal pour l'hiver, allie légereté, chaleur et douceur, le point fort du cachemire: plus on le lave, plus il devient doux!!! À porter en twin set.</t>
  </si>
  <si>
    <t>Longueur : 58cm</t>
  </si>
  <si>
    <t>U500644U</t>
  </si>
  <si>
    <t xml:space="preserve">100%CACHEMIRE  J12 </t>
  </si>
  <si>
    <t>CACHEMIRE</t>
  </si>
  <si>
    <t>http://clients.edit-place.com/excel-devs/caroll/view-pictures.php?client=CAROLL&amp;reference=U5118</t>
  </si>
  <si>
    <t>Gilet Kimmy</t>
  </si>
  <si>
    <t>U5118</t>
  </si>
  <si>
    <t>U511807U</t>
  </si>
  <si>
    <t>gilet en mohair et laine mélangés, chaud et extensible, doux et mousseux, zip ton sur ton sur le côté gauche, encolure ronde, finitions bord côte aux poignet et en bas.</t>
  </si>
  <si>
    <t>Une pièce épurée et discrète avec son zip caché, le savoir faire Italien garantie la qualité de ce gilet qui s'associera facilement à tous vos looks.</t>
  </si>
  <si>
    <t>Longueur : 58 cm</t>
  </si>
  <si>
    <t>57%ACRYLIQUE 30%MOHAIR 10%LAINE VIERGE 3%ELASTHANNE</t>
  </si>
  <si>
    <t>http://clients.edit-place.com/excel-devs/caroll/view-pictures.php?client=CAROLL&amp;reference=U5077</t>
  </si>
  <si>
    <t>Gilet Savannah</t>
  </si>
  <si>
    <t>U5077</t>
  </si>
  <si>
    <t>U507795F</t>
  </si>
  <si>
    <t>long gillet en grosse maille, laine, alpaga et mohair mélangés, sans fermeture, finitions bord côte, épais doux et chaud, fendu sur les côtés en bas pour un tombé plus harmonieux.</t>
  </si>
  <si>
    <t>à porter avec une ceinture façon kimono ou ouvert pour un look plus casual, on craque pour cette grosse maille réhaussée d'une fibre métallisée.</t>
  </si>
  <si>
    <t>Longueur : 79 cm</t>
  </si>
  <si>
    <t>19F</t>
  </si>
  <si>
    <t>U507719F</t>
  </si>
  <si>
    <t>48%ACRYLIQUE 14%POLYAMIDE 8%ALPAGA 12%LAINE 6%MOHAIR 7%VISCOSE 4%POLYESTER 1%FIBRE METALISEE</t>
  </si>
  <si>
    <t>MELANGE ALPAGA</t>
  </si>
  <si>
    <t>COL V</t>
  </si>
  <si>
    <t>http://clients.edit-place.com/excel-devs/caroll/view-pictures.php?client=CAROLL&amp;reference=U5079</t>
  </si>
  <si>
    <t>Gilet Valentina</t>
  </si>
  <si>
    <t>U5079</t>
  </si>
  <si>
    <t>02U</t>
  </si>
  <si>
    <t>U507902U</t>
  </si>
  <si>
    <t>long gillet bouclettes, en laine et mohair mélangés, fermé par un zip devant, fabrication italienne de qualité, doux, extensible pour plus de confort et chaud, le trio gagnant de l'hiver!</t>
  </si>
  <si>
    <t>une coupe épurée qui met en valeur la tendance de l'hiver: les bouclettes. A porter en veste pour la demi saison et en gilet pour l'hiver. Chaleur et style sont au rendez-vous!</t>
  </si>
  <si>
    <t>51%ACRYLIQUE 26%MOHAIR 14%POLYAMIDE 9%LAINE</t>
  </si>
  <si>
    <t>LONG</t>
  </si>
  <si>
    <t>http://clients.edit-place.com/excel-devs/caroll/view-pictures.php?client=CAROLL&amp;reference=P5065</t>
  </si>
  <si>
    <t>Jean Houston</t>
  </si>
  <si>
    <t>P5065</t>
  </si>
  <si>
    <t>28U</t>
  </si>
  <si>
    <t>P506528U</t>
  </si>
  <si>
    <t>pantalon 5 poches, toile denim, extensible pour plus de confort, coupe flair et taille emboitante, fermé par un zip et un bouton.</t>
  </si>
  <si>
    <t>C'est LA coupe de cet hiver, un must have! La coupe flair équilibre les hanches généreuses et allonge la jambe, on ne le quitte plus!</t>
  </si>
  <si>
    <t>Longueur : 85 cm</t>
  </si>
  <si>
    <t>PANTALON</t>
  </si>
  <si>
    <t>93%COTON 5%POLYESTER 2%ELASTHANE</t>
  </si>
  <si>
    <t>JEAN</t>
  </si>
  <si>
    <t>LARGE</t>
  </si>
  <si>
    <t>HORS BASCULE</t>
  </si>
  <si>
    <t>http://clients.edit-place.com/excel-devs/caroll/view-pictures.php?client=CAROLL&amp;reference=K5057</t>
  </si>
  <si>
    <t>Jupe Benedicte</t>
  </si>
  <si>
    <t>K5057</t>
  </si>
  <si>
    <t>K505744U</t>
  </si>
  <si>
    <t>Doublure : 100% acétate</t>
  </si>
  <si>
    <t>jupe aux genoux, 100% laine boullie, épaisse et extensible, zip invisible dans le dos, 2 poches surpiquées devant.</t>
  </si>
  <si>
    <t>La laine boullie fait son grand retour cet hiver! Confortable et chaude cette jupe aux lignes épurées est un franc succès!</t>
  </si>
  <si>
    <t>Longueur : 50 cm</t>
  </si>
  <si>
    <t>JUPE</t>
  </si>
  <si>
    <t>100%LAINE
DOUBLURE 100%ACETATE</t>
  </si>
  <si>
    <t>LAINE/LAINE MELANGE</t>
  </si>
  <si>
    <t>STRUCTURE</t>
  </si>
  <si>
    <t>DROIT</t>
  </si>
  <si>
    <t>http://clients.edit-place.com/excel-devs/caroll/view-pictures.php?client=CAROLL&amp;reference=K5052</t>
  </si>
  <si>
    <t>Jupe Candice</t>
  </si>
  <si>
    <t>K5052</t>
  </si>
  <si>
    <t>K505208U</t>
  </si>
  <si>
    <t>Jupe tulipe en drap de laine vierge mélangée, zip invisible dos, fine ceinture en simili cuir à la taille, 2 poches sur les côtés, douce et chaude.</t>
  </si>
  <si>
    <t>épouse les hanches en laissant les genoux libres pour une démarche féline!</t>
  </si>
  <si>
    <t>Longueur : 55cm</t>
  </si>
  <si>
    <t>55%LAINE VIERGE 45%POLYESTER
DOUBLURE 100%ACETATE</t>
  </si>
  <si>
    <t>http://clients.edit-place.com/excel-devs/caroll/view-pictures.php?client=CAROLL&amp;reference=K5047</t>
  </si>
  <si>
    <t>Jupe Clarisse</t>
  </si>
  <si>
    <t>K5047</t>
  </si>
  <si>
    <t>44F</t>
  </si>
  <si>
    <t>K504744F</t>
  </si>
  <si>
    <t>Jupe en laine mélangée, coupe légèrement trapèze, longueur au niveau du genou, imprimé carreaux contrastants, détail ceinture façon cuir, douce et épaisse.</t>
  </si>
  <si>
    <t xml:space="preserve">Jolie jupe d'hiver chaude à l'effet contrastant avec ses motifs qui égayeront votre tenue. </t>
  </si>
  <si>
    <t>45%ACRYLIQUE 20%LAINE 13%POLYAMIDE 11%POLYESTER 11%LAINE ALPAGA
TISSU 2 FAUX CUIR = 52%POLYESTER 48%POLYURETHANE
DOUBLURE 100%ACETATE</t>
  </si>
  <si>
    <t>BROUILLES/FANTAISIE/RAYURES</t>
  </si>
  <si>
    <t>http://clients.edit-place.com/excel-devs/caroll/view-pictures.php?client=CAROLL&amp;reference=K5056</t>
  </si>
  <si>
    <t>Jupe Ingrid</t>
  </si>
  <si>
    <t>K5056</t>
  </si>
  <si>
    <t>84U</t>
  </si>
  <si>
    <t>K505684U</t>
  </si>
  <si>
    <t>jupe aux genoux, 100% laine vierge, légèrement extensible pour plus de confort, zip invisible dans le dos.</t>
  </si>
  <si>
    <t>Ambiance graphique avec ses découpes sur les hanches et aux bas devant et dos, une pièce simple pour une démarche féminine.</t>
  </si>
  <si>
    <t>Longueur : 47 cm</t>
  </si>
  <si>
    <t>100%LAINE VIERGE
DOUBLURE 100%ACETATE</t>
  </si>
  <si>
    <t>http://clients.edit-place.com/excel-devs/caroll/view-pictures.php?client=CAROLL&amp;reference=K5049</t>
  </si>
  <si>
    <t>Jupe Lana</t>
  </si>
  <si>
    <t>K5049</t>
  </si>
  <si>
    <t>18U</t>
  </si>
  <si>
    <t>K504918U</t>
  </si>
  <si>
    <t>jupe midi à godets, épouse les hanches, en laine mélangée, souple mais qui se tient, zip invisible sur le côté gauche, ceinture en simili cuir contrastante.</t>
  </si>
  <si>
    <t>très citadine, se porte aussi bien avec des bottes cavalière, des boots ou des escarpins selon votre humeur, un petit côté collège anglais qui nous plait.</t>
  </si>
  <si>
    <t>Longueur : 60 cm</t>
  </si>
  <si>
    <t>54%VISCOSE 44%LAINE 2%ELASTHANNE
DOUBLURE 100%ACETATE</t>
  </si>
  <si>
    <t>FLANELLE</t>
  </si>
  <si>
    <t>http://clients.edit-place.com/excel-devs/caroll/view-pictures.php?client=CAROLL&amp;reference=K5054</t>
  </si>
  <si>
    <t>Jupe Leonora</t>
  </si>
  <si>
    <t>K5054</t>
  </si>
  <si>
    <t>31F</t>
  </si>
  <si>
    <t>K505431F</t>
  </si>
  <si>
    <t>jupe trapèze en viscose imprimée fluide et douce, zip invisible dans le dos et fine ceinture ton sur ton, 2 poches discrètes sur les hanches.</t>
  </si>
  <si>
    <t>une démarche de gazelle avec cette jupe aux découpes qui épouses les hanches, fraicheur assurée avec son imprimé léopard en forme de cur, une alliance parfaite entre féminité et tendance.</t>
  </si>
  <si>
    <t>100%VISCOSE
DOUBLURE 100%POLYESTER</t>
  </si>
  <si>
    <t>IMPRIME</t>
  </si>
  <si>
    <t>FLOU</t>
  </si>
  <si>
    <t>http://clients.edit-place.com/excel-devs/caroll/view-pictures.php?client=CAROLL&amp;reference=M5039</t>
  </si>
  <si>
    <t>Manteau Aloupi</t>
  </si>
  <si>
    <t>M5039</t>
  </si>
  <si>
    <t>31U</t>
  </si>
  <si>
    <t>M503931U</t>
  </si>
  <si>
    <t xml:space="preserve">Doublure: 55% acétate, 45% viscose </t>
  </si>
  <si>
    <t xml:space="preserve">Manteau mi-long en laine mélangée pour plus de douceur, col rond, 4 boutons pour fermer le manteau légèrement décalé, 2 poches plaquées à revers sur le devant. </t>
  </si>
  <si>
    <t xml:space="preserve">Défiez le noir avec ce manteau rétro à coupe droite qui saura mettre en avant votre silhouette et apporter la classe et l'élégance nécessaire pour cet hiver. </t>
  </si>
  <si>
    <t>Longueur : 88 cm</t>
  </si>
  <si>
    <t>70%LAINE 25%POLYAMIDE 5%AUTRES FIBRES
DOUBLURE 55%ACETATE 45%VISCOSE</t>
  </si>
  <si>
    <t xml:space="preserve">MANTEAU VILLE </t>
  </si>
  <si>
    <t>AUTRES</t>
  </si>
  <si>
    <t>http://clients.edit-place.com/excel-devs/caroll/view-pictures.php?client=CAROLL&amp;reference=M5040</t>
  </si>
  <si>
    <t>Manteau Ben</t>
  </si>
  <si>
    <t>M5040</t>
  </si>
  <si>
    <t>22U</t>
  </si>
  <si>
    <t>M504022U</t>
  </si>
  <si>
    <t>Manteau en laine vierge, alpaga et mohair mélangés, double croisure, 2 poches devant, fendu en bas derrière pour ne pas entraver la démarche, un manteau de bonne facture et chaud.</t>
  </si>
  <si>
    <t>On entre dans l'hiver avec classe grâce à ce manteau aux découpes modernes ( pas d'emmenchures), en boucellettes chinées pour une touche ultra tendance.</t>
  </si>
  <si>
    <t>Longueur : 86,5 cm</t>
  </si>
  <si>
    <t>62%LAINE VIERGE 20%POLYAMIDE 9%MOHAIR 9%ALPAGA
DOUBLURE 100%POLYESTER</t>
  </si>
  <si>
    <t>COL TAILLEUR</t>
  </si>
  <si>
    <t>http://clients.edit-place.com/excel-devs/caroll/view-pictures.php?client=CAROLL&amp;reference=M5031</t>
  </si>
  <si>
    <t>Manteau Corto</t>
  </si>
  <si>
    <t>M5031</t>
  </si>
  <si>
    <t>M503118U</t>
  </si>
  <si>
    <t>Doublure: 80% viscose 20% polyester</t>
  </si>
  <si>
    <t>long manteau en drap de laine, épais et chaud, 2 fausses poches à rabbats devant, double croisure avec gros boutons rond, poignet fendus et épaulettes intérieures, tissu d'importation italienne, un manteau de qualité.</t>
  </si>
  <si>
    <t>un tombé impecable pour ce manteau d'excellente facture qui souligne subtilement la taille, multiples découpes dans le dos pour une silhouette élégante et féminine.</t>
  </si>
  <si>
    <t>Longueur : 86 cm</t>
  </si>
  <si>
    <t>80%LAINE 20%POLYAMIDE
AJOUTER : LAVER AVANT DE PORTER</t>
  </si>
  <si>
    <t>http://clients.edit-place.com/excel-devs/caroll/view-pictures.php?client=CAROLL&amp;reference=M5054</t>
  </si>
  <si>
    <t>Manteau Edouard</t>
  </si>
  <si>
    <t>M5054</t>
  </si>
  <si>
    <t>M505407U</t>
  </si>
  <si>
    <t>manteau court en fausse fourrure rasée qui crée un relief, col rond, fermé par des gros boutons pressions cachés et montés sur un gros grains, très doux, 2 poches discrètes sur les côtés.</t>
  </si>
  <si>
    <t>ambiance coktail pour le soir ou tout simplement avec un jean la journée, la veste en fausse fourrure est la pièce à adopter pour hiver stylé avec panache!</t>
  </si>
  <si>
    <t>Longueur : 53,5 cm</t>
  </si>
  <si>
    <t>80%ACRYLIQUE 20%POLYESTER
DOUBLURE 100%ACETATE</t>
  </si>
  <si>
    <t>FAUSSE PEAU</t>
  </si>
  <si>
    <t>SANS COL</t>
  </si>
  <si>
    <t>http://clients.edit-place.com/excel-devs/caroll/view-pictures.php?client=CAROLL&amp;reference=M5065</t>
  </si>
  <si>
    <t>Manteau Eric</t>
  </si>
  <si>
    <t>M5065</t>
  </si>
  <si>
    <t>28S</t>
  </si>
  <si>
    <t>M506528S</t>
  </si>
  <si>
    <t>Doublure: 100% acétate</t>
  </si>
  <si>
    <t xml:space="preserve">Manteau en laine et mohair mélangée, 2 poches plaquées sur les côtées, boutons fermeture invisibles cachés par un rabat, coupe droite, col montant. </t>
  </si>
  <si>
    <t xml:space="preserve">Beaucoup d'élégance pour ce manteau à motifs contrastants qui mettra en valeur votre silhouette avec sa coupe droite. </t>
  </si>
  <si>
    <t>30%JUTE 24%LIN 13%LAINE MOHAIR 13%LAINE ALPAGA 11%LAINE VIERGE 9%POLYAMIDE
+GANSE 52%POLYESTER 48%POLYURETHANE</t>
  </si>
  <si>
    <t>http://clients.edit-place.com/excel-devs/caroll/view-pictures.php?client=CAROLL&amp;reference=M5038</t>
  </si>
  <si>
    <t>Manteau Kim</t>
  </si>
  <si>
    <t>M5038</t>
  </si>
  <si>
    <t>M503828U</t>
  </si>
  <si>
    <t>cape à en drap de laine et cachemire mélangés, 2 poches passepoil devant, fermée par des pressions invisible, pièce amovible qui se boutonne sous le col, douce et chaude.</t>
  </si>
  <si>
    <t>en tissu italien pour garantir une qualité maximum, la cape est le nouveau trench, un must have cet hiver! À porter avec des longs gants pour encore plus d'élégance</t>
  </si>
  <si>
    <t>Longueur : 79,9cm</t>
  </si>
  <si>
    <t>75%LAINE 20%POLYAMIDE 5%CACHEMIRE</t>
  </si>
  <si>
    <t>VELOURS DE LAINE</t>
  </si>
  <si>
    <t>MANCHES COURTES</t>
  </si>
  <si>
    <t>COL MONTANT</t>
  </si>
  <si>
    <t>http://clients.edit-place.com/excel-devs/caroll/view-pictures.php?client=CAROLL&amp;reference=M5059</t>
  </si>
  <si>
    <t>Manteau Leo</t>
  </si>
  <si>
    <t>M5059</t>
  </si>
  <si>
    <t>84F</t>
  </si>
  <si>
    <t>M505984F</t>
  </si>
  <si>
    <t>manteau en fausse peau doublé fausse fourrure, col perfecto en fausse fourrure léopard, double croisure trompe l'il avec 6 gros boutons plats et rond, très doux et couvrant.</t>
  </si>
  <si>
    <t>pari réussi pour cette pièce faite de trompe l'il et de fausse fourrure, porter les manches retournées pour laisser apparaître la fausse fourrure intérieure, chaleur et douceur assurés pour l'hiver.</t>
  </si>
  <si>
    <t>Longueur : 80,5 cm</t>
  </si>
  <si>
    <t>100%POLYESTER +COL 100%POLYESTER</t>
  </si>
  <si>
    <t>http://clients.edit-place.com/excel-devs/caroll/view-pictures.php?client=CAROLL&amp;reference=M5042</t>
  </si>
  <si>
    <t>Manteau Malte</t>
  </si>
  <si>
    <t>M5042</t>
  </si>
  <si>
    <t>M504218U</t>
  </si>
  <si>
    <t>Doublure : 50% acétate, 50% viscose</t>
  </si>
  <si>
    <t xml:space="preserve">Manteau en laine mélangée, coupe courte, deux poches plaquées sur les côtés en diagonale, 2 rangées de boutons métalliques sur le devant, col chemise, doux et chaud. </t>
  </si>
  <si>
    <t xml:space="preserve">Vous recherchez votre allié pour cet hiver ? Ce manteau court le sera sans nul doute et vous apportera chaleur et élégance, l'alliance idéale. </t>
  </si>
  <si>
    <t>Longueur : 64 cm</t>
  </si>
  <si>
    <t>64%COTON 36%LAINE VIERGE</t>
  </si>
  <si>
    <t>COTON/COTON MELANGE</t>
  </si>
  <si>
    <t>http://clients.edit-place.com/excel-devs/caroll/view-pictures.php?client=CAROLL&amp;reference=M5055</t>
  </si>
  <si>
    <t>Manteau Nino</t>
  </si>
  <si>
    <t>M5055</t>
  </si>
  <si>
    <t>M505547U</t>
  </si>
  <si>
    <t>manteau court en fausse fourrure, col rond, fermé par 4 crochets métalliques, très doux, 2 poches discrètes sur les côtés.</t>
  </si>
  <si>
    <t>avec ses longs poils ce manteau est parfait pour un coktail ou une réception cet hiver, il peu également se porter la journée avec un jean, que demander de plus?</t>
  </si>
  <si>
    <t>100%MODACRYLIC
DOUBLURE 100%POLYESTER</t>
  </si>
  <si>
    <t>http://clients.edit-place.com/excel-devs/caroll/view-pictures.php?client=CAROLL&amp;reference=M5056</t>
  </si>
  <si>
    <t>Manteau Paco</t>
  </si>
  <si>
    <t>M5056</t>
  </si>
  <si>
    <t>86F</t>
  </si>
  <si>
    <t>M505686F</t>
  </si>
  <si>
    <t>Manteau en fausse fourrure imprimée léopard, 2 poches sur les côtés, fermé par 5 crochets, doux au toucher, légèrement cintré à la taille.</t>
  </si>
  <si>
    <t>la fausse fourrure est à l'honneur cet hiver, avec son imprimé léopard ce manteau à tout juste et votre look aussi!</t>
  </si>
  <si>
    <t>100%MODACRYLIC
+LINING POLYESTER</t>
  </si>
  <si>
    <t>http://clients.edit-place.com/excel-devs/caroll/view-pictures.php?client=CAROLL&amp;reference=M5066</t>
  </si>
  <si>
    <t>Manteau Sylvain</t>
  </si>
  <si>
    <t>M5066</t>
  </si>
  <si>
    <t>M506618U</t>
  </si>
  <si>
    <t>manteau en drap de laine et alpaga, coupe banquier, 2 poches à rabbats devant, très doux et couvrant.</t>
  </si>
  <si>
    <t>le manteau banquier, une valeur sûre, son petit plus=l'apaga qui le rend encore plus doux et irrésistible!</t>
  </si>
  <si>
    <t>Longueur : 80cm</t>
  </si>
  <si>
    <t xml:space="preserve">54%LAINE  46%ALPAGA </t>
  </si>
  <si>
    <t>http://clients.edit-place.com/excel-devs/caroll/view-pictures.php?client=CAROLL&amp;reference=P5011</t>
  </si>
  <si>
    <t>Pantalon Aristide</t>
  </si>
  <si>
    <t>P5011</t>
  </si>
  <si>
    <t>P501107U</t>
  </si>
  <si>
    <t>pantalon à plis en viscose mélangé, extensible, coupe droite, 2 poches surpiquées passepoiil devant et 2 poches passepoil dos, fermé par un zip et 2 crochets, pattes avec 2 boutons sur les hanches, souple.</t>
  </si>
  <si>
    <t>la taille est maintenue pour structurer la silhouette, un basic confortable.</t>
  </si>
  <si>
    <t>Longueur : 84cm</t>
  </si>
  <si>
    <t>65%POLYESTER 31%VISCOSE 4%ELASTHANE</t>
  </si>
  <si>
    <t>TRICOTINE</t>
  </si>
  <si>
    <t>VILLE</t>
  </si>
  <si>
    <t>http://clients.edit-place.com/excel-devs/caroll/view-pictures.php?client=CAROLL&amp;reference=P5070</t>
  </si>
  <si>
    <t>Pantalon Austin</t>
  </si>
  <si>
    <t>P5070</t>
  </si>
  <si>
    <t>P507028U</t>
  </si>
  <si>
    <t>pantalon moulant en toile denim extensible, 5 poches, fermé par un zip et un bouton, taille emboitante.</t>
  </si>
  <si>
    <t>rivets strass sur les 5 poches, la touche féminine et discrète pour ce basic en toile brute , les hanches sont maintenues et légèrement galbés.</t>
  </si>
  <si>
    <t>Longueur : 80 cm</t>
  </si>
  <si>
    <t>98%COTON 2%ELASTHANE</t>
  </si>
  <si>
    <t>FUSELE</t>
  </si>
  <si>
    <t>http://clients.edit-place.com/excel-devs/caroll/view-pictures.php?client=CAROLL&amp;reference=P5022</t>
  </si>
  <si>
    <t>Pantalon Carter</t>
  </si>
  <si>
    <t>P5022</t>
  </si>
  <si>
    <t>93U</t>
  </si>
  <si>
    <t>P502293U</t>
  </si>
  <si>
    <t>Pantalon à plis, coupe droite en flanelle, confort et souplesse, fermé par un zip et 2 crochets à la taille, 2 poches passepoil devant et 2 poches devant, bande de couleur sur les côtés.</t>
  </si>
  <si>
    <t>Un basic actualisé avec sa touche de couleur sur les bandes, un trompe l'il qui allonge la jambe, à associer avec sa veste pour un total look working girl.</t>
  </si>
  <si>
    <t>Longueur : 84 cm</t>
  </si>
  <si>
    <t>TISSU PRINCIPAL : 53%LAINE 45%VISCOSE 2%ELASTHANE
DETAILS : 64%POLYESTER 35%VISCOSE 1%ELASTHANE</t>
  </si>
  <si>
    <t>http://clients.edit-place.com/excel-devs/caroll/view-pictures.php?client=CAROLL&amp;reference=P5058</t>
  </si>
  <si>
    <t>Pantalon Franck</t>
  </si>
  <si>
    <t>P5058</t>
  </si>
  <si>
    <t>P505818U</t>
  </si>
  <si>
    <t>pantalon à plis coupe flair, en coton mélangé façon velours lisse, 2 poches côtés et 2 poches passepoil dos, fermé par un zip et un crochet, taille haute, touché velours.</t>
  </si>
  <si>
    <t>la coupe flair est LA coupe de cet hiver, elle équilibre les hanches généreuses en allongeant la jambe, follement 60's vous ne le quitterez plus!</t>
  </si>
  <si>
    <t>VELOURS</t>
  </si>
  <si>
    <t>http://clients.edit-place.com/excel-devs/caroll/view-pictures.php?client=CAROLL&amp;reference=P5064</t>
  </si>
  <si>
    <t>Pantalon Jay</t>
  </si>
  <si>
    <t>P5064</t>
  </si>
  <si>
    <t>P506407U</t>
  </si>
  <si>
    <t>pantalon 5 poches, en velours côtelé, près du corps et extensible pour plus de confort, fermé par un zip et un bouton.</t>
  </si>
  <si>
    <t>Détail de broderie réhaussée de strass sur la poche arrière droite, flash back dans les années 60 avec une pointe de glamour!</t>
  </si>
  <si>
    <t>Longueur : 83 cm</t>
  </si>
  <si>
    <t>P506428U</t>
  </si>
  <si>
    <t>98%COTON 2%ELASTHANNE</t>
  </si>
  <si>
    <t>SPORT</t>
  </si>
  <si>
    <t>http://clients.edit-place.com/excel-devs/caroll/view-pictures.php?client=CAROLL&amp;reference=P5028</t>
  </si>
  <si>
    <t>Pantalon Jeremie</t>
  </si>
  <si>
    <t>P5028</t>
  </si>
  <si>
    <t>P502808U</t>
  </si>
  <si>
    <t>Pantalon à plis en laine mélangée pour plus de confort et d'élasticité, 2 poches passepoils arrière, 2 poches passepoil devant, coupe droite, fermé par un zip et 2 crochet à la taille, joli tombé.</t>
  </si>
  <si>
    <t>finitions raffinées avec un ganse sur les poches devant et les passant de ceinture devant, ce pantalon est un classique en son genre, proche du pantalon smocking mais dans un lainage plus casual, un mix qui séduit à coup sur.</t>
  </si>
  <si>
    <t>53%LAINE 45%VISCOSE 2%ELASTHANE</t>
  </si>
  <si>
    <t>http://clients.edit-place.com/excel-devs/caroll/view-pictures.php?client=CAROLL&amp;reference=P5001</t>
  </si>
  <si>
    <t>Pantalon Joss</t>
  </si>
  <si>
    <t>P5001</t>
  </si>
  <si>
    <t>P500141U</t>
  </si>
  <si>
    <t>pantalon coupe jegging, ultra ajusté, extensible  et scultant, fermé par un zip et un bouton.</t>
  </si>
  <si>
    <t>petite couronne strassée sur le poche arrière gauche, comme une seconde peau ce jegging vous accompagne dans tous vos mouvement pour une silhouette féminine en toute circonstance.</t>
  </si>
  <si>
    <t>Longueur : 80,5cm</t>
  </si>
  <si>
    <t>P500184U</t>
  </si>
  <si>
    <t>69%COTON 27%POLYESTER 4%ELASTHANE</t>
  </si>
  <si>
    <t>GABARDINE COTON</t>
  </si>
  <si>
    <t>BASCULE</t>
  </si>
  <si>
    <t>JOSS</t>
  </si>
  <si>
    <t>http://clients.edit-place.com/excel-devs/caroll/view-pictures.php?client=CAROLL&amp;reference=P5026</t>
  </si>
  <si>
    <t>Pantalon Romain</t>
  </si>
  <si>
    <t>P5026</t>
  </si>
  <si>
    <t>93F</t>
  </si>
  <si>
    <t>P502693F</t>
  </si>
  <si>
    <t>Pantalon à plis, coupe large, en laine et coton mélangés, fermé par un zip et 2 crochets à la taille, 2 poches passepoil devant et 2 poches devant, doux et chaud.</t>
  </si>
  <si>
    <t>Imprimé carreaux pour jouer à fond le look masculin-féminin avec élégance, un tomber impeccable à associer à une blouse pour plus de féminité.</t>
  </si>
  <si>
    <t xml:space="preserve">62%LAINE VIERGE 36%COTON 2%ELASTHANE </t>
  </si>
  <si>
    <t>http://clients.edit-place.com/excel-devs/caroll/view-pictures.php?client=CAROLL&amp;reference=M5022</t>
  </si>
  <si>
    <t>Parka Castelli</t>
  </si>
  <si>
    <t>M5022</t>
  </si>
  <si>
    <t>M502207U</t>
  </si>
  <si>
    <t>Doublure 1: 100% polyester</t>
  </si>
  <si>
    <t>parka en coton et élathanne garni, capuche avec revers paddé, 2 poches zippées et gansées simili cuir poitrine, 2 poches à rabbats gansées simili cuir devant , lien à la taille, fermé par un zip et des pressions.</t>
  </si>
  <si>
    <t>entièrement doublé en fausse peau de mouton, cette parka vous protège des grands froid, ressérer à la taille pour une silhouette plus actuelle et féminine.</t>
  </si>
  <si>
    <t>Longueur : 77cm</t>
  </si>
  <si>
    <t>97%COTON 3%ELASTHANNE
+LINING 100%POLYESTER 
+SLEEVE PADDING POLYFIL 40G</t>
  </si>
  <si>
    <t>PARKA</t>
  </si>
  <si>
    <t>http://clients.edit-place.com/excel-devs/caroll/view-pictures.php?client=CAROLL&amp;reference=M5020</t>
  </si>
  <si>
    <t>Parka Concorder</t>
  </si>
  <si>
    <t>M5020</t>
  </si>
  <si>
    <t>40U</t>
  </si>
  <si>
    <t>M502040U</t>
  </si>
  <si>
    <t>Doublure: 58% polyester, 42% acrylique</t>
  </si>
  <si>
    <t>Manteau en coton enduit, lisse et légèrement brillant, capuche avec fausse fourrure amovible grâce à des pressions, fermée par un zip et des pressions devant, 2 poches à revers gansés+ pressions devant, peu se ressérer par un lien en bas, intérieur bouclettes.</t>
  </si>
  <si>
    <t>vous êtes prête à affronter le vent, le froid et la pluie avec ce manteau rembouré et très couvrant grâce à son lien en bas qui permet une étanchéité total! Un look militaire assumé.</t>
  </si>
  <si>
    <t>100%COTON
+ LINING 58%POLYESTER 42%ACRYLIQUE
+SLEEVE PADDING POLYFIL 40G
+FAKEFUR</t>
  </si>
  <si>
    <t>http://clients.edit-place.com/excel-devs/caroll/view-pictures.php?client=CAROLL&amp;reference=M5006</t>
  </si>
  <si>
    <t>Parka Dublin</t>
  </si>
  <si>
    <t>M5006</t>
  </si>
  <si>
    <t>M500618U</t>
  </si>
  <si>
    <t>manteau bi-matière en conton mélangé, capuche avec fause fourrure amovible, 2 poches zippées poitrine, 2 poches à rabbats avec pressions surmontées de 2 fausses poches passepoil, fermé par un zip et des pressions plates en métal, une pièce chaude, doublure contarstée.</t>
  </si>
  <si>
    <t xml:space="preserve">On joue les contrastes avec ce manteau bi-matière. On aime le padding sur le haut du corps et la brillance de la doublure, on allie raffinement et couvrance pour affronter le froid de l'hiver avec style. </t>
  </si>
  <si>
    <t>Longueur : 74,5 cm</t>
  </si>
  <si>
    <t>47%COTON 44%POLYESTER 9%POLYAMIDE
TISSU2: 100%POLYESTER
+DOUBLURE 100%POLYESTER
+FILLING 100%POLYSTER POLYFILL</t>
  </si>
  <si>
    <t>http://clients.edit-place.com/excel-devs/caroll/view-pictures.php?client=CAROLL&amp;reference=M5005</t>
  </si>
  <si>
    <t>Parka Newport</t>
  </si>
  <si>
    <t>M5005</t>
  </si>
  <si>
    <t>M500595U</t>
  </si>
  <si>
    <t xml:space="preserve">doublure : 100% polyester </t>
  </si>
  <si>
    <t xml:space="preserve">Parka à capuche avec fausse fourrure amovible, fermée par un zip et des boutons de pression, 2 poches à zip et 2 poches poitrine à pressions, une ceinture ficelle à la taille avec boucles en métal resserable à l'intérieur, 2 boucles façon cuir au col, empiècements façon cuir aux épaules, rivets bas du dos, rembourré et couvrant. </t>
  </si>
  <si>
    <t>Parka idéale pour passer votre hiver au chaud tout en étant très tendance.Son lien à la taille ne manque pas de mettre en avant votre silhouette. La parka parfaite qu'on adore toutes !</t>
  </si>
  <si>
    <t>Longueur : 43cm</t>
  </si>
  <si>
    <t>47%COTON 44%POLYESTER 9%POLYAMIDE
+DOUBLURE 100%POLYESTER
+DOUBLURE 100%ACETATE
+FILLING 100%POLYESTER POLYFILL
+ FAUSSE FOURURE 100%ACRYLIQUE</t>
  </si>
  <si>
    <t>http://clients.edit-place.com/excel-devs/caroll/view-pictures.php?client=CAROLL&amp;reference=M5007</t>
  </si>
  <si>
    <t>Parka Stafford</t>
  </si>
  <si>
    <t>M5007</t>
  </si>
  <si>
    <t>M500784U</t>
  </si>
  <si>
    <t>parka en coton mélangé garni, capuche avec fausse fourrure amovible, 2 poches à pressions poitrine, 2 poches à rabbats boutonnées devant chacune surmontées d'1 poche zippée, 1 poche zippé sur le bras gauche avec un écusson brodé, lien à la taille, fermé par un zip et des pressions, pattes de boutonnages avec boutons pressions en bas des manches.</t>
  </si>
  <si>
    <t>Une doublure bi-matière avec le haut du corps garni pour plus de chaleur et le bas travaillé en padding, on joue avec la fourrure amovible au grès des envies, ressérer le lien à la taille pour une allure plus féminine et citadine.</t>
  </si>
  <si>
    <t>Longueur : 78 cm</t>
  </si>
  <si>
    <t>47%COTON 44%POLYESTER 9%POLYAMIDE
+DOUBLURE 100%ACETATE
+FILLING 100%POLYESTER POLYFILL</t>
  </si>
  <si>
    <t>http://clients.edit-place.com/excel-devs/caroll/view-pictures.php?client=CAROLL&amp;reference=U5009</t>
  </si>
  <si>
    <t>Pull Achille</t>
  </si>
  <si>
    <t>U5009</t>
  </si>
  <si>
    <t>38U</t>
  </si>
  <si>
    <t>U500938U</t>
  </si>
  <si>
    <t>pull à col roulé 100% cachemire, très doux et chaud, finitions large bord côte.</t>
  </si>
  <si>
    <t>un basic indispensable cet hiver le pull col roulé en cachemire  est une pièce de qualité qui traverse les annéesavec style.</t>
  </si>
  <si>
    <t>82U</t>
  </si>
  <si>
    <t>U500982U</t>
  </si>
  <si>
    <t>100%CACHEMIRE 175G</t>
  </si>
  <si>
    <t>COL ROULE</t>
  </si>
  <si>
    <t>http://clients.edit-place.com/excel-devs/caroll/view-pictures.php?client=CAROLL&amp;reference=U5008</t>
  </si>
  <si>
    <t>Pull Alan</t>
  </si>
  <si>
    <t>U5008</t>
  </si>
  <si>
    <t>82F</t>
  </si>
  <si>
    <t>U500882F</t>
  </si>
  <si>
    <t xml:space="preserve">Pull en cachemire, fils irisés incrustés, col en V, très doux et chaud, maille plus épaisse sur le bas de manches et du buste. </t>
  </si>
  <si>
    <t xml:space="preserve">Le pull en cachemire col V qui réveille la féminité et nous apporte douceur et chaleur pour un hiver réussi. </t>
  </si>
  <si>
    <t>84%CACHEMIRE 11%POLYESTER 5%FIBRE METALLISEE J9</t>
  </si>
  <si>
    <t>http://clients.edit-place.com/excel-devs/caroll/view-pictures.php?client=CAROLL&amp;reference=U5015</t>
  </si>
  <si>
    <t>DOUBLON (Writer_Final_3_2015_06_22_CAROLL_JPEG_BD.xlsx)</t>
  </si>
  <si>
    <t>Pull Axelle</t>
  </si>
  <si>
    <t>U5015</t>
  </si>
  <si>
    <t>44S</t>
  </si>
  <si>
    <t>pull ultra léger en laine bi matière, col rond, un basic léger comme une seconde peau</t>
  </si>
  <si>
    <t>empiècement polyester sur les côtés pour qui apportent un style graphique raffiné à ce basic, surpiqures épaules esprit sport swear</t>
  </si>
  <si>
    <t>Longueur : 59/61cm</t>
  </si>
  <si>
    <t>U501544S</t>
  </si>
  <si>
    <t>55%LAINE 45%VISCOSE                                                                                                                                                                                                                         TISSU 100%POLYESTER</t>
  </si>
  <si>
    <t>COL BATEAU</t>
  </si>
  <si>
    <t>http://clients.edit-place.com/excel-devs/caroll/view-pictures.php?client=CAROLL&amp;reference=U5119</t>
  </si>
  <si>
    <t>Pull Carola</t>
  </si>
  <si>
    <t>U5119</t>
  </si>
  <si>
    <t>24U</t>
  </si>
  <si>
    <t>U511924U</t>
  </si>
  <si>
    <t>pull chaussettes à côtes, en laine mélangée pour plus de confort et de souplesse, très extensible, une poche plaquée sur la poitrine à gauche, col tunisisen boutonné.</t>
  </si>
  <si>
    <t>ultra féminin à porter à même la peau il épouse parfaitement les formes du corps, avec une jupe, sous une veste ou danns un pantalon taille haute, le pull chaussette  se glisse dans tous vos looks avec facilité!</t>
  </si>
  <si>
    <t xml:space="preserve">43%LAINE 35%VISCOSE 18%POLYAMIDE 4%ELASTANE G14 </t>
  </si>
  <si>
    <t>http://clients.edit-place.com/excel-devs/caroll/view-pictures.php?client=CAROLL&amp;reference=U5030</t>
  </si>
  <si>
    <t>Pull Charlie</t>
  </si>
  <si>
    <t>U5030</t>
  </si>
  <si>
    <t>U503060U</t>
  </si>
  <si>
    <t>Pull en laine mélangée, mailles fine, extensible et léger, col roulé.</t>
  </si>
  <si>
    <t>Un basic uni à collectionner, à porter à même la peau ou sous un gilet selon les températures.</t>
  </si>
  <si>
    <t>Longueur : 61 cm</t>
  </si>
  <si>
    <t>U503007U</t>
  </si>
  <si>
    <t>55%LAINE 45%VISCOSE G14</t>
  </si>
  <si>
    <t>http://clients.edit-place.com/excel-devs/caroll/view-pictures.php?client=CAROLL&amp;reference=U5026</t>
  </si>
  <si>
    <t>Pull Dorothy</t>
  </si>
  <si>
    <t>U5026</t>
  </si>
  <si>
    <t>U502602F</t>
  </si>
  <si>
    <t>pull en laine et viscose, mailles fines, manches 3/4, près du corps, col rond, motif étoile brodés en paillettes, zip métallique à l'encolure dos.</t>
  </si>
  <si>
    <t>une pièce qui à du pep's avec ses broderie étoiles scintillantes ambiance piste aux étoiles, c'est un coup de foudre!!</t>
  </si>
  <si>
    <t>Longueur : 57cm</t>
  </si>
  <si>
    <t xml:space="preserve">55% LAINE 45% VISCOSE  G14 </t>
  </si>
  <si>
    <t>http://clients.edit-place.com/excel-devs/caroll/view-pictures.php?client=CAROLL&amp;reference=U5025</t>
  </si>
  <si>
    <t>Pull Gabriella</t>
  </si>
  <si>
    <t>U5025</t>
  </si>
  <si>
    <t>39F</t>
  </si>
  <si>
    <t>U502539F</t>
  </si>
  <si>
    <t>pull en laine et viscose, tricoté serré, col rond, découpes sur les côtés, rebrodé de strass devant et dos, une pièce qui a de la tenue.</t>
  </si>
  <si>
    <t>basic aux couleurs douces animées par des strass, ce pull vous séduira en un clein d'il!</t>
  </si>
  <si>
    <t>Longueur : 56 cm</t>
  </si>
  <si>
    <t xml:space="preserve">55%LAINE 45%VISCOSE  G14 </t>
  </si>
  <si>
    <t>http://clients.edit-place.com/excel-devs/caroll/view-pictures.php?client=CAROLL&amp;reference=U5001</t>
  </si>
  <si>
    <t>Pull Lena</t>
  </si>
  <si>
    <t>U5001</t>
  </si>
  <si>
    <t>46U</t>
  </si>
  <si>
    <t>U500146U</t>
  </si>
  <si>
    <t>pull 100% cachemire, ultra doux et chaud, col rond boutonné jusqu'à la poitrine avec des petits boutons métalliques  ton sur ton nacré, finitions roulottées au bas du pull et des manches.</t>
  </si>
  <si>
    <t xml:space="preserve">le pull en cachemire un achat plaisir et longue durée, avec sa palette de couleur on s'autorie des folies! </t>
  </si>
  <si>
    <t xml:space="preserve">Longueur : 61cm </t>
  </si>
  <si>
    <t>U500124U</t>
  </si>
  <si>
    <t>100%CACHEMIRE 2/26 J12 185 GR</t>
  </si>
  <si>
    <t>http://clients.edit-place.com/excel-devs/caroll/view-pictures.php?client=CAROLL&amp;reference=U5007</t>
  </si>
  <si>
    <t>Pull Maud</t>
  </si>
  <si>
    <t>U5007</t>
  </si>
  <si>
    <t>U500747U</t>
  </si>
  <si>
    <t>pull manches courtes, col rond en 100% cachemire, doux et chaud.</t>
  </si>
  <si>
    <t>à porter en twin set avec le cardigan assorti, une valeur sûre! Un cachemire de qualité qui gagne en douceur et devient mousseux au fil des lavages.</t>
  </si>
  <si>
    <t>U500744U</t>
  </si>
  <si>
    <t>http://clients.edit-place.com/excel-devs/caroll/view-pictures.php?client=CAROLL&amp;reference=U5068</t>
  </si>
  <si>
    <t>Pull Renate</t>
  </si>
  <si>
    <t>U5068</t>
  </si>
  <si>
    <t>U506838U</t>
  </si>
  <si>
    <t>pull en mohair et laine mélangés, mousseux, léger et chaud, col V, bord côte en bas et aux bas des manches, manches raglan.</t>
  </si>
  <si>
    <t>une maille très aérer et une coupe sport, à porter à même la peau, on rêve de se lover tout l'hiver dans ce pull qui allie chaleur et souplesse, féminité et décontraction.</t>
  </si>
  <si>
    <t xml:space="preserve">38%KID MOHAIR 32%LAINE 30%POLYAMIDE  </t>
  </si>
  <si>
    <t>http://clients.edit-place.com/excel-devs/caroll/view-pictures.php?client=CAROLL&amp;reference=R5039</t>
  </si>
  <si>
    <t>Robe Gena</t>
  </si>
  <si>
    <t>R5039</t>
  </si>
  <si>
    <t>R503918U</t>
  </si>
  <si>
    <t>robe droite au dessous du genoux, en double crêpe, entièrement doublée pour plus de confort, manches 3/4, col rond, zip invisible dans le dos,2 pattes ornées de boutons rond souligne les hanches, une matière qui a de la tenue.</t>
  </si>
  <si>
    <t>les découpes aux épaules et le bas de la robe fendus et arrondis apporte une touche de modernité à ce classique toujours élégant, vous ne pouvez pas vous trompez!</t>
  </si>
  <si>
    <t>Longueur : 91,5 cm</t>
  </si>
  <si>
    <t>ROBE</t>
  </si>
  <si>
    <t>70%VISCOSE 26%POLYAMIDE 4%ELASTHANE
DOUBLURE 100%ACETATE</t>
  </si>
  <si>
    <t>MILANO</t>
  </si>
  <si>
    <t>MANCHES 3/4</t>
  </si>
  <si>
    <t>http://clients.edit-place.com/excel-devs/caroll/view-pictures.php?client=CAROLL&amp;reference=R5037</t>
  </si>
  <si>
    <t>Robe Tina</t>
  </si>
  <si>
    <t>R5037</t>
  </si>
  <si>
    <t>18F</t>
  </si>
  <si>
    <t>R503718F</t>
  </si>
  <si>
    <t>robe droite légèrement ressérée en bas, en laine, mohair et alpaga mélangés façon tweed, entièrement doublée pour plus de confort, manches 3/4, col rond, zip en métal dans le dos, 2 poches zippées devant, revers en maille aux bas de manches, chaude et de bonne facture.</t>
  </si>
  <si>
    <t>élégante et graphique cette robe est parfaite pour la journée, à porter manches retroussées pour un look plus moderne.</t>
  </si>
  <si>
    <t>Longueur : 93,5 cm</t>
  </si>
  <si>
    <t>TISSU 1 34%LAINE 25%ACRYLIQUE 14%POLYESTER 13%POLYAMIDE 7%MOHAIR 7%ALPAGA
TISSU 2 70%LAINE VIERGE 25%POLYAMIDE 5%AUTRES FIBRES
DOUBLURE 100%ACETATE</t>
  </si>
  <si>
    <t>http://clients.edit-place.com/excel-devs/caroll/view-pictures.php?client=CAROLL&amp;reference=Z5834</t>
  </si>
  <si>
    <t>Sac Abby</t>
  </si>
  <si>
    <t>Z5834</t>
  </si>
  <si>
    <t>Z583418U</t>
  </si>
  <si>
    <t>Doublure: Coton</t>
  </si>
  <si>
    <t>Sac bandoulière en cuir de bovin, couleur unie, bi parties, une partie fermée par une pression avec une poche plaquée interne, une seconde partie fermée par un zip avec détail cuir.</t>
  </si>
  <si>
    <t xml:space="preserve">La praticité c'est le fort de ce sac qui peut s'utiliser pour toutes les occasions, en pochette ou en bandoulière et qui accueillera tous vos petits papiers sans vous y perdre ! </t>
  </si>
  <si>
    <t>Longueur : 28 cm Largeur : 4 cm Hauteur : 20 cm</t>
  </si>
  <si>
    <t>Z583402U</t>
  </si>
  <si>
    <t>CUIR</t>
  </si>
  <si>
    <t>SAC</t>
  </si>
  <si>
    <t>PORTE EPAULE</t>
  </si>
  <si>
    <t>PETIT</t>
  </si>
  <si>
    <t>http://clients.edit-place.com/excel-devs/caroll/view-pictures.php?client=CAROLL&amp;reference=Z5832</t>
  </si>
  <si>
    <t>Sac Cassiopee</t>
  </si>
  <si>
    <t>Z5832</t>
  </si>
  <si>
    <t>80F</t>
  </si>
  <si>
    <t>Z583280F</t>
  </si>
  <si>
    <t>doublure coton</t>
  </si>
  <si>
    <t>sac en cuir et peau imprimé léopard, porté épaule, fermée par un zip et des aimants, touché peau texturé et cuir granulé, poche zippée derrière, anse réglable et amovible.</t>
  </si>
  <si>
    <t>porter en besace ou en pochette soir grâce à sa anse amovible, pour passer de la journée à la soirée en un temps record! Un imprimé tendance qui en séduira plus d'une.</t>
  </si>
  <si>
    <t>Longueur: 29 cm  Hauteur : 19 cm</t>
  </si>
  <si>
    <t>100%cuir de vachette
Doublure 100%coton</t>
  </si>
  <si>
    <t>http://clients.edit-place.com/excel-devs/caroll/view-pictures.php?client=CAROLL&amp;reference=Z5837</t>
  </si>
  <si>
    <t>Sac Pepper</t>
  </si>
  <si>
    <t>Z5837</t>
  </si>
  <si>
    <t>Z583707U</t>
  </si>
  <si>
    <t>besace en croute de cuir de vachette, porté épaule avec anse réglable, toucher velours, fermé par rabbat aimanté, zip métallique en bas qui renferme un soufflet.</t>
  </si>
  <si>
    <t>pratique avec ses poches intérieures et son soufflet qui permet de gérer la contenance à tout moment, un style glam rock qui nous fait fondre!</t>
  </si>
  <si>
    <t>Longueur : 27 cm Largeur : 8 cm Hauteur : 17 cm</t>
  </si>
  <si>
    <t>CROUTE DE CUIR VELOURS DE VACHETTE</t>
  </si>
  <si>
    <t>GRAND</t>
  </si>
  <si>
    <t>http://clients.edit-place.com/excel-devs/caroll/view-pictures.php?client=CAROLL&amp;reference=Z5804</t>
  </si>
  <si>
    <t>DOUBLON (Writer_Final_3_2015_08_14_CAROLL_JPEG_BD_20150825172719.xlsx)</t>
  </si>
  <si>
    <t>Sac Sabrina</t>
  </si>
  <si>
    <t>Z5804</t>
  </si>
  <si>
    <t>80U</t>
  </si>
  <si>
    <t>Z580480U</t>
  </si>
  <si>
    <t xml:space="preserve"> - doublure : coton</t>
  </si>
  <si>
    <t xml:space="preserve">besace en cuir légèrement texturé, porté épaule, anse réglable et amovible, 2 conpartiments distincts avec zips en métal et languette de cuir, poche zipée au dos. </t>
  </si>
  <si>
    <t>un cuir de qualité pour cette besace plutôt masculine, on craque sur le gros pompon en cuir amovible très sixties.</t>
  </si>
  <si>
    <t>Longueur : 23cm sur 25cm sur 5cm</t>
  </si>
  <si>
    <t>Z580407U</t>
  </si>
  <si>
    <t>cuir de vachette</t>
  </si>
  <si>
    <t>http://clients.edit-place.com/excel-devs/caroll/view-pictures.php?client=CAROLL&amp;reference=Z5833</t>
  </si>
  <si>
    <t>Sac Soledad</t>
  </si>
  <si>
    <t>Z5833</t>
  </si>
  <si>
    <t>Z583380U</t>
  </si>
  <si>
    <t>Doublure: 100% coton</t>
  </si>
  <si>
    <t xml:space="preserve">Sac bandoulière en croute de cuir de vachette, franges latérales, fermeture zip haut, bandoulière amovible, 2 poches plaquées internes, 1 poche zippée. </t>
  </si>
  <si>
    <t xml:space="preserve">Très jolie pochette en cuir de vachette avec ses franges très tendance, vous pourrez l'emmener partout en bandoulière ou en pochette. </t>
  </si>
  <si>
    <t>Longueur: 30 cm Largeur: 2 cm Hauteur : 18 cm</t>
  </si>
  <si>
    <t>http://clients.edit-place.com/excel-devs/caroll/view-pictures.php?client=CAROLL&amp;reference=T5000</t>
  </si>
  <si>
    <t>T-shirt Aline</t>
  </si>
  <si>
    <t>T5000</t>
  </si>
  <si>
    <t>50U</t>
  </si>
  <si>
    <t>T500050U</t>
  </si>
  <si>
    <t xml:space="preserve">Débardeur en mélange de viscose pour plus de légereté et d'elasticité, bretelles réglables, col rond, doux. </t>
  </si>
  <si>
    <t xml:space="preserve">Le débardeur basique à glisser sous tous ses chemisiers. </t>
  </si>
  <si>
    <t>T500007U</t>
  </si>
  <si>
    <t>TEE SHIRT</t>
  </si>
  <si>
    <t xml:space="preserve">96%VISCOSE 4%ELASTAHNNE </t>
  </si>
  <si>
    <t>VISCOSE/ELASTHANE</t>
  </si>
  <si>
    <t>BASIQUE</t>
  </si>
  <si>
    <t>FINES BRETELLES</t>
  </si>
  <si>
    <t>http://clients.edit-place.com/excel-devs/caroll/view-pictures.php?client=CAROLL&amp;reference=T5088</t>
  </si>
  <si>
    <t>T-shirt Bettina</t>
  </si>
  <si>
    <t>T5088</t>
  </si>
  <si>
    <t>35U</t>
  </si>
  <si>
    <t>T508835U</t>
  </si>
  <si>
    <t>T-shirt manches 3/4 légèrement cintré, en coton mélangé pour plus d'élasticité, encolure V, motif placé en forme de cur en broderie sequins multicolores devant, une maille fine et douce.</t>
  </si>
  <si>
    <t>finitions au col délicate, arrondies en bas pour plus de douceur, une broderie figurative aérée, un style décontracté avec une touche girly.</t>
  </si>
  <si>
    <t>Longueur : 62 cm</t>
  </si>
  <si>
    <t>50%COTON 50%MODAL</t>
  </si>
  <si>
    <t>COTON/MODAL</t>
  </si>
  <si>
    <t>http://clients.edit-place.com/excel-devs/caroll/view-pictures.php?client=CAROLL&amp;reference=T5013</t>
  </si>
  <si>
    <t>T-shirt Diane</t>
  </si>
  <si>
    <t>T5013</t>
  </si>
  <si>
    <t>51U</t>
  </si>
  <si>
    <t>T501351U</t>
  </si>
  <si>
    <t>T-shirt manches longues, en viscose et fibre métallisées, leger et soyeux, col rond.</t>
  </si>
  <si>
    <t>Très original ce top aux emmenchures tombantes avec son plissé XXL qui part de l'épaule, un finit irisé grâce aux fibres métallisées pour un look casual et féminin en toutes circonstances.</t>
  </si>
  <si>
    <t xml:space="preserve">99%VISCOSE 1%FiBRE Métallisée </t>
  </si>
  <si>
    <t>VISCOSE</t>
  </si>
  <si>
    <t>http://clients.edit-place.com/excel-devs/caroll/view-pictures.php?client=CAROLL&amp;reference=T5002</t>
  </si>
  <si>
    <t>DOUBLON (Writer_Final_2015_08_24_CAROLL_JPEG_BD.xlsx)</t>
  </si>
  <si>
    <t>T-shirt Emilie</t>
  </si>
  <si>
    <t>T5002</t>
  </si>
  <si>
    <t>T500244U</t>
  </si>
  <si>
    <t>t-shirt bi-matière manches longues, en jersey fin et souple, col chemise ouvert 3 petit boutons argenté au niveau de la poitrine et une poche plaquée.</t>
  </si>
  <si>
    <t>empiècement sur les épaules esprit militaire ton sur ton, surpiqure argent sur la patte de boutonnage, la poche plaquée et les épaules, fine ganse argenté à l'intérieur du col, des finitions raffinées et discrètes qui réhausse ce basic.</t>
  </si>
  <si>
    <t>Longueur : 61cm</t>
  </si>
  <si>
    <t>T500250U</t>
  </si>
  <si>
    <t xml:space="preserve">50%COTON 50%MODAL </t>
  </si>
  <si>
    <t>COL POLO</t>
  </si>
  <si>
    <t>http://clients.edit-place.com/excel-devs/caroll/view-pictures.php?client=CAROLL&amp;reference=T5053</t>
  </si>
  <si>
    <t>DOUBLON (Writer_Final_2015_07_10_CAROLL_JPEG_BD.xlsx)</t>
  </si>
  <si>
    <t>T-shirt Florence</t>
  </si>
  <si>
    <t>T5053</t>
  </si>
  <si>
    <t>92R</t>
  </si>
  <si>
    <t>T505392R</t>
  </si>
  <si>
    <t>t-shirt rayé manches longues, en coton stretch et fibre métallique, encolure ronde</t>
  </si>
  <si>
    <t>la marinière revisitée avec des rayures à fibres métallique pour plus de féminité, finition rouloté au col pour un look décontacté</t>
  </si>
  <si>
    <t>Longueur : 62cm</t>
  </si>
  <si>
    <t xml:space="preserve">84%COTON 10%POLYESTER 6%FIBRE METALLIQUE </t>
  </si>
  <si>
    <t>MELANGE COTON</t>
  </si>
  <si>
    <t>http://clients.edit-place.com/excel-devs/caroll/view-pictures.php?client=CAROLL&amp;reference=T5042</t>
  </si>
  <si>
    <t>DOUBLON (Writer_Final_2015_07_28_CAROLL_JPEG_BD.xlsx)</t>
  </si>
  <si>
    <t>T-shirt Leonie</t>
  </si>
  <si>
    <t>T5042</t>
  </si>
  <si>
    <t>T504293F</t>
  </si>
  <si>
    <t>t-shirt manches longues, col rond, légèrement cintré, en viscose dévorée, léger et texturé.</t>
  </si>
  <si>
    <t>imprimé animal en dévoré ultra moderne , un basic revisité avec brio!</t>
  </si>
  <si>
    <t xml:space="preserve">65%POLYESTER 35%VISCOSE </t>
  </si>
  <si>
    <t>VISCOSE/POLYESTER</t>
  </si>
  <si>
    <t>http://clients.edit-place.com/excel-devs/caroll/view-pictures.php?client=CAROLL&amp;reference=T5089</t>
  </si>
  <si>
    <t>T-shirt Leopard</t>
  </si>
  <si>
    <t>T5089</t>
  </si>
  <si>
    <t>T508928F</t>
  </si>
  <si>
    <t>t-shirt manches longues, col tunisien, bi-matières viscose imprimée devant et viscose mélangée dos et manches pour plus d'élasticité.</t>
  </si>
  <si>
    <t>Un imprimé léopard coloré devant, ce basic revisité vous séduira à coups sûr.</t>
  </si>
  <si>
    <t xml:space="preserve">DOS 98%VISCOSE 2%ELASTHANNE  DEVANT 100%VISCOSE </t>
  </si>
  <si>
    <t>BI-MATIERE</t>
  </si>
  <si>
    <t>PRINT</t>
  </si>
  <si>
    <t>http://clients.edit-place.com/excel-devs/caroll/view-pictures.php?client=CAROLL&amp;reference=T5001</t>
  </si>
  <si>
    <t>T-shirt Lucie</t>
  </si>
  <si>
    <t>T5001</t>
  </si>
  <si>
    <t>T500128U</t>
  </si>
  <si>
    <t xml:space="preserve">T-shirt manches longues, en coton mélangé pour plus l'elasticité, colori uni, col roulé. </t>
  </si>
  <si>
    <t xml:space="preserve">Un basique incontournable que l'on peut porter à même la peau ou camoufler sous un joli petit gilet. </t>
  </si>
  <si>
    <t>http://clients.edit-place.com/excel-devs/caroll/view-pictures.php?client=CAROLL&amp;reference=T5092</t>
  </si>
  <si>
    <t>T-shirt Ninon</t>
  </si>
  <si>
    <t>T5092</t>
  </si>
  <si>
    <t>T509228U</t>
  </si>
  <si>
    <t>T-shirt manches longues, près du corps en coton mélangé pour plus de confort et de souplesse, col tunisien, 1 fausse poche passepoil poitrine.</t>
  </si>
  <si>
    <t>une pièce pratique pour la demi-saison, se glisse facilement sous une veste, finitions féminine pailletées sur les coudières, au col et sur la poche.</t>
  </si>
  <si>
    <t>http://clients.edit-place.com/excel-devs/caroll/view-pictures.php?client=CAROLL&amp;reference=T5090</t>
  </si>
  <si>
    <t>T-shirt Rosie</t>
  </si>
  <si>
    <t>T5090</t>
  </si>
  <si>
    <t>T509002U</t>
  </si>
  <si>
    <t>T-shirt manches 3/4, en viscose, léger et soyeux, motif placé sérigraphié et broderie "blush", coupe droite.</t>
  </si>
  <si>
    <t>un top tout en légèreté pour l'entrée de saison, la sérigraphie maquillage est réhaussée de paillette, la typographie est ludique, une pièce fraiche pour un look décontracté.</t>
  </si>
  <si>
    <t xml:space="preserve">100%VISCOSE </t>
  </si>
  <si>
    <t>http://clients.edit-place.com/excel-devs/caroll/view-pictures.php?client=CAROLL&amp;reference=T5094</t>
  </si>
  <si>
    <t>T-shirt Scott</t>
  </si>
  <si>
    <t>T5094</t>
  </si>
  <si>
    <t>T509418F</t>
  </si>
  <si>
    <t>t-shirt manches 3/4, col rond, bi-matières en voile imprimé carreaux et doublé devant et coton mélangé dos et manches pour plus d'élasticité.</t>
  </si>
  <si>
    <t>finition délicate au col, on joue la légèreté avec ce basic agrémenté d'un voile imprimé, porter avec un jeann pour un style casual.</t>
  </si>
  <si>
    <t>DEVANT 50%COTON 50%MODAL  DOS 100%POLYESTER</t>
  </si>
  <si>
    <t>http://clients.edit-place.com/excel-devs/caroll/view-pictures.php?client=CAROLL&amp;reference=T5101</t>
  </si>
  <si>
    <t>T-shirt Starlette</t>
  </si>
  <si>
    <t>T5101</t>
  </si>
  <si>
    <t>T510128U</t>
  </si>
  <si>
    <t>t-shirt manches 3/4 en coton mélangé pour plus de confort et d'élasticité, grand col rond, cintré, imprimé étoiles devant.</t>
  </si>
  <si>
    <t>jeu d'étoiles pailletées et d'étoiles dévorées, ce basic revisité vous invite au pays des  mille et une nuit!</t>
  </si>
  <si>
    <t>http://clients.edit-place.com/excel-devs/caroll/view-pictures.php?client=CAROLL&amp;reference=S5057</t>
  </si>
  <si>
    <t>Tunique Amelia</t>
  </si>
  <si>
    <t>S5057</t>
  </si>
  <si>
    <t>42F</t>
  </si>
  <si>
    <t>S505742F</t>
  </si>
  <si>
    <t>blouse manches 3/4 en viscose imprimé pyjama, très douce et fluide, col rond, coupe droite.</t>
  </si>
  <si>
    <t>un imprimé original et coloré, à porter avec un jean pour un look décontracté.</t>
  </si>
  <si>
    <t>TOP/AUTRES</t>
  </si>
  <si>
    <t>http://clients.edit-place.com/excel-devs/caroll/view-pictures.php?client=CAROLL&amp;reference=S5033</t>
  </si>
  <si>
    <t>Tunique Estelle</t>
  </si>
  <si>
    <t>S5033</t>
  </si>
  <si>
    <t>S503318U</t>
  </si>
  <si>
    <t>blouse 100% coton, impression carreaux ton sur ton en trame, col tunisien boutonné et plastron, pattes de boutonnages aux bas des manches, fin et doux.</t>
  </si>
  <si>
    <t>la blouse 100% coton qu'il faut absolument avoir dans son dressing, on la porte manches relevées avec un jean pour un look plus casual et très féminin avec son V profond.</t>
  </si>
  <si>
    <t>100%COTON</t>
  </si>
  <si>
    <t>FAUX UNIS</t>
  </si>
  <si>
    <t>http://clients.edit-place.com/excel-devs/caroll/view-pictures.php?client=CAROLL&amp;reference=S5001</t>
  </si>
  <si>
    <t>DOUBLON (Writer_Final_2015_07_16_CAROLL_JPEG_BD_20150717153619.xlsx)</t>
  </si>
  <si>
    <t>Tunique Mara</t>
  </si>
  <si>
    <t>S5001</t>
  </si>
  <si>
    <t>21U</t>
  </si>
  <si>
    <t>S500121U</t>
  </si>
  <si>
    <t>chemisier 100% soie, fluide et doux, col tunisien et manches longues</t>
  </si>
  <si>
    <t>un basic très féminin  et confortable avec une ganse légèrement soyeuse sur l'encolure devant.</t>
  </si>
  <si>
    <t>Longueur : 64cm</t>
  </si>
  <si>
    <t>100%SOIE</t>
  </si>
  <si>
    <t>SOIE UNIE</t>
  </si>
  <si>
    <t>http://clients.edit-place.com/excel-devs/caroll/view-pictures.php?client=CAROLL&amp;reference=S5000</t>
  </si>
  <si>
    <t>Tunique Martina</t>
  </si>
  <si>
    <t>S5000</t>
  </si>
  <si>
    <t>42U</t>
  </si>
  <si>
    <t>S500042U</t>
  </si>
  <si>
    <t>chemisier en soie ultra léger et brillant, col tunisien boutonné</t>
  </si>
  <si>
    <t>manches retroussées avec patte de boutonnage pour un esprit casual chic, une forme évasée et fluide qui flatte la silhouette.</t>
  </si>
  <si>
    <t>S500050U</t>
  </si>
  <si>
    <t>http://clients.edit-place.com/excel-devs/caroll/view-pictures.php?client=CAROLL&amp;reference=S5067</t>
  </si>
  <si>
    <t>Tunique Paloma</t>
  </si>
  <si>
    <t>S5067</t>
  </si>
  <si>
    <t>S506742F</t>
  </si>
  <si>
    <t>blouse en polyester imprimé all over, 1 poche plaquée poitrine, col tunisien gansé, très fluide et soyeuse.</t>
  </si>
  <si>
    <t>un imprimé cravatte réhaussé d'une ganse pailletée à l'encolure, la blouse est la pièce féminine facile à enfiler au quotidien pour un look casual-chic.</t>
  </si>
  <si>
    <t>Longueur : 63,5 cm</t>
  </si>
  <si>
    <t>100%POLYESTER</t>
  </si>
  <si>
    <t>http://clients.edit-place.com/excel-devs/caroll/view-pictures.php?client=CAROLL&amp;reference=S5062</t>
  </si>
  <si>
    <t>Tunique Sasha</t>
  </si>
  <si>
    <t>S5062</t>
  </si>
  <si>
    <t>S506250U</t>
  </si>
  <si>
    <t>blouse 100% viscose, pois ton sur ton en trame ajourée, col tunisien, 2 poches plaquées poitrine.</t>
  </si>
  <si>
    <t>Un travail de matière raffiné, cette blouse légèrement transparente fera ressortir votre féminité, pour un look sobre, chic et élégant en un tour de main!</t>
  </si>
  <si>
    <t>http://clients.edit-place.com/excel-devs/caroll/view-pictures.php?client=CAROLL&amp;reference=V5026</t>
  </si>
  <si>
    <t>Veste Circee</t>
  </si>
  <si>
    <t>V5026</t>
  </si>
  <si>
    <t>V502607U</t>
  </si>
  <si>
    <t>veste courte en laine bouilli, sans fermeture, ganse en simili cuir, col contrasté, 2 poches à rabbats devant et une poche zippée, épaisse et chaude.</t>
  </si>
  <si>
    <t>Le spencer est une pièce indémodable, cet hiver on l'adopte en laine bouillie pour plus de chaleur et pour coller à la tendance.</t>
  </si>
  <si>
    <t>Longueur : 51,5 cm</t>
  </si>
  <si>
    <t>BLAZER</t>
  </si>
  <si>
    <t>SEUL</t>
  </si>
  <si>
    <t>http://clients.edit-place.com/excel-devs/caroll/view-pictures.php?client=CAROLL&amp;reference=V5030</t>
  </si>
  <si>
    <t>Veste Jeanne</t>
  </si>
  <si>
    <t>V5030</t>
  </si>
  <si>
    <t>V503018U</t>
  </si>
  <si>
    <t>50% acétate, 50% viscose</t>
  </si>
  <si>
    <t>Veste en velour, 2 poches plaquées sur le devant, 1 poche plaquée poitrine, 1 bouton resserant la taille. F4642</t>
  </si>
  <si>
    <t>Un velour très chic pour cette petite veste idéale pour habiller vos tenues !</t>
  </si>
  <si>
    <t>Longueur : 60,5 cm</t>
  </si>
  <si>
    <t>TISSU 98%COTON 2%LYCRA
DOUBLURE 1 CORPS 50%VISCOSE 50%ACETATE
DOUBLURE 2 MANCHES 100%ACETATE</t>
  </si>
  <si>
    <t>http://clients.edit-place.com/excel-devs/caroll/view-pictures.php?client=CAROLL&amp;reference=V5037</t>
  </si>
  <si>
    <t>Veste Marinette</t>
  </si>
  <si>
    <t>V5037</t>
  </si>
  <si>
    <t>V503728U</t>
  </si>
  <si>
    <t>Veste en coton piqué, texture nid d'abeille, sous col en coton, doublure contrastée, fermé par un bouton à la taille, 3 poches passepoil devant.</t>
  </si>
  <si>
    <t>Idéal pour la demi saison ce blazer nid d'abeille apporte une touche décontactée, porter avec un revers aux manches.</t>
  </si>
  <si>
    <t>72%POLYESTER 27%VISCOSE 1%ELASTHANE
DOUBLURE 1 CORPS + BAS DE MANCHES 100%ACETATE
DOUBLURE 2 HAUT DE MANCHES 100%ACETATE</t>
  </si>
  <si>
    <t>http://clients.edit-place.com/excel-devs/caroll/view-pictures.php?client=CAROLL&amp;reference=M5058</t>
  </si>
  <si>
    <t>Veste Mike</t>
  </si>
  <si>
    <t>M5058</t>
  </si>
  <si>
    <t>85U</t>
  </si>
  <si>
    <t>M505885U</t>
  </si>
  <si>
    <t>manteau sans manches, à capuche, en fausse fourrure très douce, cintré, 2 poches sur les côtés devant, fermé par des 3 crochets ton sur ton.</t>
  </si>
  <si>
    <t>ambiance cocooning avec cette pièce de demi saison, une douceur rassurante pour affronter les premiers froids avec style.</t>
  </si>
  <si>
    <t>100%POLYESTER
DOUBLURE 100%POLYESTER</t>
  </si>
  <si>
    <t>SANS MANCHES</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</si>
</sst>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Arial"/>
    </font>
    <font>
      <b val="0"/>
      <i val="0"/>
      <strike val="0"/>
      <u val="none"/>
      <sz val="12"/>
      <color rgb="FF2C2B2B"/>
      <name val="Arial"/>
    </font>
  </fonts>
  <fills count="4">
    <fill>
      <patternFill patternType="none"/>
    </fill>
    <fill>
      <patternFill patternType="gray125">
        <fgColor rgb="FFFFFFFF"/>
        <bgColor rgb="FF000000"/>
      </patternFill>
    </fill>
    <fill>
      <patternFill patternType="solid">
        <fgColor rgb="FF8E8A8A"/>
        <bgColor rgb="FF000000"/>
      </patternFill>
    </fill>
    <fill>
      <patternFill patternType="solid">
        <fgColor rgb="FFCFE7F5"/>
        <bgColor rgb="FF000000"/>
      </patternFill>
    </fill>
  </fills>
  <borders count="3">
    <border/>
    <border>
      <left style="hair">
        <color rgb="FFFFFFFF"/>
      </left>
      <right style="hair">
        <color rgb="FFFFFFFF"/>
      </right>
      <top style="hair">
        <color rgb="FFFFFFFF"/>
      </top>
      <bottom style="hair">
        <color rgb="FFFFFFFF"/>
      </bottom>
    </border>
    <border>
      <left style="hair">
        <color rgb="FF000000"/>
      </left>
      <right style="hair">
        <color rgb="FF000000"/>
      </right>
      <top style="hair">
        <color rgb="FF000000"/>
      </top>
      <bottom style="hair">
        <color rgb="FF000000"/>
      </bottom>
    </border>
  </borders>
  <cellStyleXfs count="1">
    <xf numFmtId="0" fontId="0" fillId="0" borderId="0"/>
  </cellStyleXfs>
  <cellXfs count="1979">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clients.edit-place.com/excel-devs/caroll/view-pictures.php?client=CAROLL&amp;reference=S5022" TargetMode="External"/><Relationship Id="rId_hyperlink_2" Type="http://schemas.openxmlformats.org/officeDocument/2006/relationships/hyperlink" Target="http://clients.edit-place.com/excel-devs/caroll/view-pictures.php?client=CAROLL&amp;reference=S5055" TargetMode="External"/><Relationship Id="rId_hyperlink_3" Type="http://schemas.openxmlformats.org/officeDocument/2006/relationships/hyperlink" Target="http://clients.edit-place.com/excel-devs/caroll/view-pictures.php?client=CAROLL&amp;reference=S5066" TargetMode="External"/><Relationship Id="rId_hyperlink_4" Type="http://schemas.openxmlformats.org/officeDocument/2006/relationships/hyperlink" Target="http://clients.edit-place.com/excel-devs/caroll/view-pictures.php?client=CAROLL&amp;reference=S5063" TargetMode="External"/><Relationship Id="rId_hyperlink_5" Type="http://schemas.openxmlformats.org/officeDocument/2006/relationships/hyperlink" Target="http://clients.edit-place.com/excel-devs/caroll/view-pictures.php?client=CAROLL&amp;reference=Z5907" TargetMode="External"/><Relationship Id="rId_hyperlink_6" Type="http://schemas.openxmlformats.org/officeDocument/2006/relationships/hyperlink" Target="http://clients.edit-place.com/excel-devs/caroll/view-pictures.php?client=CAROLL&amp;reference=M5010" TargetMode="External"/><Relationship Id="rId_hyperlink_7" Type="http://schemas.openxmlformats.org/officeDocument/2006/relationships/hyperlink" Target="http://clients.edit-place.com/excel-devs/caroll/view-pictures.php?client=CAROLL&amp;reference=M5008" TargetMode="External"/><Relationship Id="rId_hyperlink_8" Type="http://schemas.openxmlformats.org/officeDocument/2006/relationships/hyperlink" Target="http://clients.edit-place.com/excel-devs/caroll/view-pictures.php?client=CAROLL&amp;reference=M5009" TargetMode="External"/><Relationship Id="rId_hyperlink_9" Type="http://schemas.openxmlformats.org/officeDocument/2006/relationships/hyperlink" Target="http://clients.edit-place.com/excel-devs/caroll/view-pictures.php?client=CAROLL&amp;reference=U5071" TargetMode="External"/><Relationship Id="rId_hyperlink_10" Type="http://schemas.openxmlformats.org/officeDocument/2006/relationships/hyperlink" Target="http://clients.edit-place.com/excel-devs/caroll/view-pictures.php?client=CAROLL&amp;reference=U5051" TargetMode="External"/><Relationship Id="rId_hyperlink_11" Type="http://schemas.openxmlformats.org/officeDocument/2006/relationships/hyperlink" Target="http://clients.edit-place.com/excel-devs/caroll/view-pictures.php?client=CAROLL&amp;reference=U5078" TargetMode="External"/><Relationship Id="rId_hyperlink_12" Type="http://schemas.openxmlformats.org/officeDocument/2006/relationships/hyperlink" Target="http://clients.edit-place.com/excel-devs/caroll/view-pictures.php?client=CAROLL&amp;reference=U5006" TargetMode="External"/><Relationship Id="rId_hyperlink_13" Type="http://schemas.openxmlformats.org/officeDocument/2006/relationships/hyperlink" Target="http://clients.edit-place.com/excel-devs/caroll/view-pictures.php?client=CAROLL&amp;reference=U5118" TargetMode="External"/><Relationship Id="rId_hyperlink_14" Type="http://schemas.openxmlformats.org/officeDocument/2006/relationships/hyperlink" Target="http://clients.edit-place.com/excel-devs/caroll/view-pictures.php?client=CAROLL&amp;reference=U5077" TargetMode="External"/><Relationship Id="rId_hyperlink_15" Type="http://schemas.openxmlformats.org/officeDocument/2006/relationships/hyperlink" Target="http://clients.edit-place.com/excel-devs/caroll/view-pictures.php?client=CAROLL&amp;reference=U5079" TargetMode="External"/><Relationship Id="rId_hyperlink_16" Type="http://schemas.openxmlformats.org/officeDocument/2006/relationships/hyperlink" Target="http://clients.edit-place.com/excel-devs/caroll/view-pictures.php?client=CAROLL&amp;reference=P5065" TargetMode="External"/><Relationship Id="rId_hyperlink_17" Type="http://schemas.openxmlformats.org/officeDocument/2006/relationships/hyperlink" Target="http://clients.edit-place.com/excel-devs/caroll/view-pictures.php?client=CAROLL&amp;reference=K5057" TargetMode="External"/><Relationship Id="rId_hyperlink_18" Type="http://schemas.openxmlformats.org/officeDocument/2006/relationships/hyperlink" Target="http://clients.edit-place.com/excel-devs/caroll/view-pictures.php?client=CAROLL&amp;reference=K5052" TargetMode="External"/><Relationship Id="rId_hyperlink_19" Type="http://schemas.openxmlformats.org/officeDocument/2006/relationships/hyperlink" Target="http://clients.edit-place.com/excel-devs/caroll/view-pictures.php?client=CAROLL&amp;reference=K5047" TargetMode="External"/><Relationship Id="rId_hyperlink_20" Type="http://schemas.openxmlformats.org/officeDocument/2006/relationships/hyperlink" Target="http://clients.edit-place.com/excel-devs/caroll/view-pictures.php?client=CAROLL&amp;reference=K5056" TargetMode="External"/><Relationship Id="rId_hyperlink_21" Type="http://schemas.openxmlformats.org/officeDocument/2006/relationships/hyperlink" Target="http://clients.edit-place.com/excel-devs/caroll/view-pictures.php?client=CAROLL&amp;reference=K5049" TargetMode="External"/><Relationship Id="rId_hyperlink_22" Type="http://schemas.openxmlformats.org/officeDocument/2006/relationships/hyperlink" Target="http://clients.edit-place.com/excel-devs/caroll/view-pictures.php?client=CAROLL&amp;reference=K5054" TargetMode="External"/><Relationship Id="rId_hyperlink_23" Type="http://schemas.openxmlformats.org/officeDocument/2006/relationships/hyperlink" Target="http://clients.edit-place.com/excel-devs/caroll/view-pictures.php?client=CAROLL&amp;reference=M5039" TargetMode="External"/><Relationship Id="rId_hyperlink_24" Type="http://schemas.openxmlformats.org/officeDocument/2006/relationships/hyperlink" Target="http://clients.edit-place.com/excel-devs/caroll/view-pictures.php?client=CAROLL&amp;reference=M5040" TargetMode="External"/><Relationship Id="rId_hyperlink_25" Type="http://schemas.openxmlformats.org/officeDocument/2006/relationships/hyperlink" Target="http://clients.edit-place.com/excel-devs/caroll/view-pictures.php?client=CAROLL&amp;reference=M5031" TargetMode="External"/><Relationship Id="rId_hyperlink_26" Type="http://schemas.openxmlformats.org/officeDocument/2006/relationships/hyperlink" Target="http://clients.edit-place.com/excel-devs/caroll/view-pictures.php?client=CAROLL&amp;reference=M5054" TargetMode="External"/><Relationship Id="rId_hyperlink_27" Type="http://schemas.openxmlformats.org/officeDocument/2006/relationships/hyperlink" Target="http://clients.edit-place.com/excel-devs/caroll/view-pictures.php?client=CAROLL&amp;reference=M5065" TargetMode="External"/><Relationship Id="rId_hyperlink_28" Type="http://schemas.openxmlformats.org/officeDocument/2006/relationships/hyperlink" Target="http://clients.edit-place.com/excel-devs/caroll/view-pictures.php?client=CAROLL&amp;reference=M5038" TargetMode="External"/><Relationship Id="rId_hyperlink_29" Type="http://schemas.openxmlformats.org/officeDocument/2006/relationships/hyperlink" Target="http://clients.edit-place.com/excel-devs/caroll/view-pictures.php?client=CAROLL&amp;reference=M5059" TargetMode="External"/><Relationship Id="rId_hyperlink_30" Type="http://schemas.openxmlformats.org/officeDocument/2006/relationships/hyperlink" Target="http://clients.edit-place.com/excel-devs/caroll/view-pictures.php?client=CAROLL&amp;reference=M5042" TargetMode="External"/><Relationship Id="rId_hyperlink_31" Type="http://schemas.openxmlformats.org/officeDocument/2006/relationships/hyperlink" Target="http://clients.edit-place.com/excel-devs/caroll/view-pictures.php?client=CAROLL&amp;reference=M5055" TargetMode="External"/><Relationship Id="rId_hyperlink_32" Type="http://schemas.openxmlformats.org/officeDocument/2006/relationships/hyperlink" Target="http://clients.edit-place.com/excel-devs/caroll/view-pictures.php?client=CAROLL&amp;reference=M5056" TargetMode="External"/><Relationship Id="rId_hyperlink_33" Type="http://schemas.openxmlformats.org/officeDocument/2006/relationships/hyperlink" Target="http://clients.edit-place.com/excel-devs/caroll/view-pictures.php?client=CAROLL&amp;reference=M5066" TargetMode="External"/><Relationship Id="rId_hyperlink_34" Type="http://schemas.openxmlformats.org/officeDocument/2006/relationships/hyperlink" Target="http://clients.edit-place.com/excel-devs/caroll/view-pictures.php?client=CAROLL&amp;reference=P5011" TargetMode="External"/><Relationship Id="rId_hyperlink_35" Type="http://schemas.openxmlformats.org/officeDocument/2006/relationships/hyperlink" Target="http://clients.edit-place.com/excel-devs/caroll/view-pictures.php?client=CAROLL&amp;reference=P5070" TargetMode="External"/><Relationship Id="rId_hyperlink_36" Type="http://schemas.openxmlformats.org/officeDocument/2006/relationships/hyperlink" Target="http://clients.edit-place.com/excel-devs/caroll/view-pictures.php?client=CAROLL&amp;reference=P5022" TargetMode="External"/><Relationship Id="rId_hyperlink_37" Type="http://schemas.openxmlformats.org/officeDocument/2006/relationships/hyperlink" Target="http://clients.edit-place.com/excel-devs/caroll/view-pictures.php?client=CAROLL&amp;reference=P5058" TargetMode="External"/><Relationship Id="rId_hyperlink_38" Type="http://schemas.openxmlformats.org/officeDocument/2006/relationships/hyperlink" Target="http://clients.edit-place.com/excel-devs/caroll/view-pictures.php?client=CAROLL&amp;reference=P5064" TargetMode="External"/><Relationship Id="rId_hyperlink_39" Type="http://schemas.openxmlformats.org/officeDocument/2006/relationships/hyperlink" Target="http://clients.edit-place.com/excel-devs/caroll/view-pictures.php?client=CAROLL&amp;reference=P5028" TargetMode="External"/><Relationship Id="rId_hyperlink_40" Type="http://schemas.openxmlformats.org/officeDocument/2006/relationships/hyperlink" Target="http://clients.edit-place.com/excel-devs/caroll/view-pictures.php?client=CAROLL&amp;reference=P5001" TargetMode="External"/><Relationship Id="rId_hyperlink_41" Type="http://schemas.openxmlformats.org/officeDocument/2006/relationships/hyperlink" Target="http://clients.edit-place.com/excel-devs/caroll/view-pictures.php?client=CAROLL&amp;reference=P5026" TargetMode="External"/><Relationship Id="rId_hyperlink_42" Type="http://schemas.openxmlformats.org/officeDocument/2006/relationships/hyperlink" Target="http://clients.edit-place.com/excel-devs/caroll/view-pictures.php?client=CAROLL&amp;reference=M5022" TargetMode="External"/><Relationship Id="rId_hyperlink_43" Type="http://schemas.openxmlformats.org/officeDocument/2006/relationships/hyperlink" Target="http://clients.edit-place.com/excel-devs/caroll/view-pictures.php?client=CAROLL&amp;reference=M5020" TargetMode="External"/><Relationship Id="rId_hyperlink_44" Type="http://schemas.openxmlformats.org/officeDocument/2006/relationships/hyperlink" Target="http://clients.edit-place.com/excel-devs/caroll/view-pictures.php?client=CAROLL&amp;reference=M5006" TargetMode="External"/><Relationship Id="rId_hyperlink_45" Type="http://schemas.openxmlformats.org/officeDocument/2006/relationships/hyperlink" Target="http://clients.edit-place.com/excel-devs/caroll/view-pictures.php?client=CAROLL&amp;reference=M5005" TargetMode="External"/><Relationship Id="rId_hyperlink_46" Type="http://schemas.openxmlformats.org/officeDocument/2006/relationships/hyperlink" Target="http://clients.edit-place.com/excel-devs/caroll/view-pictures.php?client=CAROLL&amp;reference=M5007" TargetMode="External"/><Relationship Id="rId_hyperlink_47" Type="http://schemas.openxmlformats.org/officeDocument/2006/relationships/hyperlink" Target="http://clients.edit-place.com/excel-devs/caroll/view-pictures.php?client=CAROLL&amp;reference=U5009" TargetMode="External"/><Relationship Id="rId_hyperlink_48" Type="http://schemas.openxmlformats.org/officeDocument/2006/relationships/hyperlink" Target="http://clients.edit-place.com/excel-devs/caroll/view-pictures.php?client=CAROLL&amp;reference=U5008" TargetMode="External"/><Relationship Id="rId_hyperlink_49" Type="http://schemas.openxmlformats.org/officeDocument/2006/relationships/hyperlink" Target="http://clients.edit-place.com/excel-devs/caroll/view-pictures.php?client=CAROLL&amp;reference=U5015" TargetMode="External"/><Relationship Id="rId_hyperlink_50" Type="http://schemas.openxmlformats.org/officeDocument/2006/relationships/hyperlink" Target="http://clients.edit-place.com/excel-devs/caroll/view-pictures.php?client=CAROLL&amp;reference=U5119" TargetMode="External"/><Relationship Id="rId_hyperlink_51" Type="http://schemas.openxmlformats.org/officeDocument/2006/relationships/hyperlink" Target="http://clients.edit-place.com/excel-devs/caroll/view-pictures.php?client=CAROLL&amp;reference=U5030" TargetMode="External"/><Relationship Id="rId_hyperlink_52" Type="http://schemas.openxmlformats.org/officeDocument/2006/relationships/hyperlink" Target="http://clients.edit-place.com/excel-devs/caroll/view-pictures.php?client=CAROLL&amp;reference=U5026" TargetMode="External"/><Relationship Id="rId_hyperlink_53" Type="http://schemas.openxmlformats.org/officeDocument/2006/relationships/hyperlink" Target="http://clients.edit-place.com/excel-devs/caroll/view-pictures.php?client=CAROLL&amp;reference=U5025" TargetMode="External"/><Relationship Id="rId_hyperlink_54" Type="http://schemas.openxmlformats.org/officeDocument/2006/relationships/hyperlink" Target="http://clients.edit-place.com/excel-devs/caroll/view-pictures.php?client=CAROLL&amp;reference=U5001" TargetMode="External"/><Relationship Id="rId_hyperlink_55" Type="http://schemas.openxmlformats.org/officeDocument/2006/relationships/hyperlink" Target="http://clients.edit-place.com/excel-devs/caroll/view-pictures.php?client=CAROLL&amp;reference=U5007" TargetMode="External"/><Relationship Id="rId_hyperlink_56" Type="http://schemas.openxmlformats.org/officeDocument/2006/relationships/hyperlink" Target="http://clients.edit-place.com/excel-devs/caroll/view-pictures.php?client=CAROLL&amp;reference=U5068" TargetMode="External"/><Relationship Id="rId_hyperlink_57" Type="http://schemas.openxmlformats.org/officeDocument/2006/relationships/hyperlink" Target="http://clients.edit-place.com/excel-devs/caroll/view-pictures.php?client=CAROLL&amp;reference=R5039" TargetMode="External"/><Relationship Id="rId_hyperlink_58" Type="http://schemas.openxmlformats.org/officeDocument/2006/relationships/hyperlink" Target="http://clients.edit-place.com/excel-devs/caroll/view-pictures.php?client=CAROLL&amp;reference=R5037" TargetMode="External"/><Relationship Id="rId_hyperlink_59" Type="http://schemas.openxmlformats.org/officeDocument/2006/relationships/hyperlink" Target="http://clients.edit-place.com/excel-devs/caroll/view-pictures.php?client=CAROLL&amp;reference=Z5834" TargetMode="External"/><Relationship Id="rId_hyperlink_60" Type="http://schemas.openxmlformats.org/officeDocument/2006/relationships/hyperlink" Target="http://clients.edit-place.com/excel-devs/caroll/view-pictures.php?client=CAROLL&amp;reference=Z5832" TargetMode="External"/><Relationship Id="rId_hyperlink_61" Type="http://schemas.openxmlformats.org/officeDocument/2006/relationships/hyperlink" Target="http://clients.edit-place.com/excel-devs/caroll/view-pictures.php?client=CAROLL&amp;reference=Z5837" TargetMode="External"/><Relationship Id="rId_hyperlink_62" Type="http://schemas.openxmlformats.org/officeDocument/2006/relationships/hyperlink" Target="http://clients.edit-place.com/excel-devs/caroll/view-pictures.php?client=CAROLL&amp;reference=Z5804" TargetMode="External"/><Relationship Id="rId_hyperlink_63" Type="http://schemas.openxmlformats.org/officeDocument/2006/relationships/hyperlink" Target="http://clients.edit-place.com/excel-devs/caroll/view-pictures.php?client=CAROLL&amp;reference=Z5833" TargetMode="External"/><Relationship Id="rId_hyperlink_64" Type="http://schemas.openxmlformats.org/officeDocument/2006/relationships/hyperlink" Target="http://clients.edit-place.com/excel-devs/caroll/view-pictures.php?client=CAROLL&amp;reference=T5000" TargetMode="External"/><Relationship Id="rId_hyperlink_65" Type="http://schemas.openxmlformats.org/officeDocument/2006/relationships/hyperlink" Target="http://clients.edit-place.com/excel-devs/caroll/view-pictures.php?client=CAROLL&amp;reference=T5088" TargetMode="External"/><Relationship Id="rId_hyperlink_66" Type="http://schemas.openxmlformats.org/officeDocument/2006/relationships/hyperlink" Target="http://clients.edit-place.com/excel-devs/caroll/view-pictures.php?client=CAROLL&amp;reference=T5013" TargetMode="External"/><Relationship Id="rId_hyperlink_67" Type="http://schemas.openxmlformats.org/officeDocument/2006/relationships/hyperlink" Target="http://clients.edit-place.com/excel-devs/caroll/view-pictures.php?client=CAROLL&amp;reference=T5002" TargetMode="External"/><Relationship Id="rId_hyperlink_68" Type="http://schemas.openxmlformats.org/officeDocument/2006/relationships/hyperlink" Target="http://clients.edit-place.com/excel-devs/caroll/view-pictures.php?client=CAROLL&amp;reference=T5053" TargetMode="External"/><Relationship Id="rId_hyperlink_69" Type="http://schemas.openxmlformats.org/officeDocument/2006/relationships/hyperlink" Target="http://clients.edit-place.com/excel-devs/caroll/view-pictures.php?client=CAROLL&amp;reference=T5042" TargetMode="External"/><Relationship Id="rId_hyperlink_70" Type="http://schemas.openxmlformats.org/officeDocument/2006/relationships/hyperlink" Target="http://clients.edit-place.com/excel-devs/caroll/view-pictures.php?client=CAROLL&amp;reference=T5089" TargetMode="External"/><Relationship Id="rId_hyperlink_71" Type="http://schemas.openxmlformats.org/officeDocument/2006/relationships/hyperlink" Target="http://clients.edit-place.com/excel-devs/caroll/view-pictures.php?client=CAROLL&amp;reference=T5001" TargetMode="External"/><Relationship Id="rId_hyperlink_72" Type="http://schemas.openxmlformats.org/officeDocument/2006/relationships/hyperlink" Target="http://clients.edit-place.com/excel-devs/caroll/view-pictures.php?client=CAROLL&amp;reference=T5092" TargetMode="External"/><Relationship Id="rId_hyperlink_73" Type="http://schemas.openxmlformats.org/officeDocument/2006/relationships/hyperlink" Target="http://clients.edit-place.com/excel-devs/caroll/view-pictures.php?client=CAROLL&amp;reference=T5090" TargetMode="External"/><Relationship Id="rId_hyperlink_74" Type="http://schemas.openxmlformats.org/officeDocument/2006/relationships/hyperlink" Target="http://clients.edit-place.com/excel-devs/caroll/view-pictures.php?client=CAROLL&amp;reference=T5094" TargetMode="External"/><Relationship Id="rId_hyperlink_75" Type="http://schemas.openxmlformats.org/officeDocument/2006/relationships/hyperlink" Target="http://clients.edit-place.com/excel-devs/caroll/view-pictures.php?client=CAROLL&amp;reference=T5101" TargetMode="External"/><Relationship Id="rId_hyperlink_76" Type="http://schemas.openxmlformats.org/officeDocument/2006/relationships/hyperlink" Target="http://clients.edit-place.com/excel-devs/caroll/view-pictures.php?client=CAROLL&amp;reference=S5057" TargetMode="External"/><Relationship Id="rId_hyperlink_77" Type="http://schemas.openxmlformats.org/officeDocument/2006/relationships/hyperlink" Target="http://clients.edit-place.com/excel-devs/caroll/view-pictures.php?client=CAROLL&amp;reference=S5033" TargetMode="External"/><Relationship Id="rId_hyperlink_78" Type="http://schemas.openxmlformats.org/officeDocument/2006/relationships/hyperlink" Target="http://clients.edit-place.com/excel-devs/caroll/view-pictures.php?client=CAROLL&amp;reference=S5001" TargetMode="External"/><Relationship Id="rId_hyperlink_79" Type="http://schemas.openxmlformats.org/officeDocument/2006/relationships/hyperlink" Target="http://clients.edit-place.com/excel-devs/caroll/view-pictures.php?client=CAROLL&amp;reference=S5000" TargetMode="External"/><Relationship Id="rId_hyperlink_80" Type="http://schemas.openxmlformats.org/officeDocument/2006/relationships/hyperlink" Target="http://clients.edit-place.com/excel-devs/caroll/view-pictures.php?client=CAROLL&amp;reference=S5067" TargetMode="External"/><Relationship Id="rId_hyperlink_81" Type="http://schemas.openxmlformats.org/officeDocument/2006/relationships/hyperlink" Target="http://clients.edit-place.com/excel-devs/caroll/view-pictures.php?client=CAROLL&amp;reference=S5062" TargetMode="External"/><Relationship Id="rId_hyperlink_82" Type="http://schemas.openxmlformats.org/officeDocument/2006/relationships/hyperlink" Target="http://clients.edit-place.com/excel-devs/caroll/view-pictures.php?client=CAROLL&amp;reference=V5026" TargetMode="External"/><Relationship Id="rId_hyperlink_83" Type="http://schemas.openxmlformats.org/officeDocument/2006/relationships/hyperlink" Target="http://clients.edit-place.com/excel-devs/caroll/view-pictures.php?client=CAROLL&amp;reference=V5030" TargetMode="External"/><Relationship Id="rId_hyperlink_84" Type="http://schemas.openxmlformats.org/officeDocument/2006/relationships/hyperlink" Target="http://clients.edit-place.com/excel-devs/caroll/view-pictures.php?client=CAROLL&amp;reference=V5037" TargetMode="External"/><Relationship Id="rId_hyperlink_85" Type="http://schemas.openxmlformats.org/officeDocument/2006/relationships/hyperlink" Target="http://clients.edit-place.com/excel-devs/caroll/view-pictures.php?client=CAROLL&amp;reference=M5058"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W86"/>
  <sheetViews>
    <sheetView tabSelected="1" workbookViewId="0" showGridLines="true" showRowColHeaders="1">
      <selection activeCell="W86" sqref="W86"/>
    </sheetView>
  </sheetViews>
  <sheetFormatPr defaultRowHeight="14.4" outlineLevelRow="0" outlineLevelCol="0"/>
  <sheetData>
    <row r="1" spans="1:23" customHeight="1" ht="25">
      <c r="A1" s="1" t="s">
        <v>0</v>
      </c>
      <c r="B1" s="2" t="s">
        <v>1</v>
      </c>
      <c r="C1" s="3" t="s">
        <v>2</v>
      </c>
      <c r="D1" s="4" t="s">
        <v>3</v>
      </c>
      <c r="E1" s="5" t="s">
        <v>4</v>
      </c>
      <c r="F1" s="6" t="s">
        <v>5</v>
      </c>
      <c r="G1" s="7" t="s">
        <v>6</v>
      </c>
      <c r="H1" s="8" t="s">
        <v>7</v>
      </c>
      <c r="I1" s="9" t="s">
        <v>8</v>
      </c>
      <c r="J1" s="10" t="s">
        <v>9</v>
      </c>
      <c r="K1" s="11" t="s">
        <v>10</v>
      </c>
      <c r="L1" s="12" t="s">
        <v>11</v>
      </c>
      <c r="M1" s="13" t="s">
        <v>12</v>
      </c>
      <c r="N1" s="14" t="s">
        <v>13</v>
      </c>
      <c r="O1" s="15" t="s">
        <v>14</v>
      </c>
      <c r="P1" s="16" t="s">
        <v>15</v>
      </c>
      <c r="Q1" s="17" t="s">
        <v>16</v>
      </c>
      <c r="R1" s="18" t="s">
        <v>17</v>
      </c>
      <c r="S1" s="19" t="s">
        <v>18</v>
      </c>
      <c r="T1" s="20" t="s">
        <v>19</v>
      </c>
      <c r="U1" s="21" t="s">
        <v>20</v>
      </c>
      <c r="V1" s="22" t="s">
        <v>21</v>
      </c>
      <c r="W1" s="23" t="s">
        <v>22</v>
      </c>
    </row>
    <row r="2" spans="1:23">
      <c r="A2" s="24" t="s">
        <v>23</v>
      </c>
      <c r="B2" s="25"/>
      <c r="C2" s="26" t="s">
        <v>24</v>
      </c>
      <c r="D2" s="27"/>
      <c r="E2" s="28">
        <f>LEN(D2)</f>
        <v>0</v>
      </c>
      <c r="F2" s="29" t="s">
        <v>25</v>
      </c>
      <c r="G2" s="30" t="s">
        <v>26</v>
      </c>
      <c r="H2" s="31" t="s">
        <v>27</v>
      </c>
      <c r="I2" s="32"/>
      <c r="J2" s="33" t="s">
        <v>28</v>
      </c>
      <c r="K2" s="34" t="s">
        <v>29</v>
      </c>
      <c r="L2" s="35" t="s">
        <v>30</v>
      </c>
      <c r="M2" s="36" t="s">
        <v>26</v>
      </c>
      <c r="N2" s="37" t="s">
        <v>27</v>
      </c>
      <c r="O2" s="38" t="s">
        <v>31</v>
      </c>
      <c r="P2" s="39" t="s">
        <v>32</v>
      </c>
      <c r="Q2" s="40" t="s">
        <v>33</v>
      </c>
      <c r="R2" s="41" t="s">
        <v>34</v>
      </c>
      <c r="S2" s="42" t="s">
        <v>35</v>
      </c>
      <c r="T2" s="43" t="s">
        <v>35</v>
      </c>
      <c r="U2" s="44" t="s">
        <v>36</v>
      </c>
      <c r="V2" s="45" t="s">
        <v>37</v>
      </c>
      <c r="W2" s="46">
        <v>6805</v>
      </c>
    </row>
    <row r="3" spans="1:23">
      <c r="A3" s="47" t="s">
        <v>38</v>
      </c>
      <c r="B3" s="48"/>
      <c r="C3" s="49" t="s">
        <v>39</v>
      </c>
      <c r="D3" s="50"/>
      <c r="E3" s="51">
        <f>LEN(D3)</f>
        <v>0</v>
      </c>
      <c r="F3" s="52" t="s">
        <v>40</v>
      </c>
      <c r="G3" s="53" t="s">
        <v>26</v>
      </c>
      <c r="H3" s="54" t="s">
        <v>41</v>
      </c>
      <c r="I3" s="55"/>
      <c r="J3" s="56" t="s">
        <v>42</v>
      </c>
      <c r="K3" s="57" t="s">
        <v>43</v>
      </c>
      <c r="L3" s="58" t="s">
        <v>44</v>
      </c>
      <c r="M3" s="59" t="s">
        <v>26</v>
      </c>
      <c r="N3" s="60" t="s">
        <v>41</v>
      </c>
      <c r="O3" s="61" t="s">
        <v>31</v>
      </c>
      <c r="P3" s="62" t="s">
        <v>32</v>
      </c>
      <c r="Q3" s="63" t="s">
        <v>33</v>
      </c>
      <c r="R3" s="64" t="s">
        <v>34</v>
      </c>
      <c r="S3" s="65" t="s">
        <v>35</v>
      </c>
      <c r="T3" s="66" t="s">
        <v>35</v>
      </c>
      <c r="U3" s="67" t="s">
        <v>36</v>
      </c>
      <c r="V3" s="68" t="s">
        <v>37</v>
      </c>
      <c r="W3" s="69">
        <v>6838</v>
      </c>
    </row>
    <row r="4" spans="1:23">
      <c r="A4" s="70" t="s">
        <v>45</v>
      </c>
      <c r="B4" s="71" t="s">
        <v>46</v>
      </c>
      <c r="C4" s="72" t="s">
        <v>47</v>
      </c>
      <c r="D4" s="73"/>
      <c r="E4" s="74">
        <f>LEN(D4)</f>
        <v>0</v>
      </c>
      <c r="F4" s="75" t="s">
        <v>48</v>
      </c>
      <c r="G4" s="76" t="s">
        <v>49</v>
      </c>
      <c r="H4" s="77" t="s">
        <v>50</v>
      </c>
      <c r="I4" s="78"/>
      <c r="J4" s="79" t="s">
        <v>51</v>
      </c>
      <c r="K4" s="80" t="s">
        <v>52</v>
      </c>
      <c r="L4" s="81" t="s">
        <v>53</v>
      </c>
      <c r="M4" s="82" t="s">
        <v>49</v>
      </c>
      <c r="N4" s="83" t="s">
        <v>50</v>
      </c>
      <c r="O4" s="84" t="s">
        <v>31</v>
      </c>
      <c r="P4" s="85" t="s">
        <v>54</v>
      </c>
      <c r="Q4" s="86" t="s">
        <v>33</v>
      </c>
      <c r="R4" s="87" t="s">
        <v>55</v>
      </c>
      <c r="S4" s="88" t="s">
        <v>35</v>
      </c>
      <c r="T4" s="89" t="s">
        <v>35</v>
      </c>
      <c r="U4" s="90" t="s">
        <v>36</v>
      </c>
      <c r="V4" s="91" t="s">
        <v>37</v>
      </c>
      <c r="W4" s="92">
        <v>6831</v>
      </c>
    </row>
    <row r="5" spans="1:23">
      <c r="A5" s="93" t="s">
        <v>56</v>
      </c>
      <c r="B5" s="94"/>
      <c r="C5" s="95" t="s">
        <v>57</v>
      </c>
      <c r="D5" s="96"/>
      <c r="E5" s="97">
        <f>LEN(D5)</f>
        <v>0</v>
      </c>
      <c r="F5" s="98" t="s">
        <v>58</v>
      </c>
      <c r="G5" s="99" t="s">
        <v>59</v>
      </c>
      <c r="H5" s="100" t="s">
        <v>60</v>
      </c>
      <c r="I5" s="101"/>
      <c r="J5" s="102" t="s">
        <v>61</v>
      </c>
      <c r="K5" s="103" t="s">
        <v>62</v>
      </c>
      <c r="L5" s="104" t="s">
        <v>63</v>
      </c>
      <c r="M5" s="105" t="s">
        <v>59</v>
      </c>
      <c r="N5" s="106" t="s">
        <v>60</v>
      </c>
      <c r="O5" s="107" t="s">
        <v>31</v>
      </c>
      <c r="P5" s="108" t="s">
        <v>64</v>
      </c>
      <c r="Q5" s="109" t="s">
        <v>65</v>
      </c>
      <c r="R5" s="110" t="s">
        <v>55</v>
      </c>
      <c r="S5" s="111" t="s">
        <v>35</v>
      </c>
      <c r="T5" s="112" t="s">
        <v>35</v>
      </c>
      <c r="U5" s="113" t="s">
        <v>36</v>
      </c>
      <c r="V5" s="114" t="s">
        <v>66</v>
      </c>
      <c r="W5" s="115">
        <v>6799</v>
      </c>
    </row>
    <row r="6" spans="1:23">
      <c r="A6" s="116" t="s">
        <v>67</v>
      </c>
      <c r="B6" s="117"/>
      <c r="C6" s="118" t="s">
        <v>68</v>
      </c>
      <c r="D6" s="119"/>
      <c r="E6" s="120">
        <f>LEN(D6)</f>
        <v>0</v>
      </c>
      <c r="F6" s="121" t="s">
        <v>69</v>
      </c>
      <c r="G6" s="122" t="s">
        <v>70</v>
      </c>
      <c r="H6" s="123" t="s">
        <v>71</v>
      </c>
      <c r="I6" s="124"/>
      <c r="J6" s="125" t="s">
        <v>72</v>
      </c>
      <c r="K6" s="126" t="s">
        <v>73</v>
      </c>
      <c r="L6" s="127" t="s">
        <v>74</v>
      </c>
      <c r="M6" s="128" t="s">
        <v>70</v>
      </c>
      <c r="N6" s="129" t="s">
        <v>71</v>
      </c>
      <c r="O6" s="130" t="s">
        <v>75</v>
      </c>
      <c r="P6" s="131" t="s">
        <v>76</v>
      </c>
      <c r="Q6" s="132" t="s">
        <v>77</v>
      </c>
      <c r="R6" s="133" t="s">
        <v>78</v>
      </c>
      <c r="S6" s="134" t="s">
        <v>79</v>
      </c>
      <c r="T6" s="135" t="s">
        <v>80</v>
      </c>
      <c r="U6" s="136"/>
      <c r="V6" s="137"/>
      <c r="W6" s="138">
        <v>6819</v>
      </c>
    </row>
    <row r="7" spans="1:23">
      <c r="A7" s="139" t="s">
        <v>81</v>
      </c>
      <c r="B7" s="140" t="s">
        <v>82</v>
      </c>
      <c r="C7" s="141" t="s">
        <v>83</v>
      </c>
      <c r="D7" s="142"/>
      <c r="E7" s="143">
        <f>LEN(D7)</f>
        <v>0</v>
      </c>
      <c r="F7" s="144" t="s">
        <v>84</v>
      </c>
      <c r="G7" s="145" t="s">
        <v>85</v>
      </c>
      <c r="H7" s="146" t="s">
        <v>86</v>
      </c>
      <c r="I7" s="147" t="s">
        <v>87</v>
      </c>
      <c r="J7" s="148" t="s">
        <v>88</v>
      </c>
      <c r="K7" s="149" t="s">
        <v>89</v>
      </c>
      <c r="L7" s="150" t="s">
        <v>90</v>
      </c>
      <c r="M7" s="151" t="s">
        <v>85</v>
      </c>
      <c r="N7" s="152" t="s">
        <v>86</v>
      </c>
      <c r="O7" s="153" t="s">
        <v>91</v>
      </c>
      <c r="P7" s="154" t="s">
        <v>92</v>
      </c>
      <c r="Q7" s="155" t="s">
        <v>93</v>
      </c>
      <c r="R7" s="156" t="s">
        <v>94</v>
      </c>
      <c r="S7" s="157" t="s">
        <v>95</v>
      </c>
      <c r="T7" s="158" t="s">
        <v>35</v>
      </c>
      <c r="U7" s="159" t="s">
        <v>36</v>
      </c>
      <c r="V7" s="160" t="s">
        <v>96</v>
      </c>
      <c r="W7" s="161">
        <v>5771</v>
      </c>
    </row>
    <row r="8" spans="1:23">
      <c r="A8" s="162" t="s">
        <v>97</v>
      </c>
      <c r="B8" s="163" t="s">
        <v>46</v>
      </c>
      <c r="C8" s="164" t="s">
        <v>98</v>
      </c>
      <c r="D8" s="165"/>
      <c r="E8" s="166">
        <f>LEN(D8)</f>
        <v>0</v>
      </c>
      <c r="F8" s="167" t="s">
        <v>99</v>
      </c>
      <c r="G8" s="168" t="s">
        <v>100</v>
      </c>
      <c r="H8" s="169" t="s">
        <v>101</v>
      </c>
      <c r="I8" s="170" t="s">
        <v>87</v>
      </c>
      <c r="J8" s="171" t="s">
        <v>102</v>
      </c>
      <c r="K8" s="172" t="s">
        <v>103</v>
      </c>
      <c r="L8" s="173" t="s">
        <v>104</v>
      </c>
      <c r="M8" s="174" t="s">
        <v>105</v>
      </c>
      <c r="N8" s="175" t="s">
        <v>106</v>
      </c>
      <c r="O8" s="176" t="s">
        <v>91</v>
      </c>
      <c r="P8" s="177" t="s">
        <v>107</v>
      </c>
      <c r="Q8" s="178" t="s">
        <v>93</v>
      </c>
      <c r="R8" s="179" t="s">
        <v>94</v>
      </c>
      <c r="S8" s="180" t="s">
        <v>95</v>
      </c>
      <c r="T8" s="181" t="s">
        <v>35</v>
      </c>
      <c r="U8" s="182" t="s">
        <v>36</v>
      </c>
      <c r="V8" s="183" t="s">
        <v>96</v>
      </c>
      <c r="W8" s="184">
        <v>5769</v>
      </c>
    </row>
    <row r="9" spans="1:23">
      <c r="A9" s="185" t="s">
        <v>108</v>
      </c>
      <c r="B9" s="186" t="s">
        <v>109</v>
      </c>
      <c r="C9" s="187" t="s">
        <v>110</v>
      </c>
      <c r="D9" s="188"/>
      <c r="E9" s="189">
        <f>LEN(D9)</f>
        <v>0</v>
      </c>
      <c r="F9" s="190" t="s">
        <v>111</v>
      </c>
      <c r="G9" s="191" t="s">
        <v>112</v>
      </c>
      <c r="H9" s="192" t="s">
        <v>113</v>
      </c>
      <c r="I9" s="193" t="s">
        <v>114</v>
      </c>
      <c r="J9" s="194" t="s">
        <v>115</v>
      </c>
      <c r="K9" s="195" t="s">
        <v>116</v>
      </c>
      <c r="L9" s="196" t="s">
        <v>117</v>
      </c>
      <c r="M9" s="197" t="s">
        <v>112</v>
      </c>
      <c r="N9" s="198" t="s">
        <v>113</v>
      </c>
      <c r="O9" s="199" t="s">
        <v>91</v>
      </c>
      <c r="P9" s="200" t="s">
        <v>107</v>
      </c>
      <c r="Q9" s="201" t="s">
        <v>93</v>
      </c>
      <c r="R9" s="202" t="s">
        <v>94</v>
      </c>
      <c r="S9" s="203" t="s">
        <v>118</v>
      </c>
      <c r="T9" s="204" t="s">
        <v>35</v>
      </c>
      <c r="U9" s="205" t="s">
        <v>36</v>
      </c>
      <c r="V9" s="206" t="s">
        <v>96</v>
      </c>
      <c r="W9" s="207">
        <v>5770</v>
      </c>
    </row>
    <row r="10" spans="1:23">
      <c r="A10" s="208" t="s">
        <v>119</v>
      </c>
      <c r="B10" s="209" t="s">
        <v>109</v>
      </c>
      <c r="C10" s="210" t="s">
        <v>120</v>
      </c>
      <c r="D10" s="211"/>
      <c r="E10" s="212">
        <f>LEN(D10)</f>
        <v>0</v>
      </c>
      <c r="F10" s="213" t="s">
        <v>121</v>
      </c>
      <c r="G10" s="214" t="s">
        <v>122</v>
      </c>
      <c r="H10" s="215" t="s">
        <v>123</v>
      </c>
      <c r="I10" s="216"/>
      <c r="J10" s="217" t="s">
        <v>124</v>
      </c>
      <c r="K10" s="218" t="s">
        <v>125</v>
      </c>
      <c r="L10" s="219"/>
      <c r="M10" s="220" t="s">
        <v>126</v>
      </c>
      <c r="N10" s="221" t="s">
        <v>127</v>
      </c>
      <c r="O10" s="222" t="s">
        <v>128</v>
      </c>
      <c r="P10" s="223" t="s">
        <v>129</v>
      </c>
      <c r="Q10" s="224" t="s">
        <v>130</v>
      </c>
      <c r="R10" s="225" t="s">
        <v>131</v>
      </c>
      <c r="S10" s="226" t="s">
        <v>118</v>
      </c>
      <c r="T10" s="227" t="s">
        <v>35</v>
      </c>
      <c r="U10" s="228" t="s">
        <v>36</v>
      </c>
      <c r="V10" s="229" t="s">
        <v>132</v>
      </c>
      <c r="W10" s="230">
        <v>6183</v>
      </c>
    </row>
    <row r="11" spans="1:23">
      <c r="A11" s="231" t="s">
        <v>133</v>
      </c>
      <c r="B11" s="232" t="s">
        <v>46</v>
      </c>
      <c r="C11" s="233" t="s">
        <v>134</v>
      </c>
      <c r="D11" s="234"/>
      <c r="E11" s="235">
        <f>LEN(D11)</f>
        <v>0</v>
      </c>
      <c r="F11" s="236" t="s">
        <v>135</v>
      </c>
      <c r="G11" s="237" t="s">
        <v>136</v>
      </c>
      <c r="H11" s="238" t="s">
        <v>137</v>
      </c>
      <c r="I11" s="239"/>
      <c r="J11" s="240" t="s">
        <v>138</v>
      </c>
      <c r="K11" s="241" t="s">
        <v>139</v>
      </c>
      <c r="L11" s="242" t="s">
        <v>140</v>
      </c>
      <c r="M11" s="243" t="s">
        <v>136</v>
      </c>
      <c r="N11" s="244" t="s">
        <v>137</v>
      </c>
      <c r="O11" s="245" t="s">
        <v>128</v>
      </c>
      <c r="P11" s="246" t="s">
        <v>141</v>
      </c>
      <c r="Q11" s="247" t="s">
        <v>130</v>
      </c>
      <c r="R11" s="248" t="s">
        <v>131</v>
      </c>
      <c r="S11" s="249" t="s">
        <v>118</v>
      </c>
      <c r="T11" s="250" t="s">
        <v>35</v>
      </c>
      <c r="U11" s="251" t="s">
        <v>36</v>
      </c>
      <c r="V11" s="252" t="s">
        <v>142</v>
      </c>
      <c r="W11" s="253">
        <v>6203</v>
      </c>
    </row>
    <row r="12" spans="1:23">
      <c r="A12" s="254" t="s">
        <v>143</v>
      </c>
      <c r="B12" s="255" t="s">
        <v>82</v>
      </c>
      <c r="C12" s="256" t="s">
        <v>144</v>
      </c>
      <c r="D12" s="257"/>
      <c r="E12" s="258">
        <f>LEN(D12)</f>
        <v>0</v>
      </c>
      <c r="F12" s="259" t="s">
        <v>145</v>
      </c>
      <c r="G12" s="260" t="s">
        <v>146</v>
      </c>
      <c r="H12" s="261" t="s">
        <v>147</v>
      </c>
      <c r="I12" s="262"/>
      <c r="J12" s="263" t="s">
        <v>148</v>
      </c>
      <c r="K12" s="264" t="s">
        <v>149</v>
      </c>
      <c r="L12" s="265"/>
      <c r="M12" s="266" t="s">
        <v>146</v>
      </c>
      <c r="N12" s="267" t="s">
        <v>147</v>
      </c>
      <c r="O12" s="268" t="s">
        <v>128</v>
      </c>
      <c r="P12" s="269" t="s">
        <v>150</v>
      </c>
      <c r="Q12" s="270" t="s">
        <v>151</v>
      </c>
      <c r="R12" s="271" t="s">
        <v>152</v>
      </c>
      <c r="S12" s="272" t="s">
        <v>153</v>
      </c>
      <c r="T12" s="273" t="s">
        <v>35</v>
      </c>
      <c r="U12" s="274" t="s">
        <v>36</v>
      </c>
      <c r="V12" s="275" t="s">
        <v>132</v>
      </c>
      <c r="W12" s="276">
        <v>6185</v>
      </c>
    </row>
    <row r="13" spans="1:23">
      <c r="A13" s="277" t="s">
        <v>154</v>
      </c>
      <c r="B13" s="278" t="s">
        <v>155</v>
      </c>
      <c r="C13" s="279" t="s">
        <v>156</v>
      </c>
      <c r="D13" s="280"/>
      <c r="E13" s="281">
        <f>LEN(D13)</f>
        <v>0</v>
      </c>
      <c r="F13" s="282" t="s">
        <v>157</v>
      </c>
      <c r="G13" s="283" t="s">
        <v>158</v>
      </c>
      <c r="H13" s="284" t="s">
        <v>159</v>
      </c>
      <c r="I13" s="285"/>
      <c r="J13" s="286" t="s">
        <v>160</v>
      </c>
      <c r="K13" s="287" t="s">
        <v>161</v>
      </c>
      <c r="L13" s="288" t="s">
        <v>162</v>
      </c>
      <c r="M13" s="289" t="s">
        <v>122</v>
      </c>
      <c r="N13" s="290" t="s">
        <v>163</v>
      </c>
      <c r="O13" s="291" t="s">
        <v>128</v>
      </c>
      <c r="P13" s="292" t="s">
        <v>164</v>
      </c>
      <c r="Q13" s="293" t="s">
        <v>165</v>
      </c>
      <c r="R13" s="294" t="s">
        <v>131</v>
      </c>
      <c r="S13" s="295" t="s">
        <v>118</v>
      </c>
      <c r="T13" s="296" t="s">
        <v>35</v>
      </c>
      <c r="U13" s="297" t="s">
        <v>36</v>
      </c>
      <c r="V13" s="298" t="s">
        <v>142</v>
      </c>
      <c r="W13" s="299">
        <v>6165</v>
      </c>
    </row>
    <row r="14" spans="1:23">
      <c r="A14" s="300" t="s">
        <v>166</v>
      </c>
      <c r="B14" s="301"/>
      <c r="C14" s="302" t="s">
        <v>167</v>
      </c>
      <c r="D14" s="303"/>
      <c r="E14" s="304">
        <f>LEN(D14)</f>
        <v>0</v>
      </c>
      <c r="F14" s="305" t="s">
        <v>168</v>
      </c>
      <c r="G14" s="306" t="s">
        <v>112</v>
      </c>
      <c r="H14" s="307" t="s">
        <v>169</v>
      </c>
      <c r="I14" s="308"/>
      <c r="J14" s="309" t="s">
        <v>170</v>
      </c>
      <c r="K14" s="310" t="s">
        <v>171</v>
      </c>
      <c r="L14" s="311" t="s">
        <v>172</v>
      </c>
      <c r="M14" s="312" t="s">
        <v>112</v>
      </c>
      <c r="N14" s="313" t="s">
        <v>169</v>
      </c>
      <c r="O14" s="314" t="s">
        <v>128</v>
      </c>
      <c r="P14" s="315" t="s">
        <v>173</v>
      </c>
      <c r="Q14" s="316" t="s">
        <v>151</v>
      </c>
      <c r="R14" s="317" t="s">
        <v>152</v>
      </c>
      <c r="S14" s="318" t="s">
        <v>118</v>
      </c>
      <c r="T14" s="319" t="s">
        <v>35</v>
      </c>
      <c r="U14" s="320" t="s">
        <v>36</v>
      </c>
      <c r="V14" s="321" t="s">
        <v>142</v>
      </c>
      <c r="W14" s="322">
        <v>6742</v>
      </c>
    </row>
    <row r="15" spans="1:23">
      <c r="A15" s="323" t="s">
        <v>174</v>
      </c>
      <c r="B15" s="324" t="s">
        <v>82</v>
      </c>
      <c r="C15" s="325" t="s">
        <v>175</v>
      </c>
      <c r="D15" s="326"/>
      <c r="E15" s="327">
        <f>LEN(D15)</f>
        <v>0</v>
      </c>
      <c r="F15" s="328" t="s">
        <v>176</v>
      </c>
      <c r="G15" s="329" t="s">
        <v>49</v>
      </c>
      <c r="H15" s="330" t="s">
        <v>177</v>
      </c>
      <c r="I15" s="331"/>
      <c r="J15" s="332" t="s">
        <v>178</v>
      </c>
      <c r="K15" s="333" t="s">
        <v>179</v>
      </c>
      <c r="L15" s="334" t="s">
        <v>180</v>
      </c>
      <c r="M15" s="335" t="s">
        <v>181</v>
      </c>
      <c r="N15" s="336" t="s">
        <v>182</v>
      </c>
      <c r="O15" s="337" t="s">
        <v>128</v>
      </c>
      <c r="P15" s="338" t="s">
        <v>183</v>
      </c>
      <c r="Q15" s="339" t="s">
        <v>184</v>
      </c>
      <c r="R15" s="340" t="s">
        <v>152</v>
      </c>
      <c r="S15" s="341" t="s">
        <v>153</v>
      </c>
      <c r="T15" s="342" t="s">
        <v>35</v>
      </c>
      <c r="U15" s="343" t="s">
        <v>36</v>
      </c>
      <c r="V15" s="344" t="s">
        <v>185</v>
      </c>
      <c r="W15" s="345">
        <v>6184</v>
      </c>
    </row>
    <row r="16" spans="1:23">
      <c r="A16" s="346" t="s">
        <v>186</v>
      </c>
      <c r="B16" s="347" t="s">
        <v>82</v>
      </c>
      <c r="C16" s="348" t="s">
        <v>187</v>
      </c>
      <c r="D16" s="349"/>
      <c r="E16" s="350">
        <f>LEN(D16)</f>
        <v>0</v>
      </c>
      <c r="F16" s="351" t="s">
        <v>188</v>
      </c>
      <c r="G16" s="352" t="s">
        <v>189</v>
      </c>
      <c r="H16" s="353" t="s">
        <v>190</v>
      </c>
      <c r="I16" s="354"/>
      <c r="J16" s="355" t="s">
        <v>191</v>
      </c>
      <c r="K16" s="356" t="s">
        <v>192</v>
      </c>
      <c r="L16" s="357" t="s">
        <v>180</v>
      </c>
      <c r="M16" s="358" t="s">
        <v>189</v>
      </c>
      <c r="N16" s="359" t="s">
        <v>190</v>
      </c>
      <c r="O16" s="360" t="s">
        <v>128</v>
      </c>
      <c r="P16" s="361" t="s">
        <v>193</v>
      </c>
      <c r="Q16" s="362" t="s">
        <v>151</v>
      </c>
      <c r="R16" s="363" t="s">
        <v>152</v>
      </c>
      <c r="S16" s="364" t="s">
        <v>194</v>
      </c>
      <c r="T16" s="365" t="s">
        <v>35</v>
      </c>
      <c r="U16" s="366" t="s">
        <v>36</v>
      </c>
      <c r="V16" s="367" t="s">
        <v>142</v>
      </c>
      <c r="W16" s="368">
        <v>6186</v>
      </c>
    </row>
    <row r="17" spans="1:23">
      <c r="A17" s="369" t="s">
        <v>195</v>
      </c>
      <c r="B17" s="370"/>
      <c r="C17" s="371" t="s">
        <v>196</v>
      </c>
      <c r="D17" s="372"/>
      <c r="E17" s="373">
        <f>LEN(D17)</f>
        <v>0</v>
      </c>
      <c r="F17" s="374" t="s">
        <v>197</v>
      </c>
      <c r="G17" s="375" t="s">
        <v>198</v>
      </c>
      <c r="H17" s="376" t="s">
        <v>199</v>
      </c>
      <c r="I17" s="377"/>
      <c r="J17" s="378" t="s">
        <v>200</v>
      </c>
      <c r="K17" s="379" t="s">
        <v>201</v>
      </c>
      <c r="L17" s="380" t="s">
        <v>202</v>
      </c>
      <c r="M17" s="381" t="s">
        <v>198</v>
      </c>
      <c r="N17" s="382" t="s">
        <v>199</v>
      </c>
      <c r="O17" s="383" t="s">
        <v>203</v>
      </c>
      <c r="P17" s="384" t="s">
        <v>204</v>
      </c>
      <c r="Q17" s="385" t="s">
        <v>205</v>
      </c>
      <c r="R17" s="386" t="s">
        <v>205</v>
      </c>
      <c r="S17" s="387" t="s">
        <v>194</v>
      </c>
      <c r="T17" s="388" t="s">
        <v>206</v>
      </c>
      <c r="U17" s="389" t="s">
        <v>207</v>
      </c>
      <c r="V17" s="390" t="s">
        <v>205</v>
      </c>
      <c r="W17" s="391">
        <v>6826</v>
      </c>
    </row>
    <row r="18" spans="1:23">
      <c r="A18" s="392" t="s">
        <v>208</v>
      </c>
      <c r="B18" s="393"/>
      <c r="C18" s="394" t="s">
        <v>209</v>
      </c>
      <c r="D18" s="395"/>
      <c r="E18" s="396">
        <f>LEN(D18)</f>
        <v>0</v>
      </c>
      <c r="F18" s="397" t="s">
        <v>210</v>
      </c>
      <c r="G18" s="398" t="s">
        <v>122</v>
      </c>
      <c r="H18" s="399" t="s">
        <v>211</v>
      </c>
      <c r="I18" s="400" t="s">
        <v>212</v>
      </c>
      <c r="J18" s="401" t="s">
        <v>213</v>
      </c>
      <c r="K18" s="402" t="s">
        <v>214</v>
      </c>
      <c r="L18" s="403" t="s">
        <v>215</v>
      </c>
      <c r="M18" s="404" t="s">
        <v>122</v>
      </c>
      <c r="N18" s="405" t="s">
        <v>211</v>
      </c>
      <c r="O18" s="406" t="s">
        <v>216</v>
      </c>
      <c r="P18" s="407" t="s">
        <v>217</v>
      </c>
      <c r="Q18" s="408" t="s">
        <v>218</v>
      </c>
      <c r="R18" s="409" t="s">
        <v>219</v>
      </c>
      <c r="S18" s="410" t="s">
        <v>95</v>
      </c>
      <c r="T18" s="411" t="s">
        <v>220</v>
      </c>
      <c r="U18" s="412"/>
      <c r="V18" s="413"/>
      <c r="W18" s="414">
        <v>6758</v>
      </c>
    </row>
    <row r="19" spans="1:23">
      <c r="A19" s="415" t="s">
        <v>221</v>
      </c>
      <c r="B19" s="416"/>
      <c r="C19" s="417" t="s">
        <v>222</v>
      </c>
      <c r="D19" s="418"/>
      <c r="E19" s="419">
        <f>LEN(D19)</f>
        <v>0</v>
      </c>
      <c r="F19" s="420" t="s">
        <v>223</v>
      </c>
      <c r="G19" s="421" t="s">
        <v>146</v>
      </c>
      <c r="H19" s="422" t="s">
        <v>224</v>
      </c>
      <c r="I19" s="423" t="s">
        <v>212</v>
      </c>
      <c r="J19" s="424" t="s">
        <v>225</v>
      </c>
      <c r="K19" s="425" t="s">
        <v>226</v>
      </c>
      <c r="L19" s="426" t="s">
        <v>227</v>
      </c>
      <c r="M19" s="427" t="s">
        <v>146</v>
      </c>
      <c r="N19" s="428" t="s">
        <v>224</v>
      </c>
      <c r="O19" s="429" t="s">
        <v>216</v>
      </c>
      <c r="P19" s="430" t="s">
        <v>228</v>
      </c>
      <c r="Q19" s="431" t="s">
        <v>218</v>
      </c>
      <c r="R19" s="432" t="s">
        <v>219</v>
      </c>
      <c r="S19" s="433" t="s">
        <v>118</v>
      </c>
      <c r="T19" s="434" t="s">
        <v>206</v>
      </c>
      <c r="U19" s="435"/>
      <c r="V19" s="436"/>
      <c r="W19" s="437">
        <v>6749</v>
      </c>
    </row>
    <row r="20" spans="1:23">
      <c r="A20" s="438" t="s">
        <v>229</v>
      </c>
      <c r="B20" s="439"/>
      <c r="C20" s="440" t="s">
        <v>230</v>
      </c>
      <c r="D20" s="441"/>
      <c r="E20" s="442">
        <f>LEN(D20)</f>
        <v>0</v>
      </c>
      <c r="F20" s="443" t="s">
        <v>231</v>
      </c>
      <c r="G20" s="444" t="s">
        <v>232</v>
      </c>
      <c r="H20" s="445" t="s">
        <v>233</v>
      </c>
      <c r="I20" s="446" t="s">
        <v>212</v>
      </c>
      <c r="J20" s="447" t="s">
        <v>234</v>
      </c>
      <c r="K20" s="448" t="s">
        <v>235</v>
      </c>
      <c r="L20" s="449" t="s">
        <v>215</v>
      </c>
      <c r="M20" s="450" t="s">
        <v>232</v>
      </c>
      <c r="N20" s="451" t="s">
        <v>233</v>
      </c>
      <c r="O20" s="452" t="s">
        <v>216</v>
      </c>
      <c r="P20" s="453" t="s">
        <v>236</v>
      </c>
      <c r="Q20" s="454" t="s">
        <v>237</v>
      </c>
      <c r="R20" s="455" t="s">
        <v>219</v>
      </c>
      <c r="S20" s="456" t="s">
        <v>95</v>
      </c>
      <c r="T20" s="457" t="s">
        <v>220</v>
      </c>
      <c r="U20" s="458"/>
      <c r="V20" s="459"/>
      <c r="W20" s="460">
        <v>6714</v>
      </c>
    </row>
    <row r="21" spans="1:23">
      <c r="A21" s="461" t="s">
        <v>238</v>
      </c>
      <c r="B21" s="462"/>
      <c r="C21" s="463" t="s">
        <v>239</v>
      </c>
      <c r="D21" s="464"/>
      <c r="E21" s="465">
        <f>LEN(D21)</f>
        <v>0</v>
      </c>
      <c r="F21" s="466" t="s">
        <v>240</v>
      </c>
      <c r="G21" s="467" t="s">
        <v>241</v>
      </c>
      <c r="H21" s="468" t="s">
        <v>242</v>
      </c>
      <c r="I21" s="469" t="s">
        <v>212</v>
      </c>
      <c r="J21" s="470" t="s">
        <v>243</v>
      </c>
      <c r="K21" s="471" t="s">
        <v>244</v>
      </c>
      <c r="L21" s="472" t="s">
        <v>245</v>
      </c>
      <c r="M21" s="473" t="s">
        <v>241</v>
      </c>
      <c r="N21" s="474" t="s">
        <v>242</v>
      </c>
      <c r="O21" s="475" t="s">
        <v>216</v>
      </c>
      <c r="P21" s="476" t="s">
        <v>246</v>
      </c>
      <c r="Q21" s="477" t="s">
        <v>218</v>
      </c>
      <c r="R21" s="478" t="s">
        <v>219</v>
      </c>
      <c r="S21" s="479" t="s">
        <v>95</v>
      </c>
      <c r="T21" s="480" t="s">
        <v>220</v>
      </c>
      <c r="U21" s="481"/>
      <c r="V21" s="482"/>
      <c r="W21" s="483">
        <v>6828</v>
      </c>
    </row>
    <row r="22" spans="1:23">
      <c r="A22" s="484" t="s">
        <v>247</v>
      </c>
      <c r="B22" s="485" t="s">
        <v>46</v>
      </c>
      <c r="C22" s="486" t="s">
        <v>248</v>
      </c>
      <c r="D22" s="487"/>
      <c r="E22" s="488">
        <f>LEN(D22)</f>
        <v>0</v>
      </c>
      <c r="F22" s="489" t="s">
        <v>249</v>
      </c>
      <c r="G22" s="490" t="s">
        <v>250</v>
      </c>
      <c r="H22" s="491" t="s">
        <v>251</v>
      </c>
      <c r="I22" s="492" t="s">
        <v>212</v>
      </c>
      <c r="J22" s="493" t="s">
        <v>252</v>
      </c>
      <c r="K22" s="494" t="s">
        <v>253</v>
      </c>
      <c r="L22" s="495" t="s">
        <v>254</v>
      </c>
      <c r="M22" s="496" t="s">
        <v>250</v>
      </c>
      <c r="N22" s="497" t="s">
        <v>251</v>
      </c>
      <c r="O22" s="498" t="s">
        <v>216</v>
      </c>
      <c r="P22" s="499" t="s">
        <v>255</v>
      </c>
      <c r="Q22" s="500" t="s">
        <v>256</v>
      </c>
      <c r="R22" s="501" t="s">
        <v>219</v>
      </c>
      <c r="S22" s="502" t="s">
        <v>194</v>
      </c>
      <c r="T22" s="503" t="s">
        <v>206</v>
      </c>
      <c r="U22" s="504"/>
      <c r="V22" s="505"/>
      <c r="W22" s="506">
        <v>6740</v>
      </c>
    </row>
    <row r="23" spans="1:23">
      <c r="A23" s="507" t="s">
        <v>257</v>
      </c>
      <c r="B23" s="508" t="s">
        <v>82</v>
      </c>
      <c r="C23" s="509" t="s">
        <v>258</v>
      </c>
      <c r="D23" s="510"/>
      <c r="E23" s="511">
        <f>LEN(D23)</f>
        <v>0</v>
      </c>
      <c r="F23" s="512" t="s">
        <v>259</v>
      </c>
      <c r="G23" s="513" t="s">
        <v>260</v>
      </c>
      <c r="H23" s="514" t="s">
        <v>261</v>
      </c>
      <c r="I23" s="515" t="s">
        <v>87</v>
      </c>
      <c r="J23" s="516" t="s">
        <v>262</v>
      </c>
      <c r="K23" s="517" t="s">
        <v>263</v>
      </c>
      <c r="L23" s="518" t="s">
        <v>172</v>
      </c>
      <c r="M23" s="519" t="s">
        <v>260</v>
      </c>
      <c r="N23" s="520" t="s">
        <v>261</v>
      </c>
      <c r="O23" s="521" t="s">
        <v>216</v>
      </c>
      <c r="P23" s="522" t="s">
        <v>264</v>
      </c>
      <c r="Q23" s="523" t="s">
        <v>265</v>
      </c>
      <c r="R23" s="524" t="s">
        <v>266</v>
      </c>
      <c r="S23" s="525" t="s">
        <v>118</v>
      </c>
      <c r="T23" s="526" t="s">
        <v>206</v>
      </c>
      <c r="U23" s="527"/>
      <c r="V23" s="528"/>
      <c r="W23" s="529">
        <v>6796</v>
      </c>
    </row>
    <row r="24" spans="1:23">
      <c r="A24" s="530" t="s">
        <v>267</v>
      </c>
      <c r="B24" s="531" t="s">
        <v>109</v>
      </c>
      <c r="C24" s="532" t="s">
        <v>268</v>
      </c>
      <c r="D24" s="533"/>
      <c r="E24" s="534">
        <f>LEN(D24)</f>
        <v>0</v>
      </c>
      <c r="F24" s="535" t="s">
        <v>269</v>
      </c>
      <c r="G24" s="536" t="s">
        <v>270</v>
      </c>
      <c r="H24" s="537" t="s">
        <v>271</v>
      </c>
      <c r="I24" s="538" t="s">
        <v>272</v>
      </c>
      <c r="J24" s="539" t="s">
        <v>273</v>
      </c>
      <c r="K24" s="540" t="s">
        <v>274</v>
      </c>
      <c r="L24" s="541" t="s">
        <v>275</v>
      </c>
      <c r="M24" s="542" t="s">
        <v>270</v>
      </c>
      <c r="N24" s="543" t="s">
        <v>271</v>
      </c>
      <c r="O24" s="544" t="s">
        <v>91</v>
      </c>
      <c r="P24" s="545" t="s">
        <v>276</v>
      </c>
      <c r="Q24" s="546" t="s">
        <v>218</v>
      </c>
      <c r="R24" s="547" t="s">
        <v>277</v>
      </c>
      <c r="S24" s="548" t="s">
        <v>194</v>
      </c>
      <c r="T24" s="549" t="s">
        <v>220</v>
      </c>
      <c r="U24" s="550" t="s">
        <v>36</v>
      </c>
      <c r="V24" s="551" t="s">
        <v>278</v>
      </c>
      <c r="W24" s="552">
        <v>6431</v>
      </c>
    </row>
    <row r="25" spans="1:23">
      <c r="A25" s="553" t="s">
        <v>279</v>
      </c>
      <c r="B25" s="554"/>
      <c r="C25" s="555" t="s">
        <v>280</v>
      </c>
      <c r="D25" s="556"/>
      <c r="E25" s="557">
        <f>LEN(D25)</f>
        <v>0</v>
      </c>
      <c r="F25" s="558" t="s">
        <v>281</v>
      </c>
      <c r="G25" s="559" t="s">
        <v>282</v>
      </c>
      <c r="H25" s="560" t="s">
        <v>283</v>
      </c>
      <c r="I25" s="561" t="s">
        <v>87</v>
      </c>
      <c r="J25" s="562" t="s">
        <v>284</v>
      </c>
      <c r="K25" s="563" t="s">
        <v>285</v>
      </c>
      <c r="L25" s="564" t="s">
        <v>286</v>
      </c>
      <c r="M25" s="565" t="s">
        <v>282</v>
      </c>
      <c r="N25" s="566" t="s">
        <v>283</v>
      </c>
      <c r="O25" s="567" t="s">
        <v>91</v>
      </c>
      <c r="P25" s="568" t="s">
        <v>287</v>
      </c>
      <c r="Q25" s="569" t="s">
        <v>218</v>
      </c>
      <c r="R25" s="570" t="s">
        <v>277</v>
      </c>
      <c r="S25" s="571" t="s">
        <v>194</v>
      </c>
      <c r="T25" s="572" t="s">
        <v>220</v>
      </c>
      <c r="U25" s="573" t="s">
        <v>36</v>
      </c>
      <c r="V25" s="574" t="s">
        <v>288</v>
      </c>
      <c r="W25" s="575">
        <v>6432</v>
      </c>
    </row>
    <row r="26" spans="1:23">
      <c r="A26" s="576" t="s">
        <v>289</v>
      </c>
      <c r="B26" s="577" t="s">
        <v>82</v>
      </c>
      <c r="C26" s="578" t="s">
        <v>290</v>
      </c>
      <c r="D26" s="579"/>
      <c r="E26" s="580">
        <f>LEN(D26)</f>
        <v>0</v>
      </c>
      <c r="F26" s="581" t="s">
        <v>291</v>
      </c>
      <c r="G26" s="582" t="s">
        <v>250</v>
      </c>
      <c r="H26" s="583" t="s">
        <v>292</v>
      </c>
      <c r="I26" s="584" t="s">
        <v>293</v>
      </c>
      <c r="J26" s="585" t="s">
        <v>294</v>
      </c>
      <c r="K26" s="586" t="s">
        <v>295</v>
      </c>
      <c r="L26" s="587" t="s">
        <v>296</v>
      </c>
      <c r="M26" s="588" t="s">
        <v>250</v>
      </c>
      <c r="N26" s="589" t="s">
        <v>292</v>
      </c>
      <c r="O26" s="590" t="s">
        <v>91</v>
      </c>
      <c r="P26" s="591" t="s">
        <v>297</v>
      </c>
      <c r="Q26" s="592" t="s">
        <v>218</v>
      </c>
      <c r="R26" s="593" t="s">
        <v>277</v>
      </c>
      <c r="S26" s="594" t="s">
        <v>118</v>
      </c>
      <c r="T26" s="595" t="s">
        <v>35</v>
      </c>
      <c r="U26" s="596" t="s">
        <v>36</v>
      </c>
      <c r="V26" s="597" t="s">
        <v>288</v>
      </c>
      <c r="W26" s="598">
        <v>6736</v>
      </c>
    </row>
    <row r="27" spans="1:23">
      <c r="A27" s="599" t="s">
        <v>298</v>
      </c>
      <c r="B27" s="600" t="s">
        <v>82</v>
      </c>
      <c r="C27" s="601" t="s">
        <v>299</v>
      </c>
      <c r="D27" s="602"/>
      <c r="E27" s="603">
        <f>LEN(D27)</f>
        <v>0</v>
      </c>
      <c r="F27" s="604" t="s">
        <v>300</v>
      </c>
      <c r="G27" s="605" t="s">
        <v>112</v>
      </c>
      <c r="H27" s="606" t="s">
        <v>301</v>
      </c>
      <c r="I27" s="607" t="s">
        <v>212</v>
      </c>
      <c r="J27" s="608" t="s">
        <v>302</v>
      </c>
      <c r="K27" s="609" t="s">
        <v>303</v>
      </c>
      <c r="L27" s="610" t="s">
        <v>304</v>
      </c>
      <c r="M27" s="611" t="s">
        <v>112</v>
      </c>
      <c r="N27" s="612" t="s">
        <v>301</v>
      </c>
      <c r="O27" s="613" t="s">
        <v>91</v>
      </c>
      <c r="P27" s="614" t="s">
        <v>305</v>
      </c>
      <c r="Q27" s="615" t="s">
        <v>93</v>
      </c>
      <c r="R27" s="616" t="s">
        <v>306</v>
      </c>
      <c r="S27" s="617" t="s">
        <v>95</v>
      </c>
      <c r="T27" s="618" t="s">
        <v>220</v>
      </c>
      <c r="U27" s="619" t="s">
        <v>36</v>
      </c>
      <c r="V27" s="620" t="s">
        <v>307</v>
      </c>
      <c r="W27" s="621">
        <v>6317</v>
      </c>
    </row>
    <row r="28" spans="1:23">
      <c r="A28" s="622" t="s">
        <v>308</v>
      </c>
      <c r="B28" s="623"/>
      <c r="C28" s="624" t="s">
        <v>309</v>
      </c>
      <c r="D28" s="625"/>
      <c r="E28" s="626">
        <f>LEN(D28)</f>
        <v>0</v>
      </c>
      <c r="F28" s="627" t="s">
        <v>310</v>
      </c>
      <c r="G28" s="628" t="s">
        <v>311</v>
      </c>
      <c r="H28" s="629" t="s">
        <v>312</v>
      </c>
      <c r="I28" s="630" t="s">
        <v>313</v>
      </c>
      <c r="J28" s="631" t="s">
        <v>314</v>
      </c>
      <c r="K28" s="632" t="s">
        <v>315</v>
      </c>
      <c r="L28" s="633" t="s">
        <v>202</v>
      </c>
      <c r="M28" s="634" t="s">
        <v>311</v>
      </c>
      <c r="N28" s="635" t="s">
        <v>312</v>
      </c>
      <c r="O28" s="636" t="s">
        <v>91</v>
      </c>
      <c r="P28" s="637" t="s">
        <v>316</v>
      </c>
      <c r="Q28" s="638" t="s">
        <v>218</v>
      </c>
      <c r="R28" s="639" t="s">
        <v>277</v>
      </c>
      <c r="S28" s="640" t="s">
        <v>118</v>
      </c>
      <c r="T28" s="641" t="s">
        <v>35</v>
      </c>
      <c r="U28" s="642" t="s">
        <v>36</v>
      </c>
      <c r="V28" s="643" t="s">
        <v>288</v>
      </c>
      <c r="W28" s="644">
        <v>6686</v>
      </c>
    </row>
    <row r="29" spans="1:23">
      <c r="A29" s="645" t="s">
        <v>317</v>
      </c>
      <c r="B29" s="646"/>
      <c r="C29" s="647" t="s">
        <v>318</v>
      </c>
      <c r="D29" s="648"/>
      <c r="E29" s="649">
        <f>LEN(D29)</f>
        <v>0</v>
      </c>
      <c r="F29" s="650" t="s">
        <v>319</v>
      </c>
      <c r="G29" s="651" t="s">
        <v>198</v>
      </c>
      <c r="H29" s="652" t="s">
        <v>320</v>
      </c>
      <c r="I29" s="653" t="s">
        <v>212</v>
      </c>
      <c r="J29" s="654" t="s">
        <v>321</v>
      </c>
      <c r="K29" s="655" t="s">
        <v>322</v>
      </c>
      <c r="L29" s="656" t="s">
        <v>323</v>
      </c>
      <c r="M29" s="657" t="s">
        <v>198</v>
      </c>
      <c r="N29" s="658" t="s">
        <v>320</v>
      </c>
      <c r="O29" s="659" t="s">
        <v>91</v>
      </c>
      <c r="P29" s="660" t="s">
        <v>324</v>
      </c>
      <c r="Q29" s="661" t="s">
        <v>325</v>
      </c>
      <c r="R29" s="662" t="s">
        <v>277</v>
      </c>
      <c r="S29" s="663" t="s">
        <v>118</v>
      </c>
      <c r="T29" s="664" t="s">
        <v>220</v>
      </c>
      <c r="U29" s="665" t="s">
        <v>326</v>
      </c>
      <c r="V29" s="666" t="s">
        <v>327</v>
      </c>
      <c r="W29" s="667">
        <v>6682</v>
      </c>
    </row>
    <row r="30" spans="1:23">
      <c r="A30" s="668" t="s">
        <v>328</v>
      </c>
      <c r="B30" s="669" t="s">
        <v>46</v>
      </c>
      <c r="C30" s="670" t="s">
        <v>329</v>
      </c>
      <c r="D30" s="671"/>
      <c r="E30" s="672">
        <f>LEN(D30)</f>
        <v>0</v>
      </c>
      <c r="F30" s="673" t="s">
        <v>330</v>
      </c>
      <c r="G30" s="674" t="s">
        <v>331</v>
      </c>
      <c r="H30" s="675" t="s">
        <v>332</v>
      </c>
      <c r="I30" s="676" t="s">
        <v>87</v>
      </c>
      <c r="J30" s="677" t="s">
        <v>333</v>
      </c>
      <c r="K30" s="678" t="s">
        <v>334</v>
      </c>
      <c r="L30" s="679" t="s">
        <v>335</v>
      </c>
      <c r="M30" s="680" t="s">
        <v>331</v>
      </c>
      <c r="N30" s="681" t="s">
        <v>332</v>
      </c>
      <c r="O30" s="682" t="s">
        <v>91</v>
      </c>
      <c r="P30" s="683" t="s">
        <v>336</v>
      </c>
      <c r="Q30" s="684" t="s">
        <v>93</v>
      </c>
      <c r="R30" s="685" t="s">
        <v>306</v>
      </c>
      <c r="S30" s="686" t="s">
        <v>95</v>
      </c>
      <c r="T30" s="687" t="s">
        <v>220</v>
      </c>
      <c r="U30" s="688" t="s">
        <v>36</v>
      </c>
      <c r="V30" s="689" t="s">
        <v>288</v>
      </c>
      <c r="W30" s="690">
        <v>6409</v>
      </c>
    </row>
    <row r="31" spans="1:23">
      <c r="A31" s="691" t="s">
        <v>337</v>
      </c>
      <c r="B31" s="692"/>
      <c r="C31" s="693" t="s">
        <v>338</v>
      </c>
      <c r="D31" s="694"/>
      <c r="E31" s="695">
        <f>LEN(D31)</f>
        <v>0</v>
      </c>
      <c r="F31" s="696" t="s">
        <v>339</v>
      </c>
      <c r="G31" s="697" t="s">
        <v>250</v>
      </c>
      <c r="H31" s="698" t="s">
        <v>340</v>
      </c>
      <c r="I31" s="699" t="s">
        <v>341</v>
      </c>
      <c r="J31" s="700" t="s">
        <v>342</v>
      </c>
      <c r="K31" s="701" t="s">
        <v>343</v>
      </c>
      <c r="L31" s="702" t="s">
        <v>344</v>
      </c>
      <c r="M31" s="703" t="s">
        <v>250</v>
      </c>
      <c r="N31" s="704" t="s">
        <v>340</v>
      </c>
      <c r="O31" s="705" t="s">
        <v>91</v>
      </c>
      <c r="P31" s="706" t="s">
        <v>345</v>
      </c>
      <c r="Q31" s="707" t="s">
        <v>346</v>
      </c>
      <c r="R31" s="708" t="s">
        <v>277</v>
      </c>
      <c r="S31" s="709" t="s">
        <v>95</v>
      </c>
      <c r="T31" s="710" t="s">
        <v>220</v>
      </c>
      <c r="U31" s="711" t="s">
        <v>36</v>
      </c>
      <c r="V31" s="712" t="s">
        <v>288</v>
      </c>
      <c r="W31" s="713">
        <v>6630</v>
      </c>
    </row>
    <row r="32" spans="1:23">
      <c r="A32" s="714" t="s">
        <v>347</v>
      </c>
      <c r="B32" s="715" t="s">
        <v>46</v>
      </c>
      <c r="C32" s="716" t="s">
        <v>348</v>
      </c>
      <c r="D32" s="717"/>
      <c r="E32" s="718">
        <f>LEN(D32)</f>
        <v>0</v>
      </c>
      <c r="F32" s="719" t="s">
        <v>349</v>
      </c>
      <c r="G32" s="720" t="s">
        <v>158</v>
      </c>
      <c r="H32" s="721" t="s">
        <v>350</v>
      </c>
      <c r="I32" s="722" t="s">
        <v>87</v>
      </c>
      <c r="J32" s="723" t="s">
        <v>351</v>
      </c>
      <c r="K32" s="724" t="s">
        <v>352</v>
      </c>
      <c r="L32" s="725" t="s">
        <v>304</v>
      </c>
      <c r="M32" s="726" t="s">
        <v>158</v>
      </c>
      <c r="N32" s="727" t="s">
        <v>350</v>
      </c>
      <c r="O32" s="728" t="s">
        <v>91</v>
      </c>
      <c r="P32" s="729" t="s">
        <v>353</v>
      </c>
      <c r="Q32" s="730" t="s">
        <v>93</v>
      </c>
      <c r="R32" s="731" t="s">
        <v>306</v>
      </c>
      <c r="S32" s="732" t="s">
        <v>95</v>
      </c>
      <c r="T32" s="733" t="s">
        <v>220</v>
      </c>
      <c r="U32" s="734" t="s">
        <v>36</v>
      </c>
      <c r="V32" s="735" t="s">
        <v>307</v>
      </c>
      <c r="W32" s="736">
        <v>6434</v>
      </c>
    </row>
    <row r="33" spans="1:23">
      <c r="A33" s="737" t="s">
        <v>354</v>
      </c>
      <c r="B33" s="738" t="s">
        <v>46</v>
      </c>
      <c r="C33" s="739" t="s">
        <v>355</v>
      </c>
      <c r="D33" s="740"/>
      <c r="E33" s="741">
        <f>LEN(D33)</f>
        <v>0</v>
      </c>
      <c r="F33" s="742" t="s">
        <v>356</v>
      </c>
      <c r="G33" s="743" t="s">
        <v>357</v>
      </c>
      <c r="H33" s="744" t="s">
        <v>358</v>
      </c>
      <c r="I33" s="745" t="s">
        <v>87</v>
      </c>
      <c r="J33" s="746" t="s">
        <v>359</v>
      </c>
      <c r="K33" s="747" t="s">
        <v>360</v>
      </c>
      <c r="L33" s="748" t="s">
        <v>335</v>
      </c>
      <c r="M33" s="749" t="s">
        <v>357</v>
      </c>
      <c r="N33" s="750" t="s">
        <v>358</v>
      </c>
      <c r="O33" s="751" t="s">
        <v>91</v>
      </c>
      <c r="P33" s="752" t="s">
        <v>361</v>
      </c>
      <c r="Q33" s="753" t="s">
        <v>93</v>
      </c>
      <c r="R33" s="754" t="s">
        <v>306</v>
      </c>
      <c r="S33" s="755" t="s">
        <v>118</v>
      </c>
      <c r="T33" s="756" t="s">
        <v>220</v>
      </c>
      <c r="U33" s="757" t="s">
        <v>36</v>
      </c>
      <c r="V33" s="758" t="s">
        <v>288</v>
      </c>
      <c r="W33" s="759">
        <v>6435</v>
      </c>
    </row>
    <row r="34" spans="1:23">
      <c r="A34" s="760" t="s">
        <v>362</v>
      </c>
      <c r="B34" s="761"/>
      <c r="C34" s="762" t="s">
        <v>363</v>
      </c>
      <c r="D34" s="763"/>
      <c r="E34" s="764">
        <f>LEN(D34)</f>
        <v>0</v>
      </c>
      <c r="F34" s="765" t="s">
        <v>364</v>
      </c>
      <c r="G34" s="766" t="s">
        <v>250</v>
      </c>
      <c r="H34" s="767" t="s">
        <v>365</v>
      </c>
      <c r="I34" s="768" t="s">
        <v>212</v>
      </c>
      <c r="J34" s="769" t="s">
        <v>366</v>
      </c>
      <c r="K34" s="770" t="s">
        <v>367</v>
      </c>
      <c r="L34" s="771" t="s">
        <v>368</v>
      </c>
      <c r="M34" s="772" t="s">
        <v>250</v>
      </c>
      <c r="N34" s="773" t="s">
        <v>365</v>
      </c>
      <c r="O34" s="774" t="s">
        <v>91</v>
      </c>
      <c r="P34" s="775" t="s">
        <v>369</v>
      </c>
      <c r="Q34" s="776" t="s">
        <v>218</v>
      </c>
      <c r="R34" s="777" t="s">
        <v>277</v>
      </c>
      <c r="S34" s="778" t="s">
        <v>194</v>
      </c>
      <c r="T34" s="779" t="s">
        <v>35</v>
      </c>
      <c r="U34" s="780" t="s">
        <v>36</v>
      </c>
      <c r="V34" s="781" t="s">
        <v>327</v>
      </c>
      <c r="W34" s="782">
        <v>6774</v>
      </c>
    </row>
    <row r="35" spans="1:23">
      <c r="A35" s="783" t="s">
        <v>370</v>
      </c>
      <c r="B35" s="784"/>
      <c r="C35" s="785" t="s">
        <v>371</v>
      </c>
      <c r="D35" s="786"/>
      <c r="E35" s="787">
        <f>LEN(D35)</f>
        <v>0</v>
      </c>
      <c r="F35" s="788" t="s">
        <v>372</v>
      </c>
      <c r="G35" s="789" t="s">
        <v>112</v>
      </c>
      <c r="H35" s="790" t="s">
        <v>373</v>
      </c>
      <c r="I35" s="791"/>
      <c r="J35" s="792" t="s">
        <v>374</v>
      </c>
      <c r="K35" s="793" t="s">
        <v>375</v>
      </c>
      <c r="L35" s="794" t="s">
        <v>376</v>
      </c>
      <c r="M35" s="795" t="s">
        <v>112</v>
      </c>
      <c r="N35" s="796" t="s">
        <v>373</v>
      </c>
      <c r="O35" s="797" t="s">
        <v>203</v>
      </c>
      <c r="P35" s="798" t="s">
        <v>377</v>
      </c>
      <c r="Q35" s="799" t="s">
        <v>378</v>
      </c>
      <c r="R35" s="800" t="s">
        <v>379</v>
      </c>
      <c r="S35" s="801" t="s">
        <v>194</v>
      </c>
      <c r="T35" s="802" t="s">
        <v>220</v>
      </c>
      <c r="U35" s="803" t="s">
        <v>207</v>
      </c>
      <c r="V35" s="804" t="s">
        <v>278</v>
      </c>
      <c r="W35" s="805">
        <v>6764</v>
      </c>
    </row>
    <row r="36" spans="1:23">
      <c r="A36" s="806" t="s">
        <v>380</v>
      </c>
      <c r="B36" s="807" t="s">
        <v>82</v>
      </c>
      <c r="C36" s="808" t="s">
        <v>381</v>
      </c>
      <c r="D36" s="809"/>
      <c r="E36" s="810">
        <f>LEN(D36)</f>
        <v>0</v>
      </c>
      <c r="F36" s="811" t="s">
        <v>382</v>
      </c>
      <c r="G36" s="812" t="s">
        <v>198</v>
      </c>
      <c r="H36" s="813" t="s">
        <v>383</v>
      </c>
      <c r="I36" s="814"/>
      <c r="J36" s="815" t="s">
        <v>384</v>
      </c>
      <c r="K36" s="816" t="s">
        <v>385</v>
      </c>
      <c r="L36" s="817" t="s">
        <v>386</v>
      </c>
      <c r="M36" s="818" t="s">
        <v>198</v>
      </c>
      <c r="N36" s="819" t="s">
        <v>383</v>
      </c>
      <c r="O36" s="820" t="s">
        <v>203</v>
      </c>
      <c r="P36" s="821" t="s">
        <v>387</v>
      </c>
      <c r="Q36" s="822" t="s">
        <v>205</v>
      </c>
      <c r="R36" s="823" t="s">
        <v>205</v>
      </c>
      <c r="S36" s="824" t="s">
        <v>194</v>
      </c>
      <c r="T36" s="825" t="s">
        <v>388</v>
      </c>
      <c r="U36" s="826" t="s">
        <v>207</v>
      </c>
      <c r="V36" s="827" t="s">
        <v>205</v>
      </c>
      <c r="W36" s="828">
        <v>6859</v>
      </c>
    </row>
    <row r="37" spans="1:23">
      <c r="A37" s="829" t="s">
        <v>389</v>
      </c>
      <c r="B37" s="830"/>
      <c r="C37" s="831" t="s">
        <v>390</v>
      </c>
      <c r="D37" s="832"/>
      <c r="E37" s="833">
        <f>LEN(D37)</f>
        <v>0</v>
      </c>
      <c r="F37" s="834" t="s">
        <v>391</v>
      </c>
      <c r="G37" s="835" t="s">
        <v>392</v>
      </c>
      <c r="H37" s="836" t="s">
        <v>393</v>
      </c>
      <c r="I37" s="837"/>
      <c r="J37" s="838" t="s">
        <v>394</v>
      </c>
      <c r="K37" s="839" t="s">
        <v>395</v>
      </c>
      <c r="L37" s="840" t="s">
        <v>396</v>
      </c>
      <c r="M37" s="841" t="s">
        <v>392</v>
      </c>
      <c r="N37" s="842" t="s">
        <v>393</v>
      </c>
      <c r="O37" s="843" t="s">
        <v>203</v>
      </c>
      <c r="P37" s="844" t="s">
        <v>397</v>
      </c>
      <c r="Q37" s="845" t="s">
        <v>218</v>
      </c>
      <c r="R37" s="846" t="s">
        <v>379</v>
      </c>
      <c r="S37" s="847" t="s">
        <v>194</v>
      </c>
      <c r="T37" s="848" t="s">
        <v>220</v>
      </c>
      <c r="U37" s="849" t="s">
        <v>207</v>
      </c>
      <c r="V37" s="850" t="s">
        <v>278</v>
      </c>
      <c r="W37" s="851">
        <v>6663</v>
      </c>
    </row>
    <row r="38" spans="1:23">
      <c r="A38" s="852" t="s">
        <v>398</v>
      </c>
      <c r="B38" s="853" t="s">
        <v>46</v>
      </c>
      <c r="C38" s="854" t="s">
        <v>399</v>
      </c>
      <c r="D38" s="855"/>
      <c r="E38" s="856">
        <f>LEN(D38)</f>
        <v>0</v>
      </c>
      <c r="F38" s="857" t="s">
        <v>400</v>
      </c>
      <c r="G38" s="858" t="s">
        <v>250</v>
      </c>
      <c r="H38" s="859" t="s">
        <v>401</v>
      </c>
      <c r="I38" s="860"/>
      <c r="J38" s="861" t="s">
        <v>402</v>
      </c>
      <c r="K38" s="862" t="s">
        <v>403</v>
      </c>
      <c r="L38" s="863" t="s">
        <v>202</v>
      </c>
      <c r="M38" s="864" t="s">
        <v>250</v>
      </c>
      <c r="N38" s="865" t="s">
        <v>401</v>
      </c>
      <c r="O38" s="866" t="s">
        <v>203</v>
      </c>
      <c r="P38" s="867" t="s">
        <v>387</v>
      </c>
      <c r="Q38" s="868" t="s">
        <v>404</v>
      </c>
      <c r="R38" s="869" t="s">
        <v>379</v>
      </c>
      <c r="S38" s="870" t="s">
        <v>194</v>
      </c>
      <c r="T38" s="871" t="s">
        <v>206</v>
      </c>
      <c r="U38" s="872" t="s">
        <v>207</v>
      </c>
      <c r="V38" s="873" t="s">
        <v>278</v>
      </c>
      <c r="W38" s="874">
        <v>6814</v>
      </c>
    </row>
    <row r="39" spans="1:23">
      <c r="A39" s="875" t="s">
        <v>405</v>
      </c>
      <c r="B39" s="876"/>
      <c r="C39" s="877" t="s">
        <v>406</v>
      </c>
      <c r="D39" s="878"/>
      <c r="E39" s="879">
        <f>LEN(D39)</f>
        <v>0</v>
      </c>
      <c r="F39" s="880" t="s">
        <v>407</v>
      </c>
      <c r="G39" s="881" t="s">
        <v>112</v>
      </c>
      <c r="H39" s="882" t="s">
        <v>408</v>
      </c>
      <c r="I39" s="883"/>
      <c r="J39" s="884" t="s">
        <v>409</v>
      </c>
      <c r="K39" s="885" t="s">
        <v>410</v>
      </c>
      <c r="L39" s="886" t="s">
        <v>411</v>
      </c>
      <c r="M39" s="887" t="s">
        <v>198</v>
      </c>
      <c r="N39" s="888" t="s">
        <v>412</v>
      </c>
      <c r="O39" s="889" t="s">
        <v>203</v>
      </c>
      <c r="P39" s="890" t="s">
        <v>413</v>
      </c>
      <c r="Q39" s="891" t="s">
        <v>404</v>
      </c>
      <c r="R39" s="892" t="s">
        <v>414</v>
      </c>
      <c r="S39" s="893" t="s">
        <v>194</v>
      </c>
      <c r="T39" s="894" t="s">
        <v>220</v>
      </c>
      <c r="U39" s="895" t="s">
        <v>207</v>
      </c>
      <c r="V39" s="896" t="s">
        <v>404</v>
      </c>
      <c r="W39" s="897">
        <v>6825</v>
      </c>
    </row>
    <row r="40" spans="1:23">
      <c r="A40" s="898" t="s">
        <v>415</v>
      </c>
      <c r="B40" s="899" t="s">
        <v>82</v>
      </c>
      <c r="C40" s="900" t="s">
        <v>416</v>
      </c>
      <c r="D40" s="901"/>
      <c r="E40" s="902">
        <f>LEN(D40)</f>
        <v>0</v>
      </c>
      <c r="F40" s="903" t="s">
        <v>417</v>
      </c>
      <c r="G40" s="904" t="s">
        <v>146</v>
      </c>
      <c r="H40" s="905" t="s">
        <v>418</v>
      </c>
      <c r="I40" s="906"/>
      <c r="J40" s="907" t="s">
        <v>419</v>
      </c>
      <c r="K40" s="908" t="s">
        <v>420</v>
      </c>
      <c r="L40" s="909" t="s">
        <v>202</v>
      </c>
      <c r="M40" s="910" t="s">
        <v>146</v>
      </c>
      <c r="N40" s="911" t="s">
        <v>418</v>
      </c>
      <c r="O40" s="912" t="s">
        <v>203</v>
      </c>
      <c r="P40" s="913" t="s">
        <v>421</v>
      </c>
      <c r="Q40" s="914" t="s">
        <v>218</v>
      </c>
      <c r="R40" s="915" t="s">
        <v>379</v>
      </c>
      <c r="S40" s="916" t="s">
        <v>194</v>
      </c>
      <c r="T40" s="917" t="s">
        <v>220</v>
      </c>
      <c r="U40" s="918" t="s">
        <v>207</v>
      </c>
      <c r="V40" s="919" t="s">
        <v>278</v>
      </c>
      <c r="W40" s="920">
        <v>6765</v>
      </c>
    </row>
    <row r="41" spans="1:23">
      <c r="A41" s="921" t="s">
        <v>422</v>
      </c>
      <c r="B41" s="922" t="s">
        <v>109</v>
      </c>
      <c r="C41" s="923" t="s">
        <v>423</v>
      </c>
      <c r="D41" s="924"/>
      <c r="E41" s="925">
        <f>LEN(D41)</f>
        <v>0</v>
      </c>
      <c r="F41" s="926" t="s">
        <v>424</v>
      </c>
      <c r="G41" s="927" t="s">
        <v>85</v>
      </c>
      <c r="H41" s="928" t="s">
        <v>425</v>
      </c>
      <c r="I41" s="929"/>
      <c r="J41" s="930" t="s">
        <v>426</v>
      </c>
      <c r="K41" s="931" t="s">
        <v>427</v>
      </c>
      <c r="L41" s="932" t="s">
        <v>428</v>
      </c>
      <c r="M41" s="933" t="s">
        <v>241</v>
      </c>
      <c r="N41" s="934" t="s">
        <v>429</v>
      </c>
      <c r="O41" s="935" t="s">
        <v>203</v>
      </c>
      <c r="P41" s="936" t="s">
        <v>430</v>
      </c>
      <c r="Q41" s="937" t="s">
        <v>431</v>
      </c>
      <c r="R41" s="938" t="s">
        <v>414</v>
      </c>
      <c r="S41" s="939" t="s">
        <v>194</v>
      </c>
      <c r="T41" s="940" t="s">
        <v>388</v>
      </c>
      <c r="U41" s="941" t="s">
        <v>432</v>
      </c>
      <c r="V41" s="942" t="s">
        <v>433</v>
      </c>
      <c r="W41" s="943">
        <v>6421</v>
      </c>
    </row>
    <row r="42" spans="1:23">
      <c r="A42" s="944" t="s">
        <v>434</v>
      </c>
      <c r="B42" s="945"/>
      <c r="C42" s="946" t="s">
        <v>435</v>
      </c>
      <c r="D42" s="947"/>
      <c r="E42" s="948">
        <f>LEN(D42)</f>
        <v>0</v>
      </c>
      <c r="F42" s="949" t="s">
        <v>436</v>
      </c>
      <c r="G42" s="950" t="s">
        <v>437</v>
      </c>
      <c r="H42" s="951" t="s">
        <v>438</v>
      </c>
      <c r="I42" s="952"/>
      <c r="J42" s="953" t="s">
        <v>439</v>
      </c>
      <c r="K42" s="954" t="s">
        <v>440</v>
      </c>
      <c r="L42" s="955" t="s">
        <v>396</v>
      </c>
      <c r="M42" s="956" t="s">
        <v>437</v>
      </c>
      <c r="N42" s="957" t="s">
        <v>438</v>
      </c>
      <c r="O42" s="958" t="s">
        <v>203</v>
      </c>
      <c r="P42" s="959" t="s">
        <v>441</v>
      </c>
      <c r="Q42" s="960" t="s">
        <v>237</v>
      </c>
      <c r="R42" s="961" t="s">
        <v>379</v>
      </c>
      <c r="S42" s="962" t="s">
        <v>194</v>
      </c>
      <c r="T42" s="963" t="s">
        <v>206</v>
      </c>
      <c r="U42" s="964" t="s">
        <v>207</v>
      </c>
      <c r="V42" s="965" t="s">
        <v>278</v>
      </c>
      <c r="W42" s="966">
        <v>6733</v>
      </c>
    </row>
    <row r="43" spans="1:23">
      <c r="A43" s="967" t="s">
        <v>442</v>
      </c>
      <c r="B43" s="968"/>
      <c r="C43" s="969" t="s">
        <v>443</v>
      </c>
      <c r="D43" s="970"/>
      <c r="E43" s="971">
        <f>LEN(D43)</f>
        <v>0</v>
      </c>
      <c r="F43" s="972" t="s">
        <v>444</v>
      </c>
      <c r="G43" s="973" t="s">
        <v>112</v>
      </c>
      <c r="H43" s="974" t="s">
        <v>445</v>
      </c>
      <c r="I43" s="975" t="s">
        <v>446</v>
      </c>
      <c r="J43" s="976" t="s">
        <v>447</v>
      </c>
      <c r="K43" s="977" t="s">
        <v>448</v>
      </c>
      <c r="L43" s="978" t="s">
        <v>449</v>
      </c>
      <c r="M43" s="979" t="s">
        <v>112</v>
      </c>
      <c r="N43" s="980" t="s">
        <v>445</v>
      </c>
      <c r="O43" s="981" t="s">
        <v>91</v>
      </c>
      <c r="P43" s="982" t="s">
        <v>450</v>
      </c>
      <c r="Q43" s="983" t="s">
        <v>93</v>
      </c>
      <c r="R43" s="984" t="s">
        <v>451</v>
      </c>
      <c r="S43" s="985" t="s">
        <v>118</v>
      </c>
      <c r="T43" s="986" t="s">
        <v>35</v>
      </c>
      <c r="U43" s="987" t="s">
        <v>36</v>
      </c>
      <c r="V43" s="988" t="s">
        <v>96</v>
      </c>
      <c r="W43" s="989">
        <v>6149</v>
      </c>
    </row>
    <row r="44" spans="1:23">
      <c r="A44" s="990" t="s">
        <v>452</v>
      </c>
      <c r="B44" s="991" t="s">
        <v>82</v>
      </c>
      <c r="C44" s="992" t="s">
        <v>453</v>
      </c>
      <c r="D44" s="993"/>
      <c r="E44" s="994">
        <f>LEN(D44)</f>
        <v>0</v>
      </c>
      <c r="F44" s="995" t="s">
        <v>454</v>
      </c>
      <c r="G44" s="996" t="s">
        <v>455</v>
      </c>
      <c r="H44" s="997" t="s">
        <v>456</v>
      </c>
      <c r="I44" s="998" t="s">
        <v>457</v>
      </c>
      <c r="J44" s="999" t="s">
        <v>458</v>
      </c>
      <c r="K44" s="1000" t="s">
        <v>459</v>
      </c>
      <c r="L44" s="1001" t="s">
        <v>90</v>
      </c>
      <c r="M44" s="1002" t="s">
        <v>455</v>
      </c>
      <c r="N44" s="1003" t="s">
        <v>456</v>
      </c>
      <c r="O44" s="1004" t="s">
        <v>91</v>
      </c>
      <c r="P44" s="1005" t="s">
        <v>460</v>
      </c>
      <c r="Q44" s="1006" t="s">
        <v>346</v>
      </c>
      <c r="R44" s="1007" t="s">
        <v>451</v>
      </c>
      <c r="S44" s="1008" t="s">
        <v>95</v>
      </c>
      <c r="T44" s="1009" t="s">
        <v>35</v>
      </c>
      <c r="U44" s="1010" t="s">
        <v>36</v>
      </c>
      <c r="V44" s="1011" t="s">
        <v>96</v>
      </c>
      <c r="W44" s="1012">
        <v>6148</v>
      </c>
    </row>
    <row r="45" spans="1:23">
      <c r="A45" s="1013" t="s">
        <v>461</v>
      </c>
      <c r="B45" s="1014"/>
      <c r="C45" s="1015" t="s">
        <v>462</v>
      </c>
      <c r="D45" s="1016"/>
      <c r="E45" s="1017">
        <f>LEN(D45)</f>
        <v>0</v>
      </c>
      <c r="F45" s="1018" t="s">
        <v>463</v>
      </c>
      <c r="G45" s="1019" t="s">
        <v>250</v>
      </c>
      <c r="H45" s="1020" t="s">
        <v>464</v>
      </c>
      <c r="I45" s="1021" t="s">
        <v>87</v>
      </c>
      <c r="J45" s="1022" t="s">
        <v>465</v>
      </c>
      <c r="K45" s="1023" t="s">
        <v>466</v>
      </c>
      <c r="L45" s="1024" t="s">
        <v>467</v>
      </c>
      <c r="M45" s="1025" t="s">
        <v>250</v>
      </c>
      <c r="N45" s="1026" t="s">
        <v>464</v>
      </c>
      <c r="O45" s="1027" t="s">
        <v>91</v>
      </c>
      <c r="P45" s="1028" t="s">
        <v>468</v>
      </c>
      <c r="Q45" s="1029" t="s">
        <v>346</v>
      </c>
      <c r="R45" s="1030" t="s">
        <v>451</v>
      </c>
      <c r="S45" s="1031" t="s">
        <v>118</v>
      </c>
      <c r="T45" s="1032" t="s">
        <v>35</v>
      </c>
      <c r="U45" s="1033" t="s">
        <v>36</v>
      </c>
      <c r="V45" s="1034" t="s">
        <v>96</v>
      </c>
      <c r="W45" s="1035">
        <v>5792</v>
      </c>
    </row>
    <row r="46" spans="1:23">
      <c r="A46" s="1036" t="s">
        <v>469</v>
      </c>
      <c r="B46" s="1037" t="s">
        <v>109</v>
      </c>
      <c r="C46" s="1038" t="s">
        <v>470</v>
      </c>
      <c r="D46" s="1039"/>
      <c r="E46" s="1040">
        <f>LEN(D46)</f>
        <v>0</v>
      </c>
      <c r="F46" s="1041" t="s">
        <v>471</v>
      </c>
      <c r="G46" s="1042" t="s">
        <v>105</v>
      </c>
      <c r="H46" s="1043" t="s">
        <v>472</v>
      </c>
      <c r="I46" s="1044" t="s">
        <v>473</v>
      </c>
      <c r="J46" s="1045" t="s">
        <v>474</v>
      </c>
      <c r="K46" s="1046" t="s">
        <v>475</v>
      </c>
      <c r="L46" s="1047" t="s">
        <v>476</v>
      </c>
      <c r="M46" s="1048" t="s">
        <v>105</v>
      </c>
      <c r="N46" s="1049" t="s">
        <v>472</v>
      </c>
      <c r="O46" s="1050" t="s">
        <v>91</v>
      </c>
      <c r="P46" s="1051" t="s">
        <v>477</v>
      </c>
      <c r="Q46" s="1052" t="s">
        <v>346</v>
      </c>
      <c r="R46" s="1053" t="s">
        <v>451</v>
      </c>
      <c r="S46" s="1054" t="s">
        <v>95</v>
      </c>
      <c r="T46" s="1055" t="s">
        <v>35</v>
      </c>
      <c r="U46" s="1056" t="s">
        <v>36</v>
      </c>
      <c r="V46" s="1057" t="s">
        <v>96</v>
      </c>
      <c r="W46" s="1058">
        <v>5791</v>
      </c>
    </row>
    <row r="47" spans="1:23">
      <c r="A47" s="1059" t="s">
        <v>478</v>
      </c>
      <c r="B47" s="1060"/>
      <c r="C47" s="1061" t="s">
        <v>479</v>
      </c>
      <c r="D47" s="1062"/>
      <c r="E47" s="1063">
        <f>LEN(D47)</f>
        <v>0</v>
      </c>
      <c r="F47" s="1064" t="s">
        <v>480</v>
      </c>
      <c r="G47" s="1065" t="s">
        <v>241</v>
      </c>
      <c r="H47" s="1066" t="s">
        <v>481</v>
      </c>
      <c r="I47" s="1067" t="s">
        <v>446</v>
      </c>
      <c r="J47" s="1068" t="s">
        <v>482</v>
      </c>
      <c r="K47" s="1069" t="s">
        <v>483</v>
      </c>
      <c r="L47" s="1070" t="s">
        <v>484</v>
      </c>
      <c r="M47" s="1071" t="s">
        <v>241</v>
      </c>
      <c r="N47" s="1072" t="s">
        <v>481</v>
      </c>
      <c r="O47" s="1073" t="s">
        <v>91</v>
      </c>
      <c r="P47" s="1074" t="s">
        <v>485</v>
      </c>
      <c r="Q47" s="1075" t="s">
        <v>346</v>
      </c>
      <c r="R47" s="1076" t="s">
        <v>451</v>
      </c>
      <c r="S47" s="1077" t="s">
        <v>118</v>
      </c>
      <c r="T47" s="1078" t="s">
        <v>35</v>
      </c>
      <c r="U47" s="1079" t="s">
        <v>36</v>
      </c>
      <c r="V47" s="1080" t="s">
        <v>96</v>
      </c>
      <c r="W47" s="1081">
        <v>5793</v>
      </c>
    </row>
    <row r="48" spans="1:23">
      <c r="A48" s="1082" t="s">
        <v>486</v>
      </c>
      <c r="B48" s="1083" t="s">
        <v>46</v>
      </c>
      <c r="C48" s="1084" t="s">
        <v>487</v>
      </c>
      <c r="D48" s="1085"/>
      <c r="E48" s="1086">
        <f>LEN(D48)</f>
        <v>0</v>
      </c>
      <c r="F48" s="1087" t="s">
        <v>488</v>
      </c>
      <c r="G48" s="1088" t="s">
        <v>489</v>
      </c>
      <c r="H48" s="1089" t="s">
        <v>490</v>
      </c>
      <c r="I48" s="1090"/>
      <c r="J48" s="1091" t="s">
        <v>491</v>
      </c>
      <c r="K48" s="1092" t="s">
        <v>492</v>
      </c>
      <c r="L48" s="1093" t="s">
        <v>140</v>
      </c>
      <c r="M48" s="1094" t="s">
        <v>493</v>
      </c>
      <c r="N48" s="1095" t="s">
        <v>494</v>
      </c>
      <c r="O48" s="1096" t="s">
        <v>128</v>
      </c>
      <c r="P48" s="1097" t="s">
        <v>495</v>
      </c>
      <c r="Q48" s="1098" t="s">
        <v>165</v>
      </c>
      <c r="R48" s="1099" t="s">
        <v>128</v>
      </c>
      <c r="S48" s="1100" t="s">
        <v>118</v>
      </c>
      <c r="T48" s="1101" t="s">
        <v>35</v>
      </c>
      <c r="U48" s="1102" t="s">
        <v>36</v>
      </c>
      <c r="V48" s="1103" t="s">
        <v>496</v>
      </c>
      <c r="W48" s="1104">
        <v>5739</v>
      </c>
    </row>
    <row r="49" spans="1:23">
      <c r="A49" s="1105" t="s">
        <v>497</v>
      </c>
      <c r="B49" s="1106" t="s">
        <v>46</v>
      </c>
      <c r="C49" s="1107" t="s">
        <v>498</v>
      </c>
      <c r="D49" s="1108"/>
      <c r="E49" s="1109">
        <f>LEN(D49)</f>
        <v>0</v>
      </c>
      <c r="F49" s="1110" t="s">
        <v>499</v>
      </c>
      <c r="G49" s="1111" t="s">
        <v>500</v>
      </c>
      <c r="H49" s="1112" t="s">
        <v>501</v>
      </c>
      <c r="I49" s="1113"/>
      <c r="J49" s="1114" t="s">
        <v>502</v>
      </c>
      <c r="K49" s="1115" t="s">
        <v>503</v>
      </c>
      <c r="L49" s="1116"/>
      <c r="M49" s="1117" t="s">
        <v>500</v>
      </c>
      <c r="N49" s="1118" t="s">
        <v>501</v>
      </c>
      <c r="O49" s="1119" t="s">
        <v>128</v>
      </c>
      <c r="P49" s="1120" t="s">
        <v>504</v>
      </c>
      <c r="Q49" s="1121" t="s">
        <v>165</v>
      </c>
      <c r="R49" s="1122" t="s">
        <v>128</v>
      </c>
      <c r="S49" s="1123" t="s">
        <v>118</v>
      </c>
      <c r="T49" s="1124" t="s">
        <v>35</v>
      </c>
      <c r="U49" s="1125" t="s">
        <v>36</v>
      </c>
      <c r="V49" s="1126" t="s">
        <v>185</v>
      </c>
      <c r="W49" s="1127">
        <v>5738</v>
      </c>
    </row>
    <row r="50" spans="1:23">
      <c r="A50" s="1128" t="s">
        <v>505</v>
      </c>
      <c r="B50" s="1129" t="s">
        <v>506</v>
      </c>
      <c r="C50" s="1130" t="s">
        <v>507</v>
      </c>
      <c r="D50" s="1131"/>
      <c r="E50" s="1132">
        <f>LEN(D50)</f>
        <v>0</v>
      </c>
      <c r="F50" s="1133" t="s">
        <v>508</v>
      </c>
      <c r="G50" s="1134" t="s">
        <v>509</v>
      </c>
      <c r="H50" s="1135" t="s">
        <v>508</v>
      </c>
      <c r="I50" s="1136"/>
      <c r="J50" s="1137" t="s">
        <v>510</v>
      </c>
      <c r="K50" s="1138" t="s">
        <v>511</v>
      </c>
      <c r="L50" s="1139" t="s">
        <v>512</v>
      </c>
      <c r="M50" s="1140" t="s">
        <v>509</v>
      </c>
      <c r="N50" s="1141" t="s">
        <v>513</v>
      </c>
      <c r="O50" s="1142" t="s">
        <v>128</v>
      </c>
      <c r="P50" s="1143" t="s">
        <v>514</v>
      </c>
      <c r="Q50" s="1144" t="s">
        <v>130</v>
      </c>
      <c r="R50" s="1145" t="s">
        <v>128</v>
      </c>
      <c r="S50" s="1146" t="s">
        <v>118</v>
      </c>
      <c r="T50" s="1147" t="s">
        <v>206</v>
      </c>
      <c r="U50" s="1148" t="s">
        <v>36</v>
      </c>
      <c r="V50" s="1149" t="s">
        <v>515</v>
      </c>
      <c r="W50" s="1150">
        <v>5707</v>
      </c>
    </row>
    <row r="51" spans="1:23">
      <c r="A51" s="1151" t="s">
        <v>516</v>
      </c>
      <c r="B51" s="1152" t="s">
        <v>46</v>
      </c>
      <c r="C51" s="1153" t="s">
        <v>517</v>
      </c>
      <c r="D51" s="1154"/>
      <c r="E51" s="1155">
        <f>LEN(D51)</f>
        <v>0</v>
      </c>
      <c r="F51" s="1156" t="s">
        <v>518</v>
      </c>
      <c r="G51" s="1157" t="s">
        <v>519</v>
      </c>
      <c r="H51" s="1158" t="s">
        <v>520</v>
      </c>
      <c r="I51" s="1159"/>
      <c r="J51" s="1160" t="s">
        <v>521</v>
      </c>
      <c r="K51" s="1161" t="s">
        <v>522</v>
      </c>
      <c r="L51" s="1162" t="s">
        <v>254</v>
      </c>
      <c r="M51" s="1163" t="s">
        <v>519</v>
      </c>
      <c r="N51" s="1164" t="s">
        <v>520</v>
      </c>
      <c r="O51" s="1165" t="s">
        <v>128</v>
      </c>
      <c r="P51" s="1166" t="s">
        <v>523</v>
      </c>
      <c r="Q51" s="1167" t="s">
        <v>130</v>
      </c>
      <c r="R51" s="1168" t="s">
        <v>128</v>
      </c>
      <c r="S51" s="1169" t="s">
        <v>118</v>
      </c>
      <c r="T51" s="1170" t="s">
        <v>35</v>
      </c>
      <c r="U51" s="1171" t="s">
        <v>36</v>
      </c>
      <c r="V51" s="1172" t="s">
        <v>37</v>
      </c>
      <c r="W51" s="1173">
        <v>6743</v>
      </c>
    </row>
    <row r="52" spans="1:23">
      <c r="A52" s="1174" t="s">
        <v>524</v>
      </c>
      <c r="B52" s="1175"/>
      <c r="C52" s="1176" t="s">
        <v>525</v>
      </c>
      <c r="D52" s="1177"/>
      <c r="E52" s="1178">
        <f>LEN(D52)</f>
        <v>0</v>
      </c>
      <c r="F52" s="1179" t="s">
        <v>526</v>
      </c>
      <c r="G52" s="1180" t="s">
        <v>126</v>
      </c>
      <c r="H52" s="1181" t="s">
        <v>527</v>
      </c>
      <c r="I52" s="1182"/>
      <c r="J52" s="1183" t="s">
        <v>528</v>
      </c>
      <c r="K52" s="1184" t="s">
        <v>529</v>
      </c>
      <c r="L52" s="1185" t="s">
        <v>530</v>
      </c>
      <c r="M52" s="1186" t="s">
        <v>112</v>
      </c>
      <c r="N52" s="1187" t="s">
        <v>531</v>
      </c>
      <c r="O52" s="1188" t="s">
        <v>128</v>
      </c>
      <c r="P52" s="1189" t="s">
        <v>532</v>
      </c>
      <c r="Q52" s="1190" t="s">
        <v>130</v>
      </c>
      <c r="R52" s="1191" t="s">
        <v>128</v>
      </c>
      <c r="S52" s="1192" t="s">
        <v>118</v>
      </c>
      <c r="T52" s="1193" t="s">
        <v>35</v>
      </c>
      <c r="U52" s="1194" t="s">
        <v>36</v>
      </c>
      <c r="V52" s="1195" t="s">
        <v>496</v>
      </c>
      <c r="W52" s="1196">
        <v>6177</v>
      </c>
    </row>
    <row r="53" spans="1:23">
      <c r="A53" s="1197" t="s">
        <v>533</v>
      </c>
      <c r="B53" s="1198"/>
      <c r="C53" s="1199" t="s">
        <v>534</v>
      </c>
      <c r="D53" s="1200"/>
      <c r="E53" s="1201">
        <f>LEN(D53)</f>
        <v>0</v>
      </c>
      <c r="F53" s="1202" t="s">
        <v>535</v>
      </c>
      <c r="G53" s="1203" t="s">
        <v>136</v>
      </c>
      <c r="H53" s="1204" t="s">
        <v>536</v>
      </c>
      <c r="I53" s="1205"/>
      <c r="J53" s="1206" t="s">
        <v>537</v>
      </c>
      <c r="K53" s="1207" t="s">
        <v>538</v>
      </c>
      <c r="L53" s="1208" t="s">
        <v>539</v>
      </c>
      <c r="M53" s="1209" t="s">
        <v>136</v>
      </c>
      <c r="N53" s="1210" t="s">
        <v>536</v>
      </c>
      <c r="O53" s="1211" t="s">
        <v>128</v>
      </c>
      <c r="P53" s="1212" t="s">
        <v>540</v>
      </c>
      <c r="Q53" s="1213" t="s">
        <v>130</v>
      </c>
      <c r="R53" s="1214" t="s">
        <v>128</v>
      </c>
      <c r="S53" s="1215" t="s">
        <v>118</v>
      </c>
      <c r="T53" s="1216" t="s">
        <v>35</v>
      </c>
      <c r="U53" s="1217" t="s">
        <v>36</v>
      </c>
      <c r="V53" s="1218" t="s">
        <v>142</v>
      </c>
      <c r="W53" s="1219">
        <v>6201</v>
      </c>
    </row>
    <row r="54" spans="1:23">
      <c r="A54" s="1220" t="s">
        <v>541</v>
      </c>
      <c r="B54" s="1221" t="s">
        <v>46</v>
      </c>
      <c r="C54" s="1222" t="s">
        <v>542</v>
      </c>
      <c r="D54" s="1223"/>
      <c r="E54" s="1224">
        <f>LEN(D54)</f>
        <v>0</v>
      </c>
      <c r="F54" s="1225" t="s">
        <v>543</v>
      </c>
      <c r="G54" s="1226" t="s">
        <v>544</v>
      </c>
      <c r="H54" s="1227" t="s">
        <v>545</v>
      </c>
      <c r="I54" s="1228"/>
      <c r="J54" s="1229" t="s">
        <v>546</v>
      </c>
      <c r="K54" s="1230" t="s">
        <v>547</v>
      </c>
      <c r="L54" s="1231" t="s">
        <v>548</v>
      </c>
      <c r="M54" s="1232" t="s">
        <v>544</v>
      </c>
      <c r="N54" s="1233" t="s">
        <v>545</v>
      </c>
      <c r="O54" s="1234" t="s">
        <v>128</v>
      </c>
      <c r="P54" s="1235" t="s">
        <v>549</v>
      </c>
      <c r="Q54" s="1236" t="s">
        <v>130</v>
      </c>
      <c r="R54" s="1237" t="s">
        <v>128</v>
      </c>
      <c r="S54" s="1238" t="s">
        <v>118</v>
      </c>
      <c r="T54" s="1239" t="s">
        <v>35</v>
      </c>
      <c r="U54" s="1240" t="s">
        <v>36</v>
      </c>
      <c r="V54" s="1241" t="s">
        <v>142</v>
      </c>
      <c r="W54" s="1242">
        <v>6200</v>
      </c>
    </row>
    <row r="55" spans="1:23">
      <c r="A55" s="1243" t="s">
        <v>550</v>
      </c>
      <c r="B55" s="1244" t="s">
        <v>46</v>
      </c>
      <c r="C55" s="1245" t="s">
        <v>551</v>
      </c>
      <c r="D55" s="1246"/>
      <c r="E55" s="1247">
        <f>LEN(D55)</f>
        <v>0</v>
      </c>
      <c r="F55" s="1248" t="s">
        <v>552</v>
      </c>
      <c r="G55" s="1249" t="s">
        <v>553</v>
      </c>
      <c r="H55" s="1250" t="s">
        <v>554</v>
      </c>
      <c r="I55" s="1251"/>
      <c r="J55" s="1252" t="s">
        <v>555</v>
      </c>
      <c r="K55" s="1253" t="s">
        <v>556</v>
      </c>
      <c r="L55" s="1254" t="s">
        <v>557</v>
      </c>
      <c r="M55" s="1255" t="s">
        <v>519</v>
      </c>
      <c r="N55" s="1256" t="s">
        <v>558</v>
      </c>
      <c r="O55" s="1257" t="s">
        <v>128</v>
      </c>
      <c r="P55" s="1258" t="s">
        <v>559</v>
      </c>
      <c r="Q55" s="1259" t="s">
        <v>165</v>
      </c>
      <c r="R55" s="1260" t="s">
        <v>128</v>
      </c>
      <c r="S55" s="1261" t="s">
        <v>118</v>
      </c>
      <c r="T55" s="1262" t="s">
        <v>35</v>
      </c>
      <c r="U55" s="1263" t="s">
        <v>36</v>
      </c>
      <c r="V55" s="1264" t="s">
        <v>37</v>
      </c>
      <c r="W55" s="1265">
        <v>5735</v>
      </c>
    </row>
    <row r="56" spans="1:23">
      <c r="A56" s="1266" t="s">
        <v>560</v>
      </c>
      <c r="B56" s="1267" t="s">
        <v>155</v>
      </c>
      <c r="C56" s="1268" t="s">
        <v>561</v>
      </c>
      <c r="D56" s="1269"/>
      <c r="E56" s="1270">
        <f>LEN(D56)</f>
        <v>0</v>
      </c>
      <c r="F56" s="1271" t="s">
        <v>562</v>
      </c>
      <c r="G56" s="1272" t="s">
        <v>158</v>
      </c>
      <c r="H56" s="1273" t="s">
        <v>563</v>
      </c>
      <c r="I56" s="1274"/>
      <c r="J56" s="1275" t="s">
        <v>564</v>
      </c>
      <c r="K56" s="1276" t="s">
        <v>565</v>
      </c>
      <c r="L56" s="1277" t="s">
        <v>539</v>
      </c>
      <c r="M56" s="1278" t="s">
        <v>122</v>
      </c>
      <c r="N56" s="1279" t="s">
        <v>566</v>
      </c>
      <c r="O56" s="1280" t="s">
        <v>128</v>
      </c>
      <c r="P56" s="1281" t="s">
        <v>164</v>
      </c>
      <c r="Q56" s="1282" t="s">
        <v>165</v>
      </c>
      <c r="R56" s="1283" t="s">
        <v>128</v>
      </c>
      <c r="S56" s="1284" t="s">
        <v>118</v>
      </c>
      <c r="T56" s="1285" t="s">
        <v>35</v>
      </c>
      <c r="U56" s="1286" t="s">
        <v>326</v>
      </c>
      <c r="V56" s="1287" t="s">
        <v>142</v>
      </c>
      <c r="W56" s="1288">
        <v>6162</v>
      </c>
    </row>
    <row r="57" spans="1:23">
      <c r="A57" s="1289" t="s">
        <v>567</v>
      </c>
      <c r="B57" s="1290" t="s">
        <v>82</v>
      </c>
      <c r="C57" s="1291" t="s">
        <v>568</v>
      </c>
      <c r="D57" s="1292"/>
      <c r="E57" s="1293">
        <f>LEN(D57)</f>
        <v>0</v>
      </c>
      <c r="F57" s="1294" t="s">
        <v>569</v>
      </c>
      <c r="G57" s="1295" t="s">
        <v>489</v>
      </c>
      <c r="H57" s="1296" t="s">
        <v>570</v>
      </c>
      <c r="I57" s="1297"/>
      <c r="J57" s="1298" t="s">
        <v>571</v>
      </c>
      <c r="K57" s="1299" t="s">
        <v>572</v>
      </c>
      <c r="L57" s="1300" t="s">
        <v>530</v>
      </c>
      <c r="M57" s="1301" t="s">
        <v>489</v>
      </c>
      <c r="N57" s="1302" t="s">
        <v>570</v>
      </c>
      <c r="O57" s="1303" t="s">
        <v>128</v>
      </c>
      <c r="P57" s="1304" t="s">
        <v>573</v>
      </c>
      <c r="Q57" s="1305" t="s">
        <v>151</v>
      </c>
      <c r="R57" s="1306" t="s">
        <v>128</v>
      </c>
      <c r="S57" s="1307" t="s">
        <v>118</v>
      </c>
      <c r="T57" s="1308" t="s">
        <v>35</v>
      </c>
      <c r="U57" s="1309" t="s">
        <v>36</v>
      </c>
      <c r="V57" s="1310" t="s">
        <v>185</v>
      </c>
      <c r="W57" s="1311">
        <v>6205</v>
      </c>
    </row>
    <row r="58" spans="1:23">
      <c r="A58" s="1312" t="s">
        <v>574</v>
      </c>
      <c r="B58" s="1313" t="s">
        <v>46</v>
      </c>
      <c r="C58" s="1314" t="s">
        <v>575</v>
      </c>
      <c r="D58" s="1315"/>
      <c r="E58" s="1316">
        <f>LEN(D58)</f>
        <v>0</v>
      </c>
      <c r="F58" s="1317" t="s">
        <v>576</v>
      </c>
      <c r="G58" s="1318" t="s">
        <v>250</v>
      </c>
      <c r="H58" s="1319" t="s">
        <v>577</v>
      </c>
      <c r="I58" s="1320" t="s">
        <v>212</v>
      </c>
      <c r="J58" s="1321" t="s">
        <v>578</v>
      </c>
      <c r="K58" s="1322" t="s">
        <v>579</v>
      </c>
      <c r="L58" s="1323" t="s">
        <v>580</v>
      </c>
      <c r="M58" s="1324" t="s">
        <v>250</v>
      </c>
      <c r="N58" s="1325" t="s">
        <v>577</v>
      </c>
      <c r="O58" s="1326" t="s">
        <v>581</v>
      </c>
      <c r="P58" s="1327" t="s">
        <v>582</v>
      </c>
      <c r="Q58" s="1328" t="s">
        <v>583</v>
      </c>
      <c r="R58" s="1329" t="s">
        <v>219</v>
      </c>
      <c r="S58" s="1330" t="s">
        <v>95</v>
      </c>
      <c r="T58" s="1331" t="s">
        <v>220</v>
      </c>
      <c r="U58" s="1332" t="s">
        <v>584</v>
      </c>
      <c r="V58" s="1333" t="s">
        <v>142</v>
      </c>
      <c r="W58" s="1334">
        <v>6790</v>
      </c>
    </row>
    <row r="59" spans="1:23">
      <c r="A59" s="1335" t="s">
        <v>585</v>
      </c>
      <c r="B59" s="1336" t="s">
        <v>46</v>
      </c>
      <c r="C59" s="1337" t="s">
        <v>586</v>
      </c>
      <c r="D59" s="1338"/>
      <c r="E59" s="1339">
        <f>LEN(D59)</f>
        <v>0</v>
      </c>
      <c r="F59" s="1340" t="s">
        <v>587</v>
      </c>
      <c r="G59" s="1341" t="s">
        <v>588</v>
      </c>
      <c r="H59" s="1342" t="s">
        <v>589</v>
      </c>
      <c r="I59" s="1343" t="s">
        <v>212</v>
      </c>
      <c r="J59" s="1344" t="s">
        <v>590</v>
      </c>
      <c r="K59" s="1345" t="s">
        <v>591</v>
      </c>
      <c r="L59" s="1346" t="s">
        <v>592</v>
      </c>
      <c r="M59" s="1347" t="s">
        <v>588</v>
      </c>
      <c r="N59" s="1348" t="s">
        <v>589</v>
      </c>
      <c r="O59" s="1349" t="s">
        <v>581</v>
      </c>
      <c r="P59" s="1350" t="s">
        <v>593</v>
      </c>
      <c r="Q59" s="1351" t="s">
        <v>237</v>
      </c>
      <c r="R59" s="1352" t="s">
        <v>219</v>
      </c>
      <c r="S59" s="1353" t="s">
        <v>95</v>
      </c>
      <c r="T59" s="1354" t="s">
        <v>220</v>
      </c>
      <c r="U59" s="1355" t="s">
        <v>584</v>
      </c>
      <c r="V59" s="1356" t="s">
        <v>142</v>
      </c>
      <c r="W59" s="1357">
        <v>6655</v>
      </c>
    </row>
    <row r="60" spans="1:23">
      <c r="A60" s="1358" t="s">
        <v>594</v>
      </c>
      <c r="B60" s="1359" t="s">
        <v>109</v>
      </c>
      <c r="C60" s="1360" t="s">
        <v>595</v>
      </c>
      <c r="D60" s="1361"/>
      <c r="E60" s="1362">
        <f>LEN(D60)</f>
        <v>0</v>
      </c>
      <c r="F60" s="1363" t="s">
        <v>596</v>
      </c>
      <c r="G60" s="1364" t="s">
        <v>250</v>
      </c>
      <c r="H60" s="1365" t="s">
        <v>597</v>
      </c>
      <c r="I60" s="1366" t="s">
        <v>598</v>
      </c>
      <c r="J60" s="1367" t="s">
        <v>599</v>
      </c>
      <c r="K60" s="1368" t="s">
        <v>600</v>
      </c>
      <c r="L60" s="1369" t="s">
        <v>601</v>
      </c>
      <c r="M60" s="1370" t="s">
        <v>189</v>
      </c>
      <c r="N60" s="1371" t="s">
        <v>602</v>
      </c>
      <c r="O60" s="1372" t="s">
        <v>75</v>
      </c>
      <c r="P60" s="1373"/>
      <c r="Q60" s="1374" t="s">
        <v>603</v>
      </c>
      <c r="R60" s="1375" t="s">
        <v>604</v>
      </c>
      <c r="S60" s="1376" t="s">
        <v>605</v>
      </c>
      <c r="T60" s="1377" t="s">
        <v>35</v>
      </c>
      <c r="U60" s="1378" t="s">
        <v>606</v>
      </c>
      <c r="V60" s="1379"/>
      <c r="W60" s="1380">
        <v>6747</v>
      </c>
    </row>
    <row r="61" spans="1:23">
      <c r="A61" s="1381" t="s">
        <v>607</v>
      </c>
      <c r="B61" s="1382" t="s">
        <v>46</v>
      </c>
      <c r="C61" s="1383" t="s">
        <v>608</v>
      </c>
      <c r="D61" s="1384"/>
      <c r="E61" s="1385">
        <f>LEN(D61)</f>
        <v>0</v>
      </c>
      <c r="F61" s="1386" t="s">
        <v>609</v>
      </c>
      <c r="G61" s="1387" t="s">
        <v>610</v>
      </c>
      <c r="H61" s="1388" t="s">
        <v>611</v>
      </c>
      <c r="I61" s="1389" t="s">
        <v>612</v>
      </c>
      <c r="J61" s="1390" t="s">
        <v>613</v>
      </c>
      <c r="K61" s="1391" t="s">
        <v>614</v>
      </c>
      <c r="L61" s="1392" t="s">
        <v>615</v>
      </c>
      <c r="M61" s="1393" t="s">
        <v>610</v>
      </c>
      <c r="N61" s="1394" t="s">
        <v>611</v>
      </c>
      <c r="O61" s="1395" t="s">
        <v>75</v>
      </c>
      <c r="P61" s="1396" t="s">
        <v>616</v>
      </c>
      <c r="Q61" s="1397" t="s">
        <v>603</v>
      </c>
      <c r="R61" s="1398" t="s">
        <v>604</v>
      </c>
      <c r="S61" s="1399" t="s">
        <v>605</v>
      </c>
      <c r="T61" s="1400" t="s">
        <v>35</v>
      </c>
      <c r="U61" s="1401" t="s">
        <v>606</v>
      </c>
      <c r="V61" s="1402"/>
      <c r="W61" s="1403">
        <v>6629</v>
      </c>
    </row>
    <row r="62" spans="1:23">
      <c r="A62" s="1404" t="s">
        <v>617</v>
      </c>
      <c r="B62" s="1405" t="s">
        <v>46</v>
      </c>
      <c r="C62" s="1406" t="s">
        <v>618</v>
      </c>
      <c r="D62" s="1407"/>
      <c r="E62" s="1408">
        <f>LEN(D62)</f>
        <v>0</v>
      </c>
      <c r="F62" s="1409" t="s">
        <v>619</v>
      </c>
      <c r="G62" s="1410" t="s">
        <v>112</v>
      </c>
      <c r="H62" s="1411" t="s">
        <v>620</v>
      </c>
      <c r="I62" s="1412" t="s">
        <v>612</v>
      </c>
      <c r="J62" s="1413" t="s">
        <v>621</v>
      </c>
      <c r="K62" s="1414" t="s">
        <v>622</v>
      </c>
      <c r="L62" s="1415" t="s">
        <v>623</v>
      </c>
      <c r="M62" s="1416" t="s">
        <v>112</v>
      </c>
      <c r="N62" s="1417" t="s">
        <v>620</v>
      </c>
      <c r="O62" s="1418" t="s">
        <v>75</v>
      </c>
      <c r="P62" s="1419" t="s">
        <v>624</v>
      </c>
      <c r="Q62" s="1420" t="s">
        <v>603</v>
      </c>
      <c r="R62" s="1421" t="s">
        <v>604</v>
      </c>
      <c r="S62" s="1422" t="s">
        <v>605</v>
      </c>
      <c r="T62" s="1423" t="s">
        <v>35</v>
      </c>
      <c r="U62" s="1424" t="s">
        <v>625</v>
      </c>
      <c r="V62" s="1425"/>
      <c r="W62" s="1426">
        <v>6672</v>
      </c>
    </row>
    <row r="63" spans="1:23">
      <c r="A63" s="1427" t="s">
        <v>626</v>
      </c>
      <c r="B63" s="1428" t="s">
        <v>627</v>
      </c>
      <c r="C63" s="1429" t="s">
        <v>628</v>
      </c>
      <c r="D63" s="1430"/>
      <c r="E63" s="1431">
        <f>LEN(D63)</f>
        <v>0</v>
      </c>
      <c r="F63" s="1432" t="s">
        <v>629</v>
      </c>
      <c r="G63" s="1433" t="s">
        <v>630</v>
      </c>
      <c r="H63" s="1434" t="s">
        <v>631</v>
      </c>
      <c r="I63" s="1435" t="s">
        <v>632</v>
      </c>
      <c r="J63" s="1436" t="s">
        <v>633</v>
      </c>
      <c r="K63" s="1437" t="s">
        <v>634</v>
      </c>
      <c r="L63" s="1438" t="s">
        <v>635</v>
      </c>
      <c r="M63" s="1439" t="s">
        <v>112</v>
      </c>
      <c r="N63" s="1440" t="s">
        <v>636</v>
      </c>
      <c r="O63" s="1441" t="s">
        <v>75</v>
      </c>
      <c r="P63" s="1442" t="s">
        <v>637</v>
      </c>
      <c r="Q63" s="1443" t="s">
        <v>603</v>
      </c>
      <c r="R63" s="1444" t="s">
        <v>604</v>
      </c>
      <c r="S63" s="1445" t="s">
        <v>605</v>
      </c>
      <c r="T63" s="1446" t="s">
        <v>35</v>
      </c>
      <c r="U63" s="1447" t="s">
        <v>625</v>
      </c>
      <c r="V63" s="1448"/>
      <c r="W63" s="1449">
        <v>6452</v>
      </c>
    </row>
    <row r="64" spans="1:23">
      <c r="A64" s="1450" t="s">
        <v>638</v>
      </c>
      <c r="B64" s="1451" t="s">
        <v>109</v>
      </c>
      <c r="C64" s="1452" t="s">
        <v>639</v>
      </c>
      <c r="D64" s="1453"/>
      <c r="E64" s="1454">
        <f>LEN(D64)</f>
        <v>0</v>
      </c>
      <c r="F64" s="1455" t="s">
        <v>640</v>
      </c>
      <c r="G64" s="1456" t="s">
        <v>630</v>
      </c>
      <c r="H64" s="1457" t="s">
        <v>641</v>
      </c>
      <c r="I64" s="1458" t="s">
        <v>642</v>
      </c>
      <c r="J64" s="1459" t="s">
        <v>643</v>
      </c>
      <c r="K64" s="1460" t="s">
        <v>644</v>
      </c>
      <c r="L64" s="1461" t="s">
        <v>645</v>
      </c>
      <c r="M64" s="1462" t="s">
        <v>630</v>
      </c>
      <c r="N64" s="1463" t="s">
        <v>641</v>
      </c>
      <c r="O64" s="1464" t="s">
        <v>75</v>
      </c>
      <c r="P64" s="1465" t="s">
        <v>624</v>
      </c>
      <c r="Q64" s="1466" t="s">
        <v>603</v>
      </c>
      <c r="R64" s="1467" t="s">
        <v>604</v>
      </c>
      <c r="S64" s="1468" t="s">
        <v>605</v>
      </c>
      <c r="T64" s="1469" t="s">
        <v>35</v>
      </c>
      <c r="U64" s="1470" t="s">
        <v>606</v>
      </c>
      <c r="V64" s="1471"/>
      <c r="W64" s="1472">
        <v>6671</v>
      </c>
    </row>
    <row r="65" spans="1:23">
      <c r="A65" s="1473" t="s">
        <v>646</v>
      </c>
      <c r="B65" s="1474" t="s">
        <v>46</v>
      </c>
      <c r="C65" s="1475" t="s">
        <v>647</v>
      </c>
      <c r="D65" s="1476"/>
      <c r="E65" s="1477">
        <f>LEN(D65)</f>
        <v>0</v>
      </c>
      <c r="F65" s="1478" t="s">
        <v>648</v>
      </c>
      <c r="G65" s="1479" t="s">
        <v>649</v>
      </c>
      <c r="H65" s="1480" t="s">
        <v>650</v>
      </c>
      <c r="I65" s="1481"/>
      <c r="J65" s="1482" t="s">
        <v>651</v>
      </c>
      <c r="K65" s="1483" t="s">
        <v>652</v>
      </c>
      <c r="L65" s="1484"/>
      <c r="M65" s="1485" t="s">
        <v>112</v>
      </c>
      <c r="N65" s="1486" t="s">
        <v>653</v>
      </c>
      <c r="O65" s="1487" t="s">
        <v>654</v>
      </c>
      <c r="P65" s="1488" t="s">
        <v>655</v>
      </c>
      <c r="Q65" s="1489" t="s">
        <v>656</v>
      </c>
      <c r="R65" s="1490" t="s">
        <v>657</v>
      </c>
      <c r="S65" s="1491" t="s">
        <v>35</v>
      </c>
      <c r="T65" s="1492" t="s">
        <v>35</v>
      </c>
      <c r="U65" s="1493" t="s">
        <v>658</v>
      </c>
      <c r="V65" s="1494" t="s">
        <v>142</v>
      </c>
      <c r="W65" s="1495">
        <v>6562</v>
      </c>
    </row>
    <row r="66" spans="1:23">
      <c r="A66" s="1496" t="s">
        <v>659</v>
      </c>
      <c r="B66" s="1497"/>
      <c r="C66" s="1498" t="s">
        <v>660</v>
      </c>
      <c r="D66" s="1499"/>
      <c r="E66" s="1500">
        <f>LEN(D66)</f>
        <v>0</v>
      </c>
      <c r="F66" s="1501" t="s">
        <v>661</v>
      </c>
      <c r="G66" s="1502" t="s">
        <v>662</v>
      </c>
      <c r="H66" s="1503" t="s">
        <v>663</v>
      </c>
      <c r="I66" s="1504"/>
      <c r="J66" s="1505" t="s">
        <v>664</v>
      </c>
      <c r="K66" s="1506" t="s">
        <v>665</v>
      </c>
      <c r="L66" s="1507" t="s">
        <v>666</v>
      </c>
      <c r="M66" s="1508" t="s">
        <v>662</v>
      </c>
      <c r="N66" s="1509" t="s">
        <v>663</v>
      </c>
      <c r="O66" s="1510" t="s">
        <v>654</v>
      </c>
      <c r="P66" s="1511" t="s">
        <v>667</v>
      </c>
      <c r="Q66" s="1512" t="s">
        <v>668</v>
      </c>
      <c r="R66" s="1513" t="s">
        <v>33</v>
      </c>
      <c r="S66" s="1514" t="s">
        <v>35</v>
      </c>
      <c r="T66" s="1515" t="s">
        <v>35</v>
      </c>
      <c r="U66" s="1516" t="s">
        <v>584</v>
      </c>
      <c r="V66" s="1517" t="s">
        <v>142</v>
      </c>
      <c r="W66" s="1518">
        <v>6703</v>
      </c>
    </row>
    <row r="67" spans="1:23">
      <c r="A67" s="1519" t="s">
        <v>669</v>
      </c>
      <c r="B67" s="1520"/>
      <c r="C67" s="1521" t="s">
        <v>670</v>
      </c>
      <c r="D67" s="1522"/>
      <c r="E67" s="1523">
        <f>LEN(D67)</f>
        <v>0</v>
      </c>
      <c r="F67" s="1524" t="s">
        <v>671</v>
      </c>
      <c r="G67" s="1525" t="s">
        <v>672</v>
      </c>
      <c r="H67" s="1526" t="s">
        <v>673</v>
      </c>
      <c r="I67" s="1527"/>
      <c r="J67" s="1528" t="s">
        <v>674</v>
      </c>
      <c r="K67" s="1529" t="s">
        <v>675</v>
      </c>
      <c r="L67" s="1530" t="s">
        <v>666</v>
      </c>
      <c r="M67" s="1531" t="s">
        <v>672</v>
      </c>
      <c r="N67" s="1532" t="s">
        <v>673</v>
      </c>
      <c r="O67" s="1533" t="s">
        <v>654</v>
      </c>
      <c r="P67" s="1534" t="s">
        <v>676</v>
      </c>
      <c r="Q67" s="1535" t="s">
        <v>677</v>
      </c>
      <c r="R67" s="1536" t="s">
        <v>33</v>
      </c>
      <c r="S67" s="1537" t="s">
        <v>35</v>
      </c>
      <c r="T67" s="1538" t="s">
        <v>35</v>
      </c>
      <c r="U67" s="1539" t="s">
        <v>36</v>
      </c>
      <c r="V67" s="1540" t="s">
        <v>278</v>
      </c>
      <c r="W67" s="1541">
        <v>6699</v>
      </c>
    </row>
    <row r="68" spans="1:23">
      <c r="A68" s="1542" t="s">
        <v>678</v>
      </c>
      <c r="B68" s="1543" t="s">
        <v>679</v>
      </c>
      <c r="C68" s="1544" t="s">
        <v>680</v>
      </c>
      <c r="D68" s="1545"/>
      <c r="E68" s="1546">
        <f>LEN(D68)</f>
        <v>0</v>
      </c>
      <c r="F68" s="1547" t="s">
        <v>681</v>
      </c>
      <c r="G68" s="1548" t="s">
        <v>122</v>
      </c>
      <c r="H68" s="1549" t="s">
        <v>682</v>
      </c>
      <c r="I68" s="1550"/>
      <c r="J68" s="1551" t="s">
        <v>683</v>
      </c>
      <c r="K68" s="1552" t="s">
        <v>684</v>
      </c>
      <c r="L68" s="1553" t="s">
        <v>685</v>
      </c>
      <c r="M68" s="1554" t="s">
        <v>649</v>
      </c>
      <c r="N68" s="1555" t="s">
        <v>686</v>
      </c>
      <c r="O68" s="1556" t="s">
        <v>654</v>
      </c>
      <c r="P68" s="1557" t="s">
        <v>687</v>
      </c>
      <c r="Q68" s="1558" t="s">
        <v>668</v>
      </c>
      <c r="R68" s="1559" t="s">
        <v>657</v>
      </c>
      <c r="S68" s="1560" t="s">
        <v>35</v>
      </c>
      <c r="T68" s="1561" t="s">
        <v>35</v>
      </c>
      <c r="U68" s="1562" t="s">
        <v>36</v>
      </c>
      <c r="V68" s="1563" t="s">
        <v>688</v>
      </c>
      <c r="W68" s="1564">
        <v>6374</v>
      </c>
    </row>
    <row r="69" spans="1:23">
      <c r="A69" s="1565" t="s">
        <v>689</v>
      </c>
      <c r="B69" s="1566" t="s">
        <v>690</v>
      </c>
      <c r="C69" s="1567" t="s">
        <v>691</v>
      </c>
      <c r="D69" s="1568"/>
      <c r="E69" s="1569">
        <f>LEN(D69)</f>
        <v>0</v>
      </c>
      <c r="F69" s="1570" t="s">
        <v>692</v>
      </c>
      <c r="G69" s="1571" t="s">
        <v>693</v>
      </c>
      <c r="H69" s="1572" t="s">
        <v>694</v>
      </c>
      <c r="I69" s="1573"/>
      <c r="J69" s="1574" t="s">
        <v>695</v>
      </c>
      <c r="K69" s="1575" t="s">
        <v>696</v>
      </c>
      <c r="L69" s="1576" t="s">
        <v>697</v>
      </c>
      <c r="M69" s="1577" t="s">
        <v>693</v>
      </c>
      <c r="N69" s="1578" t="s">
        <v>694</v>
      </c>
      <c r="O69" s="1579" t="s">
        <v>654</v>
      </c>
      <c r="P69" s="1580" t="s">
        <v>698</v>
      </c>
      <c r="Q69" s="1581" t="s">
        <v>699</v>
      </c>
      <c r="R69" s="1582" t="s">
        <v>65</v>
      </c>
      <c r="S69" s="1583" t="s">
        <v>35</v>
      </c>
      <c r="T69" s="1584" t="s">
        <v>35</v>
      </c>
      <c r="U69" s="1585" t="s">
        <v>36</v>
      </c>
      <c r="V69" s="1586" t="s">
        <v>142</v>
      </c>
      <c r="W69" s="1587">
        <v>6507</v>
      </c>
    </row>
    <row r="70" spans="1:23">
      <c r="A70" s="1588" t="s">
        <v>700</v>
      </c>
      <c r="B70" s="1589" t="s">
        <v>701</v>
      </c>
      <c r="C70" s="1590" t="s">
        <v>702</v>
      </c>
      <c r="D70" s="1591"/>
      <c r="E70" s="1592">
        <f>LEN(D70)</f>
        <v>0</v>
      </c>
      <c r="F70" s="1593" t="s">
        <v>703</v>
      </c>
      <c r="G70" s="1594" t="s">
        <v>437</v>
      </c>
      <c r="H70" s="1595" t="s">
        <v>704</v>
      </c>
      <c r="I70" s="1596"/>
      <c r="J70" s="1597" t="s">
        <v>705</v>
      </c>
      <c r="K70" s="1598" t="s">
        <v>706</v>
      </c>
      <c r="L70" s="1599" t="s">
        <v>697</v>
      </c>
      <c r="M70" s="1600" t="s">
        <v>437</v>
      </c>
      <c r="N70" s="1601" t="s">
        <v>704</v>
      </c>
      <c r="O70" s="1602" t="s">
        <v>654</v>
      </c>
      <c r="P70" s="1603" t="s">
        <v>707</v>
      </c>
      <c r="Q70" s="1604" t="s">
        <v>708</v>
      </c>
      <c r="R70" s="1605" t="s">
        <v>33</v>
      </c>
      <c r="S70" s="1606" t="s">
        <v>35</v>
      </c>
      <c r="T70" s="1607" t="s">
        <v>35</v>
      </c>
      <c r="U70" s="1608" t="s">
        <v>36</v>
      </c>
      <c r="V70" s="1609" t="s">
        <v>142</v>
      </c>
      <c r="W70" s="1610">
        <v>6485</v>
      </c>
    </row>
    <row r="71" spans="1:23">
      <c r="A71" s="1611" t="s">
        <v>709</v>
      </c>
      <c r="B71" s="1612"/>
      <c r="C71" s="1613" t="s">
        <v>710</v>
      </c>
      <c r="D71" s="1614"/>
      <c r="E71" s="1615">
        <f>LEN(D71)</f>
        <v>0</v>
      </c>
      <c r="F71" s="1616" t="s">
        <v>711</v>
      </c>
      <c r="G71" s="1617" t="s">
        <v>26</v>
      </c>
      <c r="H71" s="1618" t="s">
        <v>712</v>
      </c>
      <c r="I71" s="1619"/>
      <c r="J71" s="1620" t="s">
        <v>713</v>
      </c>
      <c r="K71" s="1621" t="s">
        <v>714</v>
      </c>
      <c r="L71" s="1622" t="s">
        <v>539</v>
      </c>
      <c r="M71" s="1623" t="s">
        <v>26</v>
      </c>
      <c r="N71" s="1624" t="s">
        <v>712</v>
      </c>
      <c r="O71" s="1625" t="s">
        <v>654</v>
      </c>
      <c r="P71" s="1626" t="s">
        <v>715</v>
      </c>
      <c r="Q71" s="1627" t="s">
        <v>716</v>
      </c>
      <c r="R71" s="1628" t="s">
        <v>717</v>
      </c>
      <c r="S71" s="1629" t="s">
        <v>35</v>
      </c>
      <c r="T71" s="1630" t="s">
        <v>35</v>
      </c>
      <c r="U71" s="1631" t="s">
        <v>36</v>
      </c>
      <c r="V71" s="1632" t="s">
        <v>37</v>
      </c>
      <c r="W71" s="1633">
        <v>6787</v>
      </c>
    </row>
    <row r="72" spans="1:23">
      <c r="A72" s="1634" t="s">
        <v>718</v>
      </c>
      <c r="B72" s="1635" t="s">
        <v>109</v>
      </c>
      <c r="C72" s="1636" t="s">
        <v>719</v>
      </c>
      <c r="D72" s="1637"/>
      <c r="E72" s="1638">
        <f>LEN(D72)</f>
        <v>0</v>
      </c>
      <c r="F72" s="1639" t="s">
        <v>720</v>
      </c>
      <c r="G72" s="1640" t="s">
        <v>198</v>
      </c>
      <c r="H72" s="1641" t="s">
        <v>721</v>
      </c>
      <c r="I72" s="1642"/>
      <c r="J72" s="1643" t="s">
        <v>722</v>
      </c>
      <c r="K72" s="1644" t="s">
        <v>723</v>
      </c>
      <c r="L72" s="1645" t="s">
        <v>254</v>
      </c>
      <c r="M72" s="1646" t="s">
        <v>198</v>
      </c>
      <c r="N72" s="1647" t="s">
        <v>721</v>
      </c>
      <c r="O72" s="1648" t="s">
        <v>654</v>
      </c>
      <c r="P72" s="1649" t="s">
        <v>687</v>
      </c>
      <c r="Q72" s="1650" t="s">
        <v>668</v>
      </c>
      <c r="R72" s="1651" t="s">
        <v>657</v>
      </c>
      <c r="S72" s="1652" t="s">
        <v>35</v>
      </c>
      <c r="T72" s="1653" t="s">
        <v>35</v>
      </c>
      <c r="U72" s="1654" t="s">
        <v>36</v>
      </c>
      <c r="V72" s="1655" t="s">
        <v>496</v>
      </c>
      <c r="W72" s="1656">
        <v>6416</v>
      </c>
    </row>
    <row r="73" spans="1:23">
      <c r="A73" s="1657" t="s">
        <v>724</v>
      </c>
      <c r="B73" s="1658"/>
      <c r="C73" s="1659" t="s">
        <v>725</v>
      </c>
      <c r="D73" s="1660"/>
      <c r="E73" s="1661">
        <f>LEN(D73)</f>
        <v>0</v>
      </c>
      <c r="F73" s="1662" t="s">
        <v>726</v>
      </c>
      <c r="G73" s="1663" t="s">
        <v>198</v>
      </c>
      <c r="H73" s="1664" t="s">
        <v>727</v>
      </c>
      <c r="I73" s="1665"/>
      <c r="J73" s="1666" t="s">
        <v>728</v>
      </c>
      <c r="K73" s="1667" t="s">
        <v>729</v>
      </c>
      <c r="L73" s="1668" t="s">
        <v>254</v>
      </c>
      <c r="M73" s="1669" t="s">
        <v>198</v>
      </c>
      <c r="N73" s="1670" t="s">
        <v>727</v>
      </c>
      <c r="O73" s="1671" t="s">
        <v>654</v>
      </c>
      <c r="P73" s="1672" t="s">
        <v>687</v>
      </c>
      <c r="Q73" s="1673" t="s">
        <v>668</v>
      </c>
      <c r="R73" s="1674" t="s">
        <v>657</v>
      </c>
      <c r="S73" s="1675" t="s">
        <v>35</v>
      </c>
      <c r="T73" s="1676" t="s">
        <v>35</v>
      </c>
      <c r="U73" s="1677" t="s">
        <v>36</v>
      </c>
      <c r="V73" s="1678" t="s">
        <v>37</v>
      </c>
      <c r="W73" s="1679">
        <v>6797</v>
      </c>
    </row>
    <row r="74" spans="1:23">
      <c r="A74" s="1680" t="s">
        <v>730</v>
      </c>
      <c r="B74" s="1681"/>
      <c r="C74" s="1682" t="s">
        <v>731</v>
      </c>
      <c r="D74" s="1683"/>
      <c r="E74" s="1684">
        <f>LEN(D74)</f>
        <v>0</v>
      </c>
      <c r="F74" s="1685" t="s">
        <v>732</v>
      </c>
      <c r="G74" s="1686" t="s">
        <v>189</v>
      </c>
      <c r="H74" s="1687" t="s">
        <v>733</v>
      </c>
      <c r="I74" s="1688"/>
      <c r="J74" s="1689" t="s">
        <v>734</v>
      </c>
      <c r="K74" s="1690" t="s">
        <v>735</v>
      </c>
      <c r="L74" s="1691" t="s">
        <v>666</v>
      </c>
      <c r="M74" s="1692" t="s">
        <v>189</v>
      </c>
      <c r="N74" s="1693" t="s">
        <v>733</v>
      </c>
      <c r="O74" s="1694" t="s">
        <v>654</v>
      </c>
      <c r="P74" s="1695" t="s">
        <v>736</v>
      </c>
      <c r="Q74" s="1696" t="s">
        <v>677</v>
      </c>
      <c r="R74" s="1697" t="s">
        <v>717</v>
      </c>
      <c r="S74" s="1698" t="s">
        <v>35</v>
      </c>
      <c r="T74" s="1699" t="s">
        <v>35</v>
      </c>
      <c r="U74" s="1700" t="s">
        <v>584</v>
      </c>
      <c r="V74" s="1701" t="s">
        <v>142</v>
      </c>
      <c r="W74" s="1702">
        <v>6720</v>
      </c>
    </row>
    <row r="75" spans="1:23">
      <c r="A75" s="1703" t="s">
        <v>737</v>
      </c>
      <c r="B75" s="1704"/>
      <c r="C75" s="1705" t="s">
        <v>738</v>
      </c>
      <c r="D75" s="1706"/>
      <c r="E75" s="1707">
        <f>LEN(D75)</f>
        <v>0</v>
      </c>
      <c r="F75" s="1708" t="s">
        <v>739</v>
      </c>
      <c r="G75" s="1709" t="s">
        <v>588</v>
      </c>
      <c r="H75" s="1710" t="s">
        <v>740</v>
      </c>
      <c r="I75" s="1711"/>
      <c r="J75" s="1712" t="s">
        <v>741</v>
      </c>
      <c r="K75" s="1713" t="s">
        <v>742</v>
      </c>
      <c r="L75" s="1714" t="s">
        <v>685</v>
      </c>
      <c r="M75" s="1715" t="s">
        <v>588</v>
      </c>
      <c r="N75" s="1716" t="s">
        <v>740</v>
      </c>
      <c r="O75" s="1717" t="s">
        <v>654</v>
      </c>
      <c r="P75" s="1718" t="s">
        <v>743</v>
      </c>
      <c r="Q75" s="1719" t="s">
        <v>716</v>
      </c>
      <c r="R75" s="1720" t="s">
        <v>717</v>
      </c>
      <c r="S75" s="1721" t="s">
        <v>35</v>
      </c>
      <c r="T75" s="1722" t="s">
        <v>35</v>
      </c>
      <c r="U75" s="1723" t="s">
        <v>584</v>
      </c>
      <c r="V75" s="1724" t="s">
        <v>142</v>
      </c>
      <c r="W75" s="1725">
        <v>6840</v>
      </c>
    </row>
    <row r="76" spans="1:23">
      <c r="A76" s="1726" t="s">
        <v>744</v>
      </c>
      <c r="B76" s="1727" t="s">
        <v>46</v>
      </c>
      <c r="C76" s="1728" t="s">
        <v>745</v>
      </c>
      <c r="D76" s="1729"/>
      <c r="E76" s="1730">
        <f>LEN(D76)</f>
        <v>0</v>
      </c>
      <c r="F76" s="1731" t="s">
        <v>746</v>
      </c>
      <c r="G76" s="1732" t="s">
        <v>198</v>
      </c>
      <c r="H76" s="1733" t="s">
        <v>747</v>
      </c>
      <c r="I76" s="1734"/>
      <c r="J76" s="1735" t="s">
        <v>748</v>
      </c>
      <c r="K76" s="1736" t="s">
        <v>749</v>
      </c>
      <c r="L76" s="1737" t="s">
        <v>666</v>
      </c>
      <c r="M76" s="1738" t="s">
        <v>198</v>
      </c>
      <c r="N76" s="1739" t="s">
        <v>747</v>
      </c>
      <c r="O76" s="1740" t="s">
        <v>654</v>
      </c>
      <c r="P76" s="1741" t="s">
        <v>687</v>
      </c>
      <c r="Q76" s="1742" t="s">
        <v>668</v>
      </c>
      <c r="R76" s="1743" t="s">
        <v>717</v>
      </c>
      <c r="S76" s="1744" t="s">
        <v>35</v>
      </c>
      <c r="T76" s="1745" t="s">
        <v>35</v>
      </c>
      <c r="U76" s="1746" t="s">
        <v>584</v>
      </c>
      <c r="V76" s="1747" t="s">
        <v>185</v>
      </c>
      <c r="W76" s="1748">
        <v>6848</v>
      </c>
    </row>
    <row r="77" spans="1:23">
      <c r="A77" s="1749" t="s">
        <v>750</v>
      </c>
      <c r="B77" s="1750"/>
      <c r="C77" s="1751" t="s">
        <v>751</v>
      </c>
      <c r="D77" s="1752"/>
      <c r="E77" s="1753">
        <f>LEN(D77)</f>
        <v>0</v>
      </c>
      <c r="F77" s="1754" t="s">
        <v>752</v>
      </c>
      <c r="G77" s="1755" t="s">
        <v>753</v>
      </c>
      <c r="H77" s="1756" t="s">
        <v>754</v>
      </c>
      <c r="I77" s="1757"/>
      <c r="J77" s="1758" t="s">
        <v>755</v>
      </c>
      <c r="K77" s="1759" t="s">
        <v>756</v>
      </c>
      <c r="L77" s="1760" t="s">
        <v>697</v>
      </c>
      <c r="M77" s="1761" t="s">
        <v>753</v>
      </c>
      <c r="N77" s="1762" t="s">
        <v>754</v>
      </c>
      <c r="O77" s="1763" t="s">
        <v>31</v>
      </c>
      <c r="P77" s="1764" t="s">
        <v>32</v>
      </c>
      <c r="Q77" s="1765" t="s">
        <v>33</v>
      </c>
      <c r="R77" s="1766" t="s">
        <v>757</v>
      </c>
      <c r="S77" s="1767" t="s">
        <v>95</v>
      </c>
      <c r="T77" s="1768" t="s">
        <v>35</v>
      </c>
      <c r="U77" s="1769" t="s">
        <v>584</v>
      </c>
      <c r="V77" s="1770" t="s">
        <v>142</v>
      </c>
      <c r="W77" s="1771">
        <v>6783</v>
      </c>
    </row>
    <row r="78" spans="1:23">
      <c r="A78" s="1772" t="s">
        <v>758</v>
      </c>
      <c r="B78" s="1773" t="s">
        <v>46</v>
      </c>
      <c r="C78" s="1774" t="s">
        <v>759</v>
      </c>
      <c r="D78" s="1775"/>
      <c r="E78" s="1776">
        <f>LEN(D78)</f>
        <v>0</v>
      </c>
      <c r="F78" s="1777" t="s">
        <v>760</v>
      </c>
      <c r="G78" s="1778" t="s">
        <v>250</v>
      </c>
      <c r="H78" s="1779" t="s">
        <v>761</v>
      </c>
      <c r="I78" s="1780"/>
      <c r="J78" s="1781" t="s">
        <v>762</v>
      </c>
      <c r="K78" s="1782" t="s">
        <v>763</v>
      </c>
      <c r="L78" s="1783" t="s">
        <v>63</v>
      </c>
      <c r="M78" s="1784" t="s">
        <v>250</v>
      </c>
      <c r="N78" s="1785" t="s">
        <v>761</v>
      </c>
      <c r="O78" s="1786" t="s">
        <v>31</v>
      </c>
      <c r="P78" s="1787" t="s">
        <v>764</v>
      </c>
      <c r="Q78" s="1788" t="s">
        <v>765</v>
      </c>
      <c r="R78" s="1789" t="s">
        <v>34</v>
      </c>
      <c r="S78" s="1790" t="s">
        <v>35</v>
      </c>
      <c r="T78" s="1791" t="s">
        <v>35</v>
      </c>
      <c r="U78" s="1792" t="s">
        <v>36</v>
      </c>
      <c r="V78" s="1793" t="s">
        <v>37</v>
      </c>
      <c r="W78" s="1794">
        <v>6780</v>
      </c>
    </row>
    <row r="79" spans="1:23">
      <c r="A79" s="1795" t="s">
        <v>766</v>
      </c>
      <c r="B79" s="1796" t="s">
        <v>767</v>
      </c>
      <c r="C79" s="1797" t="s">
        <v>768</v>
      </c>
      <c r="D79" s="1798"/>
      <c r="E79" s="1799">
        <f>LEN(D79)</f>
        <v>0</v>
      </c>
      <c r="F79" s="1800" t="s">
        <v>769</v>
      </c>
      <c r="G79" s="1801" t="s">
        <v>770</v>
      </c>
      <c r="H79" s="1802" t="s">
        <v>771</v>
      </c>
      <c r="I79" s="1803"/>
      <c r="J79" s="1804" t="s">
        <v>772</v>
      </c>
      <c r="K79" s="1805" t="s">
        <v>773</v>
      </c>
      <c r="L79" s="1806" t="s">
        <v>774</v>
      </c>
      <c r="M79" s="1807" t="s">
        <v>770</v>
      </c>
      <c r="N79" s="1808" t="s">
        <v>771</v>
      </c>
      <c r="O79" s="1809" t="s">
        <v>31</v>
      </c>
      <c r="P79" s="1810" t="s">
        <v>775</v>
      </c>
      <c r="Q79" s="1811" t="s">
        <v>776</v>
      </c>
      <c r="R79" s="1812" t="s">
        <v>34</v>
      </c>
      <c r="S79" s="1813" t="s">
        <v>35</v>
      </c>
      <c r="T79" s="1814" t="s">
        <v>35</v>
      </c>
      <c r="U79" s="1815" t="s">
        <v>36</v>
      </c>
      <c r="V79" s="1816" t="s">
        <v>37</v>
      </c>
      <c r="W79" s="1817">
        <v>6428</v>
      </c>
    </row>
    <row r="80" spans="1:23">
      <c r="A80" s="1818" t="s">
        <v>777</v>
      </c>
      <c r="B80" s="1819" t="s">
        <v>506</v>
      </c>
      <c r="C80" s="1820" t="s">
        <v>778</v>
      </c>
      <c r="D80" s="1821"/>
      <c r="E80" s="1822">
        <f>LEN(D80)</f>
        <v>0</v>
      </c>
      <c r="F80" s="1823" t="s">
        <v>779</v>
      </c>
      <c r="G80" s="1824" t="s">
        <v>780</v>
      </c>
      <c r="H80" s="1825" t="s">
        <v>781</v>
      </c>
      <c r="I80" s="1826"/>
      <c r="J80" s="1827" t="s">
        <v>782</v>
      </c>
      <c r="K80" s="1828" t="s">
        <v>783</v>
      </c>
      <c r="L80" s="1829" t="s">
        <v>774</v>
      </c>
      <c r="M80" s="1830" t="s">
        <v>649</v>
      </c>
      <c r="N80" s="1831" t="s">
        <v>784</v>
      </c>
      <c r="O80" s="1832" t="s">
        <v>31</v>
      </c>
      <c r="P80" s="1833" t="s">
        <v>775</v>
      </c>
      <c r="Q80" s="1834" t="s">
        <v>776</v>
      </c>
      <c r="R80" s="1835" t="s">
        <v>34</v>
      </c>
      <c r="S80" s="1836" t="s">
        <v>35</v>
      </c>
      <c r="T80" s="1837" t="s">
        <v>35</v>
      </c>
      <c r="U80" s="1838" t="s">
        <v>36</v>
      </c>
      <c r="V80" s="1839" t="s">
        <v>37</v>
      </c>
      <c r="W80" s="1840">
        <v>6406</v>
      </c>
    </row>
    <row r="81" spans="1:23">
      <c r="A81" s="1841" t="s">
        <v>785</v>
      </c>
      <c r="B81" s="1842" t="s">
        <v>46</v>
      </c>
      <c r="C81" s="1843" t="s">
        <v>786</v>
      </c>
      <c r="D81" s="1844"/>
      <c r="E81" s="1845">
        <f>LEN(D81)</f>
        <v>0</v>
      </c>
      <c r="F81" s="1846" t="s">
        <v>787</v>
      </c>
      <c r="G81" s="1847" t="s">
        <v>753</v>
      </c>
      <c r="H81" s="1848" t="s">
        <v>788</v>
      </c>
      <c r="I81" s="1849"/>
      <c r="J81" s="1850" t="s">
        <v>789</v>
      </c>
      <c r="K81" s="1851" t="s">
        <v>790</v>
      </c>
      <c r="L81" s="1852" t="s">
        <v>791</v>
      </c>
      <c r="M81" s="1853" t="s">
        <v>753</v>
      </c>
      <c r="N81" s="1854" t="s">
        <v>788</v>
      </c>
      <c r="O81" s="1855" t="s">
        <v>31</v>
      </c>
      <c r="P81" s="1856" t="s">
        <v>792</v>
      </c>
      <c r="Q81" s="1857" t="s">
        <v>33</v>
      </c>
      <c r="R81" s="1858" t="s">
        <v>34</v>
      </c>
      <c r="S81" s="1859" t="s">
        <v>35</v>
      </c>
      <c r="T81" s="1860" t="s">
        <v>35</v>
      </c>
      <c r="U81" s="1861" t="s">
        <v>36</v>
      </c>
      <c r="V81" s="1862" t="s">
        <v>37</v>
      </c>
      <c r="W81" s="1863">
        <v>6806</v>
      </c>
    </row>
    <row r="82" spans="1:23">
      <c r="A82" s="1864" t="s">
        <v>793</v>
      </c>
      <c r="B82" s="1865" t="s">
        <v>46</v>
      </c>
      <c r="C82" s="1866" t="s">
        <v>794</v>
      </c>
      <c r="D82" s="1867"/>
      <c r="E82" s="1868">
        <f>LEN(D82)</f>
        <v>0</v>
      </c>
      <c r="F82" s="1869" t="s">
        <v>795</v>
      </c>
      <c r="G82" s="1870" t="s">
        <v>649</v>
      </c>
      <c r="H82" s="1871" t="s">
        <v>796</v>
      </c>
      <c r="I82" s="1872"/>
      <c r="J82" s="1873" t="s">
        <v>797</v>
      </c>
      <c r="K82" s="1874" t="s">
        <v>798</v>
      </c>
      <c r="L82" s="1875" t="s">
        <v>530</v>
      </c>
      <c r="M82" s="1876" t="s">
        <v>649</v>
      </c>
      <c r="N82" s="1877" t="s">
        <v>796</v>
      </c>
      <c r="O82" s="1878" t="s">
        <v>31</v>
      </c>
      <c r="P82" s="1879" t="s">
        <v>32</v>
      </c>
      <c r="Q82" s="1880" t="s">
        <v>765</v>
      </c>
      <c r="R82" s="1881" t="s">
        <v>34</v>
      </c>
      <c r="S82" s="1882" t="s">
        <v>35</v>
      </c>
      <c r="T82" s="1883" t="s">
        <v>35</v>
      </c>
      <c r="U82" s="1884" t="s">
        <v>36</v>
      </c>
      <c r="V82" s="1885" t="s">
        <v>37</v>
      </c>
      <c r="W82" s="1886">
        <v>6893</v>
      </c>
    </row>
    <row r="83" spans="1:23">
      <c r="A83" s="1887" t="s">
        <v>799</v>
      </c>
      <c r="B83" s="1888"/>
      <c r="C83" s="1889" t="s">
        <v>800</v>
      </c>
      <c r="D83" s="1890"/>
      <c r="E83" s="1891">
        <f>LEN(D83)</f>
        <v>0</v>
      </c>
      <c r="F83" s="1892" t="s">
        <v>801</v>
      </c>
      <c r="G83" s="1893" t="s">
        <v>112</v>
      </c>
      <c r="H83" s="1894" t="s">
        <v>802</v>
      </c>
      <c r="I83" s="1895" t="s">
        <v>212</v>
      </c>
      <c r="J83" s="1896" t="s">
        <v>803</v>
      </c>
      <c r="K83" s="1897" t="s">
        <v>804</v>
      </c>
      <c r="L83" s="1898" t="s">
        <v>805</v>
      </c>
      <c r="M83" s="1899" t="s">
        <v>112</v>
      </c>
      <c r="N83" s="1900" t="s">
        <v>802</v>
      </c>
      <c r="O83" s="1901" t="s">
        <v>806</v>
      </c>
      <c r="P83" s="1902" t="s">
        <v>217</v>
      </c>
      <c r="Q83" s="1903" t="s">
        <v>218</v>
      </c>
      <c r="R83" s="1904" t="s">
        <v>807</v>
      </c>
      <c r="S83" s="1905" t="s">
        <v>95</v>
      </c>
      <c r="T83" s="1906" t="s">
        <v>35</v>
      </c>
      <c r="U83" s="1907" t="s">
        <v>36</v>
      </c>
      <c r="V83" s="1908" t="s">
        <v>278</v>
      </c>
      <c r="W83" s="1909">
        <v>6459</v>
      </c>
    </row>
    <row r="84" spans="1:23">
      <c r="A84" s="1910" t="s">
        <v>808</v>
      </c>
      <c r="B84" s="1911" t="s">
        <v>109</v>
      </c>
      <c r="C84" s="1912" t="s">
        <v>809</v>
      </c>
      <c r="D84" s="1913"/>
      <c r="E84" s="1914">
        <f>LEN(D84)</f>
        <v>0</v>
      </c>
      <c r="F84" s="1915" t="s">
        <v>810</v>
      </c>
      <c r="G84" s="1916" t="s">
        <v>250</v>
      </c>
      <c r="H84" s="1917" t="s">
        <v>811</v>
      </c>
      <c r="I84" s="1918" t="s">
        <v>812</v>
      </c>
      <c r="J84" s="1919" t="s">
        <v>813</v>
      </c>
      <c r="K84" s="1920" t="s">
        <v>814</v>
      </c>
      <c r="L84" s="1921" t="s">
        <v>815</v>
      </c>
      <c r="M84" s="1922" t="s">
        <v>250</v>
      </c>
      <c r="N84" s="1923" t="s">
        <v>811</v>
      </c>
      <c r="O84" s="1924" t="s">
        <v>806</v>
      </c>
      <c r="P84" s="1925" t="s">
        <v>816</v>
      </c>
      <c r="Q84" s="1926" t="s">
        <v>404</v>
      </c>
      <c r="R84" s="1927" t="s">
        <v>379</v>
      </c>
      <c r="S84" s="1928" t="s">
        <v>118</v>
      </c>
      <c r="T84" s="1929" t="s">
        <v>35</v>
      </c>
      <c r="U84" s="1930" t="s">
        <v>36</v>
      </c>
      <c r="V84" s="1931" t="s">
        <v>288</v>
      </c>
      <c r="W84" s="1932">
        <v>6654</v>
      </c>
    </row>
    <row r="85" spans="1:23">
      <c r="A85" s="1933" t="s">
        <v>817</v>
      </c>
      <c r="B85" s="1934"/>
      <c r="C85" s="1935" t="s">
        <v>818</v>
      </c>
      <c r="D85" s="1936"/>
      <c r="E85" s="1937">
        <f>LEN(D85)</f>
        <v>0</v>
      </c>
      <c r="F85" s="1938" t="s">
        <v>819</v>
      </c>
      <c r="G85" s="1939" t="s">
        <v>198</v>
      </c>
      <c r="H85" s="1940" t="s">
        <v>820</v>
      </c>
      <c r="I85" s="1941" t="s">
        <v>212</v>
      </c>
      <c r="J85" s="1942" t="s">
        <v>821</v>
      </c>
      <c r="K85" s="1943" t="s">
        <v>822</v>
      </c>
      <c r="L85" s="1944" t="s">
        <v>344</v>
      </c>
      <c r="M85" s="1945" t="s">
        <v>198</v>
      </c>
      <c r="N85" s="1946" t="s">
        <v>820</v>
      </c>
      <c r="O85" s="1947" t="s">
        <v>806</v>
      </c>
      <c r="P85" s="1948" t="s">
        <v>823</v>
      </c>
      <c r="Q85" s="1949" t="s">
        <v>765</v>
      </c>
      <c r="R85" s="1950" t="s">
        <v>807</v>
      </c>
      <c r="S85" s="1951" t="s">
        <v>194</v>
      </c>
      <c r="T85" s="1952" t="s">
        <v>35</v>
      </c>
      <c r="U85" s="1953" t="s">
        <v>36</v>
      </c>
      <c r="V85" s="1954" t="s">
        <v>288</v>
      </c>
      <c r="W85" s="1955">
        <v>6770</v>
      </c>
    </row>
    <row r="86" spans="1:23">
      <c r="A86" s="1956" t="s">
        <v>824</v>
      </c>
      <c r="B86" s="1957" t="s">
        <v>82</v>
      </c>
      <c r="C86" s="1958" t="s">
        <v>825</v>
      </c>
      <c r="D86" s="1959"/>
      <c r="E86" s="1960">
        <f>LEN(D86)</f>
        <v>0</v>
      </c>
      <c r="F86" s="1961" t="s">
        <v>826</v>
      </c>
      <c r="G86" s="1962" t="s">
        <v>827</v>
      </c>
      <c r="H86" s="1963" t="s">
        <v>828</v>
      </c>
      <c r="I86" s="1964" t="s">
        <v>87</v>
      </c>
      <c r="J86" s="1965" t="s">
        <v>829</v>
      </c>
      <c r="K86" s="1966" t="s">
        <v>830</v>
      </c>
      <c r="L86" s="1967" t="s">
        <v>172</v>
      </c>
      <c r="M86" s="1968" t="s">
        <v>827</v>
      </c>
      <c r="N86" s="1969" t="s">
        <v>828</v>
      </c>
      <c r="O86" s="1970" t="s">
        <v>91</v>
      </c>
      <c r="P86" s="1971" t="s">
        <v>831</v>
      </c>
      <c r="Q86" s="1972" t="s">
        <v>93</v>
      </c>
      <c r="R86" s="1973" t="s">
        <v>306</v>
      </c>
      <c r="S86" s="1974" t="s">
        <v>95</v>
      </c>
      <c r="T86" s="1975" t="s">
        <v>220</v>
      </c>
      <c r="U86" s="1976" t="s">
        <v>832</v>
      </c>
      <c r="V86" s="1977" t="s">
        <v>96</v>
      </c>
      <c r="W86" s="1978">
        <v>6436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2" r:id="rId_hyperlink_1" tooltip="http://clients.edit-place.com/excel-devs/caroll/view-pictures.php?client=CAROLL&amp;reference=S5022"/>
    <hyperlink ref="A3" r:id="rId_hyperlink_2" tooltip="http://clients.edit-place.com/excel-devs/caroll/view-pictures.php?client=CAROLL&amp;reference=S5055"/>
    <hyperlink ref="A4" r:id="rId_hyperlink_3" tooltip="http://clients.edit-place.com/excel-devs/caroll/view-pictures.php?client=CAROLL&amp;reference=S5066"/>
    <hyperlink ref="A5" r:id="rId_hyperlink_4" tooltip="http://clients.edit-place.com/excel-devs/caroll/view-pictures.php?client=CAROLL&amp;reference=S5063"/>
    <hyperlink ref="A6" r:id="rId_hyperlink_5" tooltip="http://clients.edit-place.com/excel-devs/caroll/view-pictures.php?client=CAROLL&amp;reference=Z5907"/>
    <hyperlink ref="A7" r:id="rId_hyperlink_6" tooltip="http://clients.edit-place.com/excel-devs/caroll/view-pictures.php?client=CAROLL&amp;reference=M5010"/>
    <hyperlink ref="A8" r:id="rId_hyperlink_7" tooltip="http://clients.edit-place.com/excel-devs/caroll/view-pictures.php?client=CAROLL&amp;reference=M5008"/>
    <hyperlink ref="A9" r:id="rId_hyperlink_8" tooltip="http://clients.edit-place.com/excel-devs/caroll/view-pictures.php?client=CAROLL&amp;reference=M5009"/>
    <hyperlink ref="A10" r:id="rId_hyperlink_9" tooltip="http://clients.edit-place.com/excel-devs/caroll/view-pictures.php?client=CAROLL&amp;reference=U5071"/>
    <hyperlink ref="A11" r:id="rId_hyperlink_10" tooltip="http://clients.edit-place.com/excel-devs/caroll/view-pictures.php?client=CAROLL&amp;reference=U5051"/>
    <hyperlink ref="A12" r:id="rId_hyperlink_11" tooltip="http://clients.edit-place.com/excel-devs/caroll/view-pictures.php?client=CAROLL&amp;reference=U5078"/>
    <hyperlink ref="A13" r:id="rId_hyperlink_12" tooltip="http://clients.edit-place.com/excel-devs/caroll/view-pictures.php?client=CAROLL&amp;reference=U5006"/>
    <hyperlink ref="A14" r:id="rId_hyperlink_13" tooltip="http://clients.edit-place.com/excel-devs/caroll/view-pictures.php?client=CAROLL&amp;reference=U5118"/>
    <hyperlink ref="A15" r:id="rId_hyperlink_14" tooltip="http://clients.edit-place.com/excel-devs/caroll/view-pictures.php?client=CAROLL&amp;reference=U5077"/>
    <hyperlink ref="A16" r:id="rId_hyperlink_15" tooltip="http://clients.edit-place.com/excel-devs/caroll/view-pictures.php?client=CAROLL&amp;reference=U5079"/>
    <hyperlink ref="A17" r:id="rId_hyperlink_16" tooltip="http://clients.edit-place.com/excel-devs/caroll/view-pictures.php?client=CAROLL&amp;reference=P5065"/>
    <hyperlink ref="A18" r:id="rId_hyperlink_17" tooltip="http://clients.edit-place.com/excel-devs/caroll/view-pictures.php?client=CAROLL&amp;reference=K5057"/>
    <hyperlink ref="A19" r:id="rId_hyperlink_18" tooltip="http://clients.edit-place.com/excel-devs/caroll/view-pictures.php?client=CAROLL&amp;reference=K5052"/>
    <hyperlink ref="A20" r:id="rId_hyperlink_19" tooltip="http://clients.edit-place.com/excel-devs/caroll/view-pictures.php?client=CAROLL&amp;reference=K5047"/>
    <hyperlink ref="A21" r:id="rId_hyperlink_20" tooltip="http://clients.edit-place.com/excel-devs/caroll/view-pictures.php?client=CAROLL&amp;reference=K5056"/>
    <hyperlink ref="A22" r:id="rId_hyperlink_21" tooltip="http://clients.edit-place.com/excel-devs/caroll/view-pictures.php?client=CAROLL&amp;reference=K5049"/>
    <hyperlink ref="A23" r:id="rId_hyperlink_22" tooltip="http://clients.edit-place.com/excel-devs/caroll/view-pictures.php?client=CAROLL&amp;reference=K5054"/>
    <hyperlink ref="A24" r:id="rId_hyperlink_23" tooltip="http://clients.edit-place.com/excel-devs/caroll/view-pictures.php?client=CAROLL&amp;reference=M5039"/>
    <hyperlink ref="A25" r:id="rId_hyperlink_24" tooltip="http://clients.edit-place.com/excel-devs/caroll/view-pictures.php?client=CAROLL&amp;reference=M5040"/>
    <hyperlink ref="A26" r:id="rId_hyperlink_25" tooltip="http://clients.edit-place.com/excel-devs/caroll/view-pictures.php?client=CAROLL&amp;reference=M5031"/>
    <hyperlink ref="A27" r:id="rId_hyperlink_26" tooltip="http://clients.edit-place.com/excel-devs/caroll/view-pictures.php?client=CAROLL&amp;reference=M5054"/>
    <hyperlink ref="A28" r:id="rId_hyperlink_27" tooltip="http://clients.edit-place.com/excel-devs/caroll/view-pictures.php?client=CAROLL&amp;reference=M5065"/>
    <hyperlink ref="A29" r:id="rId_hyperlink_28" tooltip="http://clients.edit-place.com/excel-devs/caroll/view-pictures.php?client=CAROLL&amp;reference=M5038"/>
    <hyperlink ref="A30" r:id="rId_hyperlink_29" tooltip="http://clients.edit-place.com/excel-devs/caroll/view-pictures.php?client=CAROLL&amp;reference=M5059"/>
    <hyperlink ref="A31" r:id="rId_hyperlink_30" tooltip="http://clients.edit-place.com/excel-devs/caroll/view-pictures.php?client=CAROLL&amp;reference=M5042"/>
    <hyperlink ref="A32" r:id="rId_hyperlink_31" tooltip="http://clients.edit-place.com/excel-devs/caroll/view-pictures.php?client=CAROLL&amp;reference=M5055"/>
    <hyperlink ref="A33" r:id="rId_hyperlink_32" tooltip="http://clients.edit-place.com/excel-devs/caroll/view-pictures.php?client=CAROLL&amp;reference=M5056"/>
    <hyperlink ref="A34" r:id="rId_hyperlink_33" tooltip="http://clients.edit-place.com/excel-devs/caroll/view-pictures.php?client=CAROLL&amp;reference=M5066"/>
    <hyperlink ref="A35" r:id="rId_hyperlink_34" tooltip="http://clients.edit-place.com/excel-devs/caroll/view-pictures.php?client=CAROLL&amp;reference=P5011"/>
    <hyperlink ref="A36" r:id="rId_hyperlink_35" tooltip="http://clients.edit-place.com/excel-devs/caroll/view-pictures.php?client=CAROLL&amp;reference=P5070"/>
    <hyperlink ref="A37" r:id="rId_hyperlink_36" tooltip="http://clients.edit-place.com/excel-devs/caroll/view-pictures.php?client=CAROLL&amp;reference=P5022"/>
    <hyperlink ref="A38" r:id="rId_hyperlink_37" tooltip="http://clients.edit-place.com/excel-devs/caroll/view-pictures.php?client=CAROLL&amp;reference=P5058"/>
    <hyperlink ref="A39" r:id="rId_hyperlink_38" tooltip="http://clients.edit-place.com/excel-devs/caroll/view-pictures.php?client=CAROLL&amp;reference=P5064"/>
    <hyperlink ref="A40" r:id="rId_hyperlink_39" tooltip="http://clients.edit-place.com/excel-devs/caroll/view-pictures.php?client=CAROLL&amp;reference=P5028"/>
    <hyperlink ref="A41" r:id="rId_hyperlink_40" tooltip="http://clients.edit-place.com/excel-devs/caroll/view-pictures.php?client=CAROLL&amp;reference=P5001"/>
    <hyperlink ref="A42" r:id="rId_hyperlink_41" tooltip="http://clients.edit-place.com/excel-devs/caroll/view-pictures.php?client=CAROLL&amp;reference=P5026"/>
    <hyperlink ref="A43" r:id="rId_hyperlink_42" tooltip="http://clients.edit-place.com/excel-devs/caroll/view-pictures.php?client=CAROLL&amp;reference=M5022"/>
    <hyperlink ref="A44" r:id="rId_hyperlink_43" tooltip="http://clients.edit-place.com/excel-devs/caroll/view-pictures.php?client=CAROLL&amp;reference=M5020"/>
    <hyperlink ref="A45" r:id="rId_hyperlink_44" tooltip="http://clients.edit-place.com/excel-devs/caroll/view-pictures.php?client=CAROLL&amp;reference=M5006"/>
    <hyperlink ref="A46" r:id="rId_hyperlink_45" tooltip="http://clients.edit-place.com/excel-devs/caroll/view-pictures.php?client=CAROLL&amp;reference=M5005"/>
    <hyperlink ref="A47" r:id="rId_hyperlink_46" tooltip="http://clients.edit-place.com/excel-devs/caroll/view-pictures.php?client=CAROLL&amp;reference=M5007"/>
    <hyperlink ref="A48" r:id="rId_hyperlink_47" tooltip="http://clients.edit-place.com/excel-devs/caroll/view-pictures.php?client=CAROLL&amp;reference=U5009"/>
    <hyperlink ref="A49" r:id="rId_hyperlink_48" tooltip="http://clients.edit-place.com/excel-devs/caroll/view-pictures.php?client=CAROLL&amp;reference=U5008"/>
    <hyperlink ref="A50" r:id="rId_hyperlink_49" tooltip="http://clients.edit-place.com/excel-devs/caroll/view-pictures.php?client=CAROLL&amp;reference=U5015"/>
    <hyperlink ref="A51" r:id="rId_hyperlink_50" tooltip="http://clients.edit-place.com/excel-devs/caroll/view-pictures.php?client=CAROLL&amp;reference=U5119"/>
    <hyperlink ref="A52" r:id="rId_hyperlink_51" tooltip="http://clients.edit-place.com/excel-devs/caroll/view-pictures.php?client=CAROLL&amp;reference=U5030"/>
    <hyperlink ref="A53" r:id="rId_hyperlink_52" tooltip="http://clients.edit-place.com/excel-devs/caroll/view-pictures.php?client=CAROLL&amp;reference=U5026"/>
    <hyperlink ref="A54" r:id="rId_hyperlink_53" tooltip="http://clients.edit-place.com/excel-devs/caroll/view-pictures.php?client=CAROLL&amp;reference=U5025"/>
    <hyperlink ref="A55" r:id="rId_hyperlink_54" tooltip="http://clients.edit-place.com/excel-devs/caroll/view-pictures.php?client=CAROLL&amp;reference=U5001"/>
    <hyperlink ref="A56" r:id="rId_hyperlink_55" tooltip="http://clients.edit-place.com/excel-devs/caroll/view-pictures.php?client=CAROLL&amp;reference=U5007"/>
    <hyperlink ref="A57" r:id="rId_hyperlink_56" tooltip="http://clients.edit-place.com/excel-devs/caroll/view-pictures.php?client=CAROLL&amp;reference=U5068"/>
    <hyperlink ref="A58" r:id="rId_hyperlink_57" tooltip="http://clients.edit-place.com/excel-devs/caroll/view-pictures.php?client=CAROLL&amp;reference=R5039"/>
    <hyperlink ref="A59" r:id="rId_hyperlink_58" tooltip="http://clients.edit-place.com/excel-devs/caroll/view-pictures.php?client=CAROLL&amp;reference=R5037"/>
    <hyperlink ref="A60" r:id="rId_hyperlink_59" tooltip="http://clients.edit-place.com/excel-devs/caroll/view-pictures.php?client=CAROLL&amp;reference=Z5834"/>
    <hyperlink ref="A61" r:id="rId_hyperlink_60" tooltip="http://clients.edit-place.com/excel-devs/caroll/view-pictures.php?client=CAROLL&amp;reference=Z5832"/>
    <hyperlink ref="A62" r:id="rId_hyperlink_61" tooltip="http://clients.edit-place.com/excel-devs/caroll/view-pictures.php?client=CAROLL&amp;reference=Z5837"/>
    <hyperlink ref="A63" r:id="rId_hyperlink_62" tooltip="http://clients.edit-place.com/excel-devs/caroll/view-pictures.php?client=CAROLL&amp;reference=Z5804"/>
    <hyperlink ref="A64" r:id="rId_hyperlink_63" tooltip="http://clients.edit-place.com/excel-devs/caroll/view-pictures.php?client=CAROLL&amp;reference=Z5833"/>
    <hyperlink ref="A65" r:id="rId_hyperlink_64" tooltip="http://clients.edit-place.com/excel-devs/caroll/view-pictures.php?client=CAROLL&amp;reference=T5000"/>
    <hyperlink ref="A66" r:id="rId_hyperlink_65" tooltip="http://clients.edit-place.com/excel-devs/caroll/view-pictures.php?client=CAROLL&amp;reference=T5088"/>
    <hyperlink ref="A67" r:id="rId_hyperlink_66" tooltip="http://clients.edit-place.com/excel-devs/caroll/view-pictures.php?client=CAROLL&amp;reference=T5013"/>
    <hyperlink ref="A68" r:id="rId_hyperlink_67" tooltip="http://clients.edit-place.com/excel-devs/caroll/view-pictures.php?client=CAROLL&amp;reference=T5002"/>
    <hyperlink ref="A69" r:id="rId_hyperlink_68" tooltip="http://clients.edit-place.com/excel-devs/caroll/view-pictures.php?client=CAROLL&amp;reference=T5053"/>
    <hyperlink ref="A70" r:id="rId_hyperlink_69" tooltip="http://clients.edit-place.com/excel-devs/caroll/view-pictures.php?client=CAROLL&amp;reference=T5042"/>
    <hyperlink ref="A71" r:id="rId_hyperlink_70" tooltip="http://clients.edit-place.com/excel-devs/caroll/view-pictures.php?client=CAROLL&amp;reference=T5089"/>
    <hyperlink ref="A72" r:id="rId_hyperlink_71" tooltip="http://clients.edit-place.com/excel-devs/caroll/view-pictures.php?client=CAROLL&amp;reference=T5001"/>
    <hyperlink ref="A73" r:id="rId_hyperlink_72" tooltip="http://clients.edit-place.com/excel-devs/caroll/view-pictures.php?client=CAROLL&amp;reference=T5092"/>
    <hyperlink ref="A74" r:id="rId_hyperlink_73" tooltip="http://clients.edit-place.com/excel-devs/caroll/view-pictures.php?client=CAROLL&amp;reference=T5090"/>
    <hyperlink ref="A75" r:id="rId_hyperlink_74" tooltip="http://clients.edit-place.com/excel-devs/caroll/view-pictures.php?client=CAROLL&amp;reference=T5094"/>
    <hyperlink ref="A76" r:id="rId_hyperlink_75" tooltip="http://clients.edit-place.com/excel-devs/caroll/view-pictures.php?client=CAROLL&amp;reference=T5101"/>
    <hyperlink ref="A77" r:id="rId_hyperlink_76" tooltip="http://clients.edit-place.com/excel-devs/caroll/view-pictures.php?client=CAROLL&amp;reference=S5057"/>
    <hyperlink ref="A78" r:id="rId_hyperlink_77" tooltip="http://clients.edit-place.com/excel-devs/caroll/view-pictures.php?client=CAROLL&amp;reference=S5033"/>
    <hyperlink ref="A79" r:id="rId_hyperlink_78" tooltip="http://clients.edit-place.com/excel-devs/caroll/view-pictures.php?client=CAROLL&amp;reference=S5001"/>
    <hyperlink ref="A80" r:id="rId_hyperlink_79" tooltip="http://clients.edit-place.com/excel-devs/caroll/view-pictures.php?client=CAROLL&amp;reference=S5000"/>
    <hyperlink ref="A81" r:id="rId_hyperlink_80" tooltip="http://clients.edit-place.com/excel-devs/caroll/view-pictures.php?client=CAROLL&amp;reference=S5067"/>
    <hyperlink ref="A82" r:id="rId_hyperlink_81" tooltip="http://clients.edit-place.com/excel-devs/caroll/view-pictures.php?client=CAROLL&amp;reference=S5062"/>
    <hyperlink ref="A83" r:id="rId_hyperlink_82" tooltip="http://clients.edit-place.com/excel-devs/caroll/view-pictures.php?client=CAROLL&amp;reference=V5026"/>
    <hyperlink ref="A84" r:id="rId_hyperlink_83" tooltip="http://clients.edit-place.com/excel-devs/caroll/view-pictures.php?client=CAROLL&amp;reference=V5030"/>
    <hyperlink ref="A85" r:id="rId_hyperlink_84" tooltip="http://clients.edit-place.com/excel-devs/caroll/view-pictures.php?client=CAROLL&amp;reference=V5037"/>
    <hyperlink ref="A86" r:id="rId_hyperlink_85" tooltip="http://clients.edit-place.com/excel-devs/caroll/view-pictures.php?client=CAROLL&amp;reference=M5058"/>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Anoop</dc:creator>
  <cp:lastModifiedBy>Unknown Creator</cp:lastModifiedBy>
  <dcterms:created xsi:type="dcterms:W3CDTF">2015-09-29T13:52:26+02:00</dcterms:created>
  <dcterms:modified xsi:type="dcterms:W3CDTF">2015-09-29T13:52:26+02:00</dcterms:modified>
  <dc:title>Untitled Spreadsheet</dc:title>
  <dc:description/>
  <dc:subject/>
  <cp:keywords/>
  <cp:category/>
</cp:coreProperties>
</file>