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<sst xmlns="http://schemas.openxmlformats.org/spreadsheetml/2006/main" uniqueCount="79">
  <si>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</si>
  <si>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</si>
  <si>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</si>
  <si>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</si>
  <si>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</si>
  <si>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</si>
  <si>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</si>
  <si>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</si>
  <si>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</si>
  <si>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</si>
  <si>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</si>
  <si>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</si>
  <si>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</si>
  <si>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</si>
  <si>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</si>
  <si>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</si>
  <si>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</si>
  <si>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</si>
  <si>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</si>
  <si>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</si>
  <si>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</si>
  <si>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</si>
  <si>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</si>
  <si>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http://clients.edit-place.com/excel-devs/caroll/view-pictures.php?client=CAROLL&amp;reference=S5061</t>
  </si>
  <si>
    <t>DOUBLON (Writer_Final_2015_10_01_CAROLL_JPEG_BD.xlsx)</t>
  </si>
  <si>
    <t>Chemise Minnie</t>
  </si>
  <si>
    <t>S5061</t>
  </si>
  <si>
    <t>60F</t>
  </si>
  <si>
    <t>S506160F</t>
  </si>
  <si>
    <t>chemise 100% coton imprimé pois, col tunisien, 2 poches plaquées poitrtine, découpes sur les épaules et petites fronces sur les épaules, légère et un peu transparente.</t>
  </si>
  <si>
    <t>une légère transparence pour une pointe de sensualité, un mix réussi entre blouse et chemise, un look raffiné en toute simplicité.</t>
  </si>
  <si>
    <t>Longueur : 67cm</t>
  </si>
  <si>
    <t>CHEMISIER</t>
  </si>
  <si>
    <t>100%COTON</t>
  </si>
  <si>
    <t>FANTAISIE</t>
  </si>
  <si>
    <t>BLOUSE/TUNIQUE</t>
  </si>
  <si>
    <t>STANDARD</t>
  </si>
  <si>
    <t>MANCHES LONGUES</t>
  </si>
  <si>
    <t>COL TUNISIEN</t>
  </si>
  <si>
    <t>http://clients.edit-place.com/excel-devs/caroll/view-pictures.php?client=CAROLL&amp;reference=P5023</t>
  </si>
  <si>
    <t>Combinaison Cicely</t>
  </si>
  <si>
    <t>P5023</t>
  </si>
  <si>
    <t>93U</t>
  </si>
  <si>
    <t>P502393U</t>
  </si>
  <si>
    <t>combinaison manches longues, en flanelle, buste boutonné, jambes ressérées en bas, 2 poches à rabbats poitrine, 2 poches devant, lien à la taille et élastique dans le dos pour plus de confort, col tunisien, fluide et douce.</t>
  </si>
  <si>
    <t>avec des boots ou des mocassins pour jouer à fond la carte masculin-féminin ou tout simplement décontractée avec des baskettes, un look tout en un, pratique, porter manches relevées grâce à sa patte de boutonnage, une valeur sûre!</t>
  </si>
  <si>
    <t>Longueur : 74cm</t>
  </si>
  <si>
    <t>PANTALON</t>
  </si>
  <si>
    <t>60%VISCOSE 38%LAINE 2%ELASTHANE</t>
  </si>
  <si>
    <t>LAINE/LAINE MELANGE</t>
  </si>
  <si>
    <t>VILLE</t>
  </si>
  <si>
    <t>LONG</t>
  </si>
  <si>
    <t>FUSELE</t>
  </si>
  <si>
    <t>HORS BASCULE</t>
  </si>
  <si>
    <t>AUTRES</t>
  </si>
  <si>
    <t>http://clients.edit-place.com/excel-devs/caroll/view-pictures.php?client=CAROLL&amp;reference=M5034</t>
  </si>
  <si>
    <t>DOUBLON (Writer_Final_2015_10_02_CAROLL_JPEG_BD.xlsx)</t>
  </si>
  <si>
    <t>Manteau Dorian</t>
  </si>
  <si>
    <t>M5034</t>
  </si>
  <si>
    <t>86U</t>
  </si>
  <si>
    <t>M503486U</t>
  </si>
  <si>
    <t>Doublure : 100% acétate</t>
  </si>
  <si>
    <t>manteau en drap de laine et alpaga, coupe banquier, 2 poches à rabbats devant, et 2 poches côtés, très doux et épais, double croisure.</t>
  </si>
  <si>
    <t>une coupe indémodable et indispensable dans le dressing de la working girl, une pièce de bonne facture et un tomber parfait.</t>
  </si>
  <si>
    <t>Longueur : 94cm</t>
  </si>
  <si>
    <t>MANTEAU</t>
  </si>
  <si>
    <t>77%LAINE 23%POLYAMIDE</t>
  </si>
  <si>
    <t xml:space="preserve">MANTEAU VILLE </t>
  </si>
  <si>
    <t>COL TAILLEUR</t>
  </si>
  <si>
    <t>http://clients.edit-place.com/excel-devs/caroll/view-pictures.php?client=CAROLL&amp;reference=M5032</t>
  </si>
  <si>
    <t>Manteau Ferris</t>
  </si>
  <si>
    <t>M5032</t>
  </si>
  <si>
    <t>44U</t>
  </si>
  <si>
    <t>M503244U</t>
  </si>
  <si>
    <t>manteau droit en laine et alpaga mélangés, bouillie, 2 poches sur les côtés, épaulettes, fermé par 3 boutons cachés sous une patte de boutonnage, chaude et épais.</t>
  </si>
  <si>
    <t>la laine bouillie est un must have cet hiver, on craque pour son tomber impeccable et sa coupe épurée.</t>
  </si>
  <si>
    <t>Longueur : 84,5cm</t>
  </si>
  <si>
    <t>55%LAINE VIERGE 25%POLYAMIDE 20%ALPAGA</t>
  </si>
  <si>
    <t>MOYEN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</si>
</sst>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61" TargetMode="External"/><Relationship Id="rId_hyperlink_2" Type="http://schemas.openxmlformats.org/officeDocument/2006/relationships/hyperlink" Target="http://clients.edit-place.com/excel-devs/caroll/view-pictures.php?client=CAROLL&amp;reference=P5023" TargetMode="External"/><Relationship Id="rId_hyperlink_3" Type="http://schemas.openxmlformats.org/officeDocument/2006/relationships/hyperlink" Target="http://clients.edit-place.com/excel-devs/caroll/view-pictures.php?client=CAROLL&amp;reference=M5034" TargetMode="External"/><Relationship Id="rId_hyperlink_4" Type="http://schemas.openxmlformats.org/officeDocument/2006/relationships/hyperlink" Target="http://clients.edit-place.com/excel-devs/caroll/view-pictures.php?client=CAROLL&amp;reference=M5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"/>
  <sheetViews>
    <sheetView tabSelected="1" workbookViewId="0" showGridLines="true" showRowColHeaders="1">
      <selection activeCell="W5" sqref="W5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36</v>
      </c>
      <c r="U2" s="44" t="s">
        <v>37</v>
      </c>
      <c r="V2" s="45" t="s">
        <v>38</v>
      </c>
      <c r="W2" s="46">
        <v>6772</v>
      </c>
    </row>
    <row r="3" spans="1:23">
      <c r="A3" s="47" t="s">
        <v>39</v>
      </c>
      <c r="B3" s="48" t="s">
        <v>24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 t="s">
        <v>46</v>
      </c>
      <c r="M3" s="59" t="s">
        <v>42</v>
      </c>
      <c r="N3" s="60" t="s">
        <v>43</v>
      </c>
      <c r="O3" s="61" t="s">
        <v>47</v>
      </c>
      <c r="P3" s="62" t="s">
        <v>48</v>
      </c>
      <c r="Q3" s="63" t="s">
        <v>49</v>
      </c>
      <c r="R3" s="64" t="s">
        <v>50</v>
      </c>
      <c r="S3" s="65" t="s">
        <v>51</v>
      </c>
      <c r="T3" s="66" t="s">
        <v>52</v>
      </c>
      <c r="U3" s="67" t="s">
        <v>53</v>
      </c>
      <c r="V3" s="68" t="s">
        <v>54</v>
      </c>
      <c r="W3" s="69">
        <v>6753</v>
      </c>
    </row>
    <row r="4" spans="1:23">
      <c r="A4" s="70" t="s">
        <v>55</v>
      </c>
      <c r="B4" s="71" t="s">
        <v>56</v>
      </c>
      <c r="C4" s="72" t="s">
        <v>57</v>
      </c>
      <c r="D4" s="73"/>
      <c r="E4" s="74">
        <f>LEN(D4)</f>
        <v>0</v>
      </c>
      <c r="F4" s="75" t="s">
        <v>58</v>
      </c>
      <c r="G4" s="76" t="s">
        <v>59</v>
      </c>
      <c r="H4" s="77" t="s">
        <v>60</v>
      </c>
      <c r="I4" s="78" t="s">
        <v>61</v>
      </c>
      <c r="J4" s="79" t="s">
        <v>62</v>
      </c>
      <c r="K4" s="80" t="s">
        <v>63</v>
      </c>
      <c r="L4" s="81" t="s">
        <v>64</v>
      </c>
      <c r="M4" s="82" t="s">
        <v>59</v>
      </c>
      <c r="N4" s="83" t="s">
        <v>60</v>
      </c>
      <c r="O4" s="84" t="s">
        <v>65</v>
      </c>
      <c r="P4" s="85" t="s">
        <v>66</v>
      </c>
      <c r="Q4" s="86" t="s">
        <v>49</v>
      </c>
      <c r="R4" s="87" t="s">
        <v>67</v>
      </c>
      <c r="S4" s="88" t="s">
        <v>51</v>
      </c>
      <c r="T4" s="89" t="s">
        <v>36</v>
      </c>
      <c r="U4" s="90" t="s">
        <v>37</v>
      </c>
      <c r="V4" s="91" t="s">
        <v>68</v>
      </c>
      <c r="W4" s="92">
        <v>6681</v>
      </c>
    </row>
    <row r="5" spans="1:23">
      <c r="A5" s="93" t="s">
        <v>69</v>
      </c>
      <c r="B5" s="94" t="s">
        <v>56</v>
      </c>
      <c r="C5" s="95" t="s">
        <v>70</v>
      </c>
      <c r="D5" s="96"/>
      <c r="E5" s="97">
        <f>LEN(D5)</f>
        <v>0</v>
      </c>
      <c r="F5" s="98" t="s">
        <v>71</v>
      </c>
      <c r="G5" s="99" t="s">
        <v>72</v>
      </c>
      <c r="H5" s="100" t="s">
        <v>73</v>
      </c>
      <c r="I5" s="101" t="s">
        <v>61</v>
      </c>
      <c r="J5" s="102" t="s">
        <v>74</v>
      </c>
      <c r="K5" s="103" t="s">
        <v>75</v>
      </c>
      <c r="L5" s="104" t="s">
        <v>76</v>
      </c>
      <c r="M5" s="105" t="s">
        <v>72</v>
      </c>
      <c r="N5" s="106" t="s">
        <v>73</v>
      </c>
      <c r="O5" s="107" t="s">
        <v>65</v>
      </c>
      <c r="P5" s="108" t="s">
        <v>77</v>
      </c>
      <c r="Q5" s="109" t="s">
        <v>49</v>
      </c>
      <c r="R5" s="110" t="s">
        <v>67</v>
      </c>
      <c r="S5" s="111" t="s">
        <v>78</v>
      </c>
      <c r="T5" s="112" t="s">
        <v>36</v>
      </c>
      <c r="U5" s="113" t="s">
        <v>37</v>
      </c>
      <c r="V5" s="114" t="s">
        <v>68</v>
      </c>
      <c r="W5" s="115">
        <v>6760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61"/>
    <hyperlink ref="A3" r:id="rId_hyperlink_2" tooltip="http://clients.edit-place.com/excel-devs/caroll/view-pictures.php?client=CAROLL&amp;reference=P5023"/>
    <hyperlink ref="A4" r:id="rId_hyperlink_3" tooltip="http://clients.edit-place.com/excel-devs/caroll/view-pictures.php?client=CAROLL&amp;reference=M5034"/>
    <hyperlink ref="A5" r:id="rId_hyperlink_4" tooltip="http://clients.edit-place.com/excel-devs/caroll/view-pictures.php?client=CAROLL&amp;reference=M5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2015-10-08T10:40:19+02:00</dcterms:created>
  <dcterms:modified xsi:type="dcterms:W3CDTF">2015-10-08T10:40:19+02:00</dcterms:modified>
  <dc:title>Untitled Spreadsheet</dc:title>
  <dc:description/>
  <dc:subject/>
  <cp:keywords/>
  <cp:category/>
</cp:coreProperties>
</file>