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<sst xmlns="http://schemas.openxmlformats.org/spreadsheetml/2006/main" uniqueCount="57">
  <si>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</si>
  <si>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</si>
  <si>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</si>
  <si>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</si>
  <si>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</si>
  <si>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</si>
  <si>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</si>
  <si>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</si>
  <si>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</si>
  <si>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</si>
  <si>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</si>
  <si>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</si>
  <si>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</si>
  <si>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</si>
  <si>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</si>
  <si>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</si>
  <si>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</si>
  <si>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</si>
  <si>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</si>
  <si>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</si>
  <si>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</si>
  <si>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</si>
  <si>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</si>
  <si>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http://clients.edit-place.com/excel-devs/caroll/view-pictures.php?client=CAROLL&amp;reference=U5112</t>
  </si>
  <si>
    <t>Pull Blandine</t>
  </si>
  <si>
    <t>U5112</t>
  </si>
  <si>
    <t>81U</t>
  </si>
  <si>
    <t>U511281U</t>
  </si>
  <si>
    <t>pull en laine et mohair mélangés, col rond brodés de cabochons, manches raglan, chaud et confortable.</t>
  </si>
  <si>
    <t>plongez dans l'univers de douceur que procure la fibre de mohair, une coupe plutôt décontractée féminisée par l'habillage du col bijoux qui finit de nous séduire.</t>
  </si>
  <si>
    <t>Longueur :62 cm</t>
  </si>
  <si>
    <t>PULL</t>
  </si>
  <si>
    <t>35%LAINE 33%NYLON 32%MOHAIR</t>
  </si>
  <si>
    <t>MELANGE MOHAIR</t>
  </si>
  <si>
    <t>MOYEN</t>
  </si>
  <si>
    <t>STANDARD</t>
  </si>
  <si>
    <t>MANCHES LONGUES</t>
  </si>
  <si>
    <t>COL ROND</t>
  </si>
  <si>
    <t>http://clients.edit-place.com/excel-devs/caroll/view-pictures.php?client=CAROLL&amp;reference=U5101</t>
  </si>
  <si>
    <t>Pull Isidore</t>
  </si>
  <si>
    <t>U5101</t>
  </si>
  <si>
    <t>02U</t>
  </si>
  <si>
    <t>U510102U</t>
  </si>
  <si>
    <t>pull en laine et mohair mélangés, avec fines bandes de fibre métalisées, col rond, manches raglan, très souple et confortable, fabriqué en Italie.</t>
  </si>
  <si>
    <t>avec sa coupe cintrée, ce pull casual révèle délicatement vos atouts féminins, la fibre métalisée apporte une petite touche lumineuse indispensable l'hiver!</t>
  </si>
  <si>
    <t>Longueur :57 cm</t>
  </si>
  <si>
    <t xml:space="preserve">45%ACRYLIQUE 23%MOHAIR 17%VISCOSE 8%LAINE 4%FIBRE METALLISEE 3%ELASTHAN </t>
  </si>
  <si>
    <t>http://clients.edit-place.com/excel-devs/caroll/view-pictures.php?client=CAROLL&amp;reference=U5111</t>
  </si>
  <si>
    <t>Pull Loriano</t>
  </si>
  <si>
    <t>U5111</t>
  </si>
  <si>
    <t>28U</t>
  </si>
  <si>
    <t>U511128U</t>
  </si>
  <si>
    <t>pull en laine et alpaga mélangés, torsades sur le devant et le dessus des manches, grosses côtes dans le dos, col rond, 3 boutons ronds ornent les épaules, fabriqué en Italie, chaud et moelleux.</t>
  </si>
  <si>
    <t>toujours tendance le pull torsades prends des allures sixties cet hiver avec son encolure près du cou et ses épaules habillées de boutons, on ne le quitte plus!</t>
  </si>
  <si>
    <t>Longueur :58 cm</t>
  </si>
  <si>
    <t xml:space="preserve">50%ACRYLIQUE 30%LAINE MERINOS 20%ALPAGA </t>
  </si>
  <si>
    <t>MELANGE ALPAGA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</si>
</sst>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5112" TargetMode="External"/><Relationship Id="rId_hyperlink_2" Type="http://schemas.openxmlformats.org/officeDocument/2006/relationships/hyperlink" Target="http://clients.edit-place.com/excel-devs/caroll/view-pictures.php?client=CAROLL&amp;reference=U5101" TargetMode="External"/><Relationship Id="rId_hyperlink_3" Type="http://schemas.openxmlformats.org/officeDocument/2006/relationships/hyperlink" Target="http://clients.edit-place.com/excel-devs/caroll/view-pictures.php?client=CAROLL&amp;reference=U5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31</v>
      </c>
      <c r="S2" s="42" t="s">
        <v>34</v>
      </c>
      <c r="T2" s="43" t="s">
        <v>35</v>
      </c>
      <c r="U2" s="44" t="s">
        <v>36</v>
      </c>
      <c r="V2" s="45" t="s">
        <v>37</v>
      </c>
      <c r="W2" s="46">
        <v>6593</v>
      </c>
    </row>
    <row r="3" spans="1:23">
      <c r="A3" s="47" t="s">
        <v>38</v>
      </c>
      <c r="B3" s="48"/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/>
      <c r="J3" s="56" t="s">
        <v>43</v>
      </c>
      <c r="K3" s="57" t="s">
        <v>44</v>
      </c>
      <c r="L3" s="58" t="s">
        <v>45</v>
      </c>
      <c r="M3" s="59" t="s">
        <v>41</v>
      </c>
      <c r="N3" s="60" t="s">
        <v>42</v>
      </c>
      <c r="O3" s="61" t="s">
        <v>31</v>
      </c>
      <c r="P3" s="62" t="s">
        <v>46</v>
      </c>
      <c r="Q3" s="63"/>
      <c r="R3" s="64" t="s">
        <v>31</v>
      </c>
      <c r="S3" s="65" t="s">
        <v>34</v>
      </c>
      <c r="T3" s="66" t="s">
        <v>35</v>
      </c>
      <c r="U3" s="67" t="s">
        <v>36</v>
      </c>
      <c r="V3" s="68" t="s">
        <v>37</v>
      </c>
      <c r="W3" s="69">
        <v>6704</v>
      </c>
    </row>
    <row r="4" spans="1:23">
      <c r="A4" s="70" t="s">
        <v>47</v>
      </c>
      <c r="B4" s="71"/>
      <c r="C4" s="72" t="s">
        <v>48</v>
      </c>
      <c r="D4" s="73"/>
      <c r="E4" s="74">
        <f>LEN(D4)</f>
        <v>0</v>
      </c>
      <c r="F4" s="75" t="s">
        <v>49</v>
      </c>
      <c r="G4" s="76" t="s">
        <v>50</v>
      </c>
      <c r="H4" s="77" t="s">
        <v>51</v>
      </c>
      <c r="I4" s="78"/>
      <c r="J4" s="79" t="s">
        <v>52</v>
      </c>
      <c r="K4" s="80" t="s">
        <v>53</v>
      </c>
      <c r="L4" s="81" t="s">
        <v>54</v>
      </c>
      <c r="M4" s="82" t="s">
        <v>50</v>
      </c>
      <c r="N4" s="83" t="s">
        <v>51</v>
      </c>
      <c r="O4" s="84" t="s">
        <v>31</v>
      </c>
      <c r="P4" s="85" t="s">
        <v>55</v>
      </c>
      <c r="Q4" s="86" t="s">
        <v>56</v>
      </c>
      <c r="R4" s="87" t="s">
        <v>31</v>
      </c>
      <c r="S4" s="88" t="s">
        <v>34</v>
      </c>
      <c r="T4" s="89" t="s">
        <v>35</v>
      </c>
      <c r="U4" s="90" t="s">
        <v>36</v>
      </c>
      <c r="V4" s="91" t="s">
        <v>37</v>
      </c>
      <c r="W4" s="92">
        <v>6592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5112"/>
    <hyperlink ref="A3" r:id="rId_hyperlink_2" tooltip="http://clients.edit-place.com/excel-devs/caroll/view-pictures.php?client=CAROLL&amp;reference=U5101"/>
    <hyperlink ref="A4" r:id="rId_hyperlink_3" tooltip="http://clients.edit-place.com/excel-devs/caroll/view-pictures.php?client=CAROLL&amp;reference=U51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2015-10-29T12:20:52+01:00</dcterms:created>
  <dcterms:modified xsi:type="dcterms:W3CDTF">2015-10-29T12:20:52+01:00</dcterms:modified>
  <dc:title>Untitled Spreadsheet</dc:title>
  <dc:description/>
  <dc:subject/>
  <cp:keywords/>
  <cp:category/>
</cp:coreProperties>
</file>