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<sst xmlns="http://schemas.openxmlformats.org/spreadsheetml/2006/main" uniqueCount="108">
  <si>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</si>
  <si>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</si>
  <si>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</si>
  <si>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</si>
  <si>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</si>
  <si>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</si>
  <si>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</si>
  <si>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</si>
  <si>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</si>
  <si>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</si>
  <si>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</si>
  <si>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</si>
  <si>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</si>
  <si>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</si>
  <si>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</si>
  <si>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</si>
  <si>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</si>
  <si>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</si>
  <si>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</si>
  <si>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</si>
  <si>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</si>
  <si>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</si>
  <si>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</si>
  <si>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http://clients.edit-place.com/excel-devs/caroll/view-pictures.php?client=CAROLL&amp;reference=S5074</t>
  </si>
  <si>
    <t>Chemise Tara</t>
  </si>
  <si>
    <t>S5074</t>
  </si>
  <si>
    <t>07U</t>
  </si>
  <si>
    <t>S507407U</t>
  </si>
  <si>
    <t>blouse en 100% viscose, imprimé pois ton sur ton en tissage, poignets boutonnés, col chemise fermé par 2 petits bouton, lalière amovible grâce à un passant sur le pied de col au dos, soyeuse et légère.</t>
  </si>
  <si>
    <t>chic et un brin sensuelle avec une légère transparence, les atouts féminins sont exacerbés et votre style aussi, on aime la subtilté des pois en tissage ton sur ton.</t>
  </si>
  <si>
    <t xml:space="preserve">Longueur : 62,5 cm </t>
  </si>
  <si>
    <t>CHEMISIER</t>
  </si>
  <si>
    <t>100%VISCOSE</t>
  </si>
  <si>
    <t>FAUX UNIS</t>
  </si>
  <si>
    <t>BLOUSE/TUNIQUE</t>
  </si>
  <si>
    <t>STANDARD</t>
  </si>
  <si>
    <t>MANCHES LONGUES</t>
  </si>
  <si>
    <t>COL CHEMISE</t>
  </si>
  <si>
    <t>http://clients.edit-place.com/excel-devs/caroll/view-pictures.php?client=CAROLL&amp;reference=M5039</t>
  </si>
  <si>
    <t>DOUBLON (Writer_Final_2015_09_28_CAROLL_JPEG_BD.xlsx)</t>
  </si>
  <si>
    <t>Manteau Aloupi</t>
  </si>
  <si>
    <t>M5039</t>
  </si>
  <si>
    <t>31U</t>
  </si>
  <si>
    <t>M503931U</t>
  </si>
  <si>
    <t xml:space="preserve">Doublure: 55% acétate, 45% viscose </t>
  </si>
  <si>
    <t xml:space="preserve">Manteau mi-long en laine mélangée pour plus de douceur, col rond, 4 boutons pour fermer le manteau légèrement décalé, 2 poches plaquées à revers sur le devant. </t>
  </si>
  <si>
    <t xml:space="preserve">Défiez le noir avec ce manteau rétro à coupe droite qui saura mettre en avant votre silhouette et apporter la classe et l'élégance nécessaire pour cet hiver. </t>
  </si>
  <si>
    <t>Longueur : 88 cm</t>
  </si>
  <si>
    <t>MANTEAU</t>
  </si>
  <si>
    <t>70%LAINE 25%POLYAMIDE 5%AUTRES FIBRES
DOUBLURE 55%ACETATE 45%VISCOSE</t>
  </si>
  <si>
    <t>LAINE/LAINE MELANGE</t>
  </si>
  <si>
    <t xml:space="preserve">MANTEAU VILLE </t>
  </si>
  <si>
    <t>LONG</t>
  </si>
  <si>
    <t>DROIT</t>
  </si>
  <si>
    <t>AUTRES</t>
  </si>
  <si>
    <t>http://clients.edit-place.com/excel-devs/caroll/view-pictures.php?client=CAROLL&amp;reference=M5041</t>
  </si>
  <si>
    <t>DOUBLON (Writer_Final_2015_09_14_CAROLL_JPEG_BD.xlsx)</t>
  </si>
  <si>
    <t>Manteau Ardy</t>
  </si>
  <si>
    <t>M5041</t>
  </si>
  <si>
    <t>41U</t>
  </si>
  <si>
    <t>M504141U</t>
  </si>
  <si>
    <t xml:space="preserve"> - doublure : 100% polyester </t>
  </si>
  <si>
    <t xml:space="preserve">Mateau en laine et alpaga boullis,deux poches devant fermé par une double croisure.Manches kimono doux et chaud pour l'hiver </t>
  </si>
  <si>
    <t>Peu se porter col ouvert ou fermé grace au bouton en a gauche suivant l'humeur ou le style recherché. Chaleur assurée et coupe original .</t>
  </si>
  <si>
    <t>Longueur :  71,5 cm</t>
  </si>
  <si>
    <t>24U</t>
  </si>
  <si>
    <t>M504124U</t>
  </si>
  <si>
    <t>61%LAINE 20%ALPAGA 19%POLYAMIDE
DOUBLURE 100%POLYESTER</t>
  </si>
  <si>
    <t>MOYEN</t>
  </si>
  <si>
    <t>COL TAILLEUR</t>
  </si>
  <si>
    <t>http://clients.edit-place.com/excel-devs/caroll/view-pictures.php?client=CAROLL&amp;reference=P5075</t>
  </si>
  <si>
    <t>Pantalon Antonin</t>
  </si>
  <si>
    <t>P5075</t>
  </si>
  <si>
    <t>18U</t>
  </si>
  <si>
    <t>P507518U</t>
  </si>
  <si>
    <t>pantalon en velours ras, coupe cigarette, 2 poches devant et 2 poches passepoils dos, fermé par un zip et un crochet, passants de ceinture à la taille légèrement réhaussée, doux et légèrement extensible pour plus de confort.</t>
  </si>
  <si>
    <t>la coupe cigarette allonge la jambe, une pièce furieusement tendance tout droit sortie des sixties! On le veut toutes!</t>
  </si>
  <si>
    <t xml:space="preserve">Longueur : 73 cm </t>
  </si>
  <si>
    <t>PANTALON</t>
  </si>
  <si>
    <t>98%COTON 2%ELASTHANE</t>
  </si>
  <si>
    <t>VELOURS</t>
  </si>
  <si>
    <t>VILLE</t>
  </si>
  <si>
    <t>FUSELE</t>
  </si>
  <si>
    <t>HORS BASCULE</t>
  </si>
  <si>
    <t>http://clients.edit-place.com/excel-devs/caroll/view-pictures.php?client=CAROLL&amp;reference=P5064</t>
  </si>
  <si>
    <t>DOUBLON (Writer_Final_2015_11_06_CAROLL_JPEG_BD_20151113152519.xlsx)</t>
  </si>
  <si>
    <t>Pantalon Jay</t>
  </si>
  <si>
    <t>P5064</t>
  </si>
  <si>
    <t>P506407U</t>
  </si>
  <si>
    <t>pantalon 5 poches, en velours côtelé, près du corps et extensible pour plus de confort, fermé par un zip et un bouton.</t>
  </si>
  <si>
    <t>Détail de broderie réhaussée de strass sur la poche arrière droite, flash back dans les années 60 avec une pointe de glamour!</t>
  </si>
  <si>
    <t>Longueur : 83 cm</t>
  </si>
  <si>
    <t>28U</t>
  </si>
  <si>
    <t>P506428U</t>
  </si>
  <si>
    <t>98%COTON 2%ELASTHANNE</t>
  </si>
  <si>
    <t>SPORT</t>
  </si>
  <si>
    <t>http://clients.edit-place.com/excel-devs/caroll/view-pictures.php?client=CAROLL&amp;reference=U5126</t>
  </si>
  <si>
    <t>Pull Karen</t>
  </si>
  <si>
    <t>U5126</t>
  </si>
  <si>
    <t>07F</t>
  </si>
  <si>
    <t>U512607F</t>
  </si>
  <si>
    <t>pull en coton et viscose, col rond, emmenchures raglansornées de strass bi-colores du cou jusqu'au dessus du coude, fin et doux.</t>
  </si>
  <si>
    <t>une pluie de strass de couleurs et tailles différentes sur les épaules, c'est la touche délicate et féminine qu'il fallait à ce pull coupe sportswear.</t>
  </si>
  <si>
    <t xml:space="preserve">Longueur : 59,5 cm </t>
  </si>
  <si>
    <t>PULL</t>
  </si>
  <si>
    <t>50%VISCOSE 50%COTON</t>
  </si>
  <si>
    <t>MELANGE VISCOSE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</si>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</sst>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74" TargetMode="External"/><Relationship Id="rId_hyperlink_2" Type="http://schemas.openxmlformats.org/officeDocument/2006/relationships/hyperlink" Target="http://clients.edit-place.com/excel-devs/caroll/view-pictures.php?client=CAROLL&amp;reference=M5039" TargetMode="External"/><Relationship Id="rId_hyperlink_3" Type="http://schemas.openxmlformats.org/officeDocument/2006/relationships/hyperlink" Target="http://clients.edit-place.com/excel-devs/caroll/view-pictures.php?client=CAROLL&amp;reference=M5041" TargetMode="External"/><Relationship Id="rId_hyperlink_4" Type="http://schemas.openxmlformats.org/officeDocument/2006/relationships/hyperlink" Target="http://clients.edit-place.com/excel-devs/caroll/view-pictures.php?client=CAROLL&amp;reference=P5075" TargetMode="External"/><Relationship Id="rId_hyperlink_5" Type="http://schemas.openxmlformats.org/officeDocument/2006/relationships/hyperlink" Target="http://clients.edit-place.com/excel-devs/caroll/view-pictures.php?client=CAROLL&amp;reference=P5064" TargetMode="External"/><Relationship Id="rId_hyperlink_6" Type="http://schemas.openxmlformats.org/officeDocument/2006/relationships/hyperlink" Target="http://clients.edit-place.com/excel-devs/caroll/view-pictures.php?client=CAROLL&amp;reference=U5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6977</v>
      </c>
    </row>
    <row r="3" spans="1:23">
      <c r="A3" s="47" t="s">
        <v>38</v>
      </c>
      <c r="B3" s="48" t="s">
        <v>39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42</v>
      </c>
      <c r="N3" s="60" t="s">
        <v>43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 t="s">
        <v>36</v>
      </c>
      <c r="V3" s="68" t="s">
        <v>54</v>
      </c>
      <c r="W3" s="69">
        <v>6431</v>
      </c>
    </row>
    <row r="4" spans="1:23">
      <c r="A4" s="70" t="s">
        <v>55</v>
      </c>
      <c r="B4" s="71" t="s">
        <v>56</v>
      </c>
      <c r="C4" s="72" t="s">
        <v>57</v>
      </c>
      <c r="D4" s="73"/>
      <c r="E4" s="74">
        <f>LEN(D4)</f>
        <v>0</v>
      </c>
      <c r="F4" s="75" t="s">
        <v>58</v>
      </c>
      <c r="G4" s="76" t="s">
        <v>59</v>
      </c>
      <c r="H4" s="77" t="s">
        <v>60</v>
      </c>
      <c r="I4" s="78" t="s">
        <v>61</v>
      </c>
      <c r="J4" s="79" t="s">
        <v>62</v>
      </c>
      <c r="K4" s="80" t="s">
        <v>63</v>
      </c>
      <c r="L4" s="81" t="s">
        <v>64</v>
      </c>
      <c r="M4" s="82" t="s">
        <v>65</v>
      </c>
      <c r="N4" s="83" t="s">
        <v>66</v>
      </c>
      <c r="O4" s="84" t="s">
        <v>48</v>
      </c>
      <c r="P4" s="85" t="s">
        <v>67</v>
      </c>
      <c r="Q4" s="86" t="s">
        <v>50</v>
      </c>
      <c r="R4" s="87" t="s">
        <v>51</v>
      </c>
      <c r="S4" s="88" t="s">
        <v>68</v>
      </c>
      <c r="T4" s="89" t="s">
        <v>53</v>
      </c>
      <c r="U4" s="90" t="s">
        <v>36</v>
      </c>
      <c r="V4" s="91" t="s">
        <v>69</v>
      </c>
      <c r="W4" s="92">
        <v>6433</v>
      </c>
    </row>
    <row r="5" spans="1:23">
      <c r="A5" s="93" t="s">
        <v>70</v>
      </c>
      <c r="B5" s="94"/>
      <c r="C5" s="95" t="s">
        <v>71</v>
      </c>
      <c r="D5" s="96"/>
      <c r="E5" s="97">
        <f>LEN(D5)</f>
        <v>0</v>
      </c>
      <c r="F5" s="98" t="s">
        <v>72</v>
      </c>
      <c r="G5" s="99" t="s">
        <v>73</v>
      </c>
      <c r="H5" s="100" t="s">
        <v>74</v>
      </c>
      <c r="I5" s="101"/>
      <c r="J5" s="102" t="s">
        <v>75</v>
      </c>
      <c r="K5" s="103" t="s">
        <v>76</v>
      </c>
      <c r="L5" s="104" t="s">
        <v>77</v>
      </c>
      <c r="M5" s="105" t="s">
        <v>73</v>
      </c>
      <c r="N5" s="106" t="s">
        <v>74</v>
      </c>
      <c r="O5" s="107" t="s">
        <v>78</v>
      </c>
      <c r="P5" s="108" t="s">
        <v>79</v>
      </c>
      <c r="Q5" s="109" t="s">
        <v>80</v>
      </c>
      <c r="R5" s="110" t="s">
        <v>81</v>
      </c>
      <c r="S5" s="111" t="s">
        <v>68</v>
      </c>
      <c r="T5" s="112" t="s">
        <v>82</v>
      </c>
      <c r="U5" s="113" t="s">
        <v>83</v>
      </c>
      <c r="V5" s="114" t="s">
        <v>54</v>
      </c>
      <c r="W5" s="115">
        <v>7183</v>
      </c>
    </row>
    <row r="6" spans="1:23">
      <c r="A6" s="116" t="s">
        <v>84</v>
      </c>
      <c r="B6" s="117" t="s">
        <v>85</v>
      </c>
      <c r="C6" s="118" t="s">
        <v>86</v>
      </c>
      <c r="D6" s="119"/>
      <c r="E6" s="120">
        <f>LEN(D6)</f>
        <v>0</v>
      </c>
      <c r="F6" s="121" t="s">
        <v>87</v>
      </c>
      <c r="G6" s="122" t="s">
        <v>26</v>
      </c>
      <c r="H6" s="123" t="s">
        <v>88</v>
      </c>
      <c r="I6" s="124"/>
      <c r="J6" s="125" t="s">
        <v>89</v>
      </c>
      <c r="K6" s="126" t="s">
        <v>90</v>
      </c>
      <c r="L6" s="127" t="s">
        <v>91</v>
      </c>
      <c r="M6" s="128" t="s">
        <v>92</v>
      </c>
      <c r="N6" s="129" t="s">
        <v>93</v>
      </c>
      <c r="O6" s="130" t="s">
        <v>78</v>
      </c>
      <c r="P6" s="131" t="s">
        <v>94</v>
      </c>
      <c r="Q6" s="132" t="s">
        <v>80</v>
      </c>
      <c r="R6" s="133" t="s">
        <v>95</v>
      </c>
      <c r="S6" s="134" t="s">
        <v>52</v>
      </c>
      <c r="T6" s="135" t="s">
        <v>53</v>
      </c>
      <c r="U6" s="136" t="s">
        <v>83</v>
      </c>
      <c r="V6" s="137" t="s">
        <v>80</v>
      </c>
      <c r="W6" s="138">
        <v>6825</v>
      </c>
    </row>
    <row r="7" spans="1:23">
      <c r="A7" s="139" t="s">
        <v>96</v>
      </c>
      <c r="B7" s="140"/>
      <c r="C7" s="141" t="s">
        <v>97</v>
      </c>
      <c r="D7" s="142"/>
      <c r="E7" s="143">
        <f>LEN(D7)</f>
        <v>0</v>
      </c>
      <c r="F7" s="144" t="s">
        <v>98</v>
      </c>
      <c r="G7" s="145" t="s">
        <v>99</v>
      </c>
      <c r="H7" s="146" t="s">
        <v>100</v>
      </c>
      <c r="I7" s="147"/>
      <c r="J7" s="148" t="s">
        <v>101</v>
      </c>
      <c r="K7" s="149" t="s">
        <v>102</v>
      </c>
      <c r="L7" s="150" t="s">
        <v>103</v>
      </c>
      <c r="M7" s="151" t="s">
        <v>99</v>
      </c>
      <c r="N7" s="152" t="s">
        <v>100</v>
      </c>
      <c r="O7" s="153" t="s">
        <v>104</v>
      </c>
      <c r="P7" s="154" t="s">
        <v>105</v>
      </c>
      <c r="Q7" s="155" t="s">
        <v>106</v>
      </c>
      <c r="R7" s="156" t="s">
        <v>104</v>
      </c>
      <c r="S7" s="157" t="s">
        <v>68</v>
      </c>
      <c r="T7" s="158" t="s">
        <v>35</v>
      </c>
      <c r="U7" s="159" t="s">
        <v>36</v>
      </c>
      <c r="V7" s="160" t="s">
        <v>107</v>
      </c>
      <c r="W7" s="161">
        <v>6915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74"/>
    <hyperlink ref="A3" r:id="rId_hyperlink_2" tooltip="http://clients.edit-place.com/excel-devs/caroll/view-pictures.php?client=CAROLL&amp;reference=M5039"/>
    <hyperlink ref="A4" r:id="rId_hyperlink_3" tooltip="http://clients.edit-place.com/excel-devs/caroll/view-pictures.php?client=CAROLL&amp;reference=M5041"/>
    <hyperlink ref="A5" r:id="rId_hyperlink_4" tooltip="http://clients.edit-place.com/excel-devs/caroll/view-pictures.php?client=CAROLL&amp;reference=P5075"/>
    <hyperlink ref="A6" r:id="rId_hyperlink_5" tooltip="http://clients.edit-place.com/excel-devs/caroll/view-pictures.php?client=CAROLL&amp;reference=P5064"/>
    <hyperlink ref="A7" r:id="rId_hyperlink_6" tooltip="http://clients.edit-place.com/excel-devs/caroll/view-pictures.php?client=CAROLL&amp;reference=U51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2015-11-17T12:45:51+01:00</dcterms:created>
  <dcterms:modified xsi:type="dcterms:W3CDTF">2015-11-17T12:45:51+01:00</dcterms:modified>
  <dc:title>Untitled Spreadsheet</dc:title>
  <dc:description/>
  <dc:subject/>
  <cp:keywords/>
  <cp:category/>
</cp:coreProperties>
</file>