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<sst xmlns="http://schemas.openxmlformats.org/spreadsheetml/2006/main" uniqueCount="103">
  <si>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</si>
  <si>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</si>
  <si>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</si>
  <si>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</si>
  <si>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</si>
  <si>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</si>
  <si>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</si>
  <si>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</si>
  <si>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</si>
  <si>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</si>
  <si>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</si>
  <si>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</si>
  <si>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</si>
  <si>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</si>
  <si>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</si>
  <si>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</si>
  <si>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</si>
  <si>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</si>
  <si>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</si>
  <si>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</si>
  <si>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</si>
  <si>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</si>
  <si>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</si>
  <si>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http://clients.edit-place.com/excel-devs/caroll/view-pictures.php?client=CAROLL&amp;reference=P5071</t>
  </si>
  <si>
    <t>DOUBLON (Writer_Final_3_2015_11_06_CAROLL_JPEG_BD.xlsx)</t>
  </si>
  <si>
    <t>Combinaison Scarlette</t>
  </si>
  <si>
    <t>P5071</t>
  </si>
  <si>
    <t>07F</t>
  </si>
  <si>
    <t>P507107F</t>
  </si>
  <si>
    <t>combinaison pantalon, en 100% viscose toute douce et fluide, imprimé étoiles en all over, manches 3/4, fermée par un zip invisible dans le dos, encolure V, pantalon à plis plats avec braguette en trompe l'il, resséré aux chevilles, ceinture ruban à la taille, 2 poches.</t>
  </si>
  <si>
    <t>un look de star avec sa coupe moderne et son imprimé dynamique! Accessoiriser avec une paires d'escarpin pour un look 100% réussi!</t>
  </si>
  <si>
    <t xml:space="preserve">Longueur : 73 cm </t>
  </si>
  <si>
    <t>PANTALON</t>
  </si>
  <si>
    <t>100%VISCOSE</t>
  </si>
  <si>
    <t>IMPRIME</t>
  </si>
  <si>
    <t>VILLE</t>
  </si>
  <si>
    <t>LONG</t>
  </si>
  <si>
    <t>FUSELE</t>
  </si>
  <si>
    <t>HORS BASCULE</t>
  </si>
  <si>
    <t>AUTRES</t>
  </si>
  <si>
    <t>http://clients.edit-place.com/excel-devs/caroll/view-pictures.php?client=CAROLL&amp;reference=M5070</t>
  </si>
  <si>
    <t>Manteau Jonathan</t>
  </si>
  <si>
    <t>M5070</t>
  </si>
  <si>
    <t>60U</t>
  </si>
  <si>
    <t>M507060U</t>
  </si>
  <si>
    <t>Doublure : 100% acétate</t>
  </si>
  <si>
    <t>manteau caban en laine mélangé, fermé par double croisure, 2 poches passepoil devant, tissu italien de qualité, très doux, épais et chaud.</t>
  </si>
  <si>
    <t>une pièce intemporelle de bonne facture, un tissu de haute qualité pour affronter l'hiver en toute sérénité.</t>
  </si>
  <si>
    <t xml:space="preserve">Longueur : 67 cm </t>
  </si>
  <si>
    <t>MANTEAU</t>
  </si>
  <si>
    <t>77%LAINE 23%POLYAMIDE</t>
  </si>
  <si>
    <t>LAINE/LAINE MELANGE</t>
  </si>
  <si>
    <t xml:space="preserve">MANTEAU VILLE </t>
  </si>
  <si>
    <t>MOYEN</t>
  </si>
  <si>
    <t>DROIT</t>
  </si>
  <si>
    <t>MANCHES LONGUES</t>
  </si>
  <si>
    <t>COL MONTANT</t>
  </si>
  <si>
    <t>http://clients.edit-place.com/excel-devs/caroll/view-pictures.php?client=CAROLL&amp;reference=U5147</t>
  </si>
  <si>
    <t>Pull Eglantine</t>
  </si>
  <si>
    <t>U5147</t>
  </si>
  <si>
    <t>50F</t>
  </si>
  <si>
    <t>U514750F</t>
  </si>
  <si>
    <t>Pullen mohair mélangé, façon nid d'abeille, bord côte en bas et aux poignets, col rond près du cou, fabriqué en Italie, duveteux et chaud.</t>
  </si>
  <si>
    <t xml:space="preserve">on craque pour sa coupe épurée et l'incrustation discrète de fil lurex qui fait scintiller votre féminité, une pièce travaillée avec soin et savoir faire! </t>
  </si>
  <si>
    <t xml:space="preserve">Longueur : 56 cm </t>
  </si>
  <si>
    <t>PULL</t>
  </si>
  <si>
    <t>37% ACRYLIQUE 30% POLYAMIDE 26% MOHAIR 4% VISCOSE 3% FIBRES METALISEES</t>
  </si>
  <si>
    <t>MELANGE MOHAIR</t>
  </si>
  <si>
    <t>STANDARD</t>
  </si>
  <si>
    <t>COL ROND</t>
  </si>
  <si>
    <t>http://clients.edit-place.com/excel-devs/caroll/view-pictures.php?client=CAROLL&amp;reference=U5131</t>
  </si>
  <si>
    <t>Pull Maya</t>
  </si>
  <si>
    <t>U5131</t>
  </si>
  <si>
    <t>50U</t>
  </si>
  <si>
    <t>U513150U</t>
  </si>
  <si>
    <t>pull en laine et mohair mélangés, différence de maille sur le devant à partir de la poitrine, col rond, confort et chaleur.</t>
  </si>
  <si>
    <t>avce une fibre luxueuse et un travail de maille raffiné, c'est une vague de douceur qui vous envahie cet hiver, un style causal qui en jette!</t>
  </si>
  <si>
    <t xml:space="preserve">Longueur : 55 cm </t>
  </si>
  <si>
    <t>32%LAINE 25%KID MOHAIR 24%POLYAMIDE 19%ACRYLIC</t>
  </si>
  <si>
    <t>LARGE</t>
  </si>
  <si>
    <t>http://clients.edit-place.com/excel-devs/caroll/view-pictures.php?client=CAROLL&amp;reference=T5097</t>
  </si>
  <si>
    <t>T-shirt Marine</t>
  </si>
  <si>
    <t>T5097</t>
  </si>
  <si>
    <t>07R</t>
  </si>
  <si>
    <t>T509707R</t>
  </si>
  <si>
    <t>T-shirt manches 3/4, 100% viscose, imprimé rayures à partir de la poitrine et sur les bras devant et dos, épaules et encolure uni davant et dos, 3 rayures rebrodées de sequins sur la poitrine, col rond, doux et soyeux.</t>
  </si>
  <si>
    <t>la taille est légèrement marquée pour apporter une touche de féminité à ca basic, on aime l'animation délicate de sequins qui amène brillance et lumière en cette période de fêtes!</t>
  </si>
  <si>
    <t xml:space="preserve">Longueur : 63 cm </t>
  </si>
  <si>
    <t>TEE SHIRT</t>
  </si>
  <si>
    <t>VISCOSE</t>
  </si>
  <si>
    <t>RAYURE</t>
  </si>
  <si>
    <t>MANCHES 3/4</t>
  </si>
  <si>
    <t>http://clients.edit-place.com/excel-devs/caroll/view-pictures.php?client=CAROLL&amp;reference=U5128</t>
  </si>
  <si>
    <t>DOUBLON (Writer_Final_3_2015_11_06_CAROLL_JPEG_BD_20151127125133.xlsx)</t>
  </si>
  <si>
    <t>Veste Pamela</t>
  </si>
  <si>
    <t>U5128</t>
  </si>
  <si>
    <t>U512807F</t>
  </si>
  <si>
    <t>cardigan en laine mélangée bicolore et fibres métallisée, col rond, fermé par des crochets devant, 2 poches plaquées devant, épais et chaud.</t>
  </si>
  <si>
    <t>porter en veste ou en cardigan, il illumine votre look et vous garantie chaleur et style en un tour de main, on craque pour le travail de la maille.</t>
  </si>
  <si>
    <t xml:space="preserve">Longueur : 52 cm </t>
  </si>
  <si>
    <t>50%LAINE 50%ACRYLIQUE</t>
  </si>
  <si>
    <t>LAINE ACRYLIQUE</t>
  </si>
  <si>
    <t>VESTE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</si>
</sst>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6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P5071" TargetMode="External"/><Relationship Id="rId_hyperlink_2" Type="http://schemas.openxmlformats.org/officeDocument/2006/relationships/hyperlink" Target="http://clients.edit-place.com/excel-devs/caroll/view-pictures.php?client=CAROLL&amp;reference=M5070" TargetMode="External"/><Relationship Id="rId_hyperlink_3" Type="http://schemas.openxmlformats.org/officeDocument/2006/relationships/hyperlink" Target="http://clients.edit-place.com/excel-devs/caroll/view-pictures.php?client=CAROLL&amp;reference=U5147" TargetMode="External"/><Relationship Id="rId_hyperlink_4" Type="http://schemas.openxmlformats.org/officeDocument/2006/relationships/hyperlink" Target="http://clients.edit-place.com/excel-devs/caroll/view-pictures.php?client=CAROLL&amp;reference=U5131" TargetMode="External"/><Relationship Id="rId_hyperlink_5" Type="http://schemas.openxmlformats.org/officeDocument/2006/relationships/hyperlink" Target="http://clients.edit-place.com/excel-devs/caroll/view-pictures.php?client=CAROLL&amp;reference=T5097" TargetMode="External"/><Relationship Id="rId_hyperlink_6" Type="http://schemas.openxmlformats.org/officeDocument/2006/relationships/hyperlink" Target="http://clients.edit-place.com/excel-devs/caroll/view-pictures.php?client=CAROLL&amp;reference=U51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7"/>
  <sheetViews>
    <sheetView tabSelected="1" workbookViewId="0" showGridLines="true" showRowColHeaders="1">
      <selection activeCell="W7" sqref="W7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/>
      <c r="J2" s="33" t="s">
        <v>29</v>
      </c>
      <c r="K2" s="34" t="s">
        <v>30</v>
      </c>
      <c r="L2" s="35" t="s">
        <v>31</v>
      </c>
      <c r="M2" s="36" t="s">
        <v>27</v>
      </c>
      <c r="N2" s="37" t="s">
        <v>28</v>
      </c>
      <c r="O2" s="38" t="s">
        <v>32</v>
      </c>
      <c r="P2" s="39" t="s">
        <v>33</v>
      </c>
      <c r="Q2" s="40" t="s">
        <v>34</v>
      </c>
      <c r="R2" s="41" t="s">
        <v>35</v>
      </c>
      <c r="S2" s="42" t="s">
        <v>36</v>
      </c>
      <c r="T2" s="43" t="s">
        <v>37</v>
      </c>
      <c r="U2" s="44" t="s">
        <v>38</v>
      </c>
      <c r="V2" s="45" t="s">
        <v>39</v>
      </c>
      <c r="W2" s="46">
        <v>7033</v>
      </c>
    </row>
    <row r="3" spans="1:23">
      <c r="A3" s="47" t="s">
        <v>40</v>
      </c>
      <c r="B3" s="48"/>
      <c r="C3" s="49" t="s">
        <v>41</v>
      </c>
      <c r="D3" s="50"/>
      <c r="E3" s="51">
        <f>LEN(D3)</f>
        <v>0</v>
      </c>
      <c r="F3" s="52" t="s">
        <v>42</v>
      </c>
      <c r="G3" s="53" t="s">
        <v>43</v>
      </c>
      <c r="H3" s="54" t="s">
        <v>44</v>
      </c>
      <c r="I3" s="55" t="s">
        <v>45</v>
      </c>
      <c r="J3" s="56" t="s">
        <v>46</v>
      </c>
      <c r="K3" s="57" t="s">
        <v>47</v>
      </c>
      <c r="L3" s="58" t="s">
        <v>48</v>
      </c>
      <c r="M3" s="59" t="s">
        <v>43</v>
      </c>
      <c r="N3" s="60" t="s">
        <v>44</v>
      </c>
      <c r="O3" s="61" t="s">
        <v>49</v>
      </c>
      <c r="P3" s="62" t="s">
        <v>50</v>
      </c>
      <c r="Q3" s="63" t="s">
        <v>51</v>
      </c>
      <c r="R3" s="64" t="s">
        <v>52</v>
      </c>
      <c r="S3" s="65" t="s">
        <v>53</v>
      </c>
      <c r="T3" s="66" t="s">
        <v>54</v>
      </c>
      <c r="U3" s="67" t="s">
        <v>55</v>
      </c>
      <c r="V3" s="68" t="s">
        <v>56</v>
      </c>
      <c r="W3" s="69">
        <v>6970</v>
      </c>
    </row>
    <row r="4" spans="1:23">
      <c r="A4" s="70" t="s">
        <v>57</v>
      </c>
      <c r="B4" s="71" t="s">
        <v>24</v>
      </c>
      <c r="C4" s="72" t="s">
        <v>58</v>
      </c>
      <c r="D4" s="73"/>
      <c r="E4" s="74">
        <f>LEN(D4)</f>
        <v>0</v>
      </c>
      <c r="F4" s="75" t="s">
        <v>59</v>
      </c>
      <c r="G4" s="76" t="s">
        <v>60</v>
      </c>
      <c r="H4" s="77" t="s">
        <v>61</v>
      </c>
      <c r="I4" s="78"/>
      <c r="J4" s="79" t="s">
        <v>62</v>
      </c>
      <c r="K4" s="80" t="s">
        <v>63</v>
      </c>
      <c r="L4" s="81" t="s">
        <v>64</v>
      </c>
      <c r="M4" s="82" t="s">
        <v>60</v>
      </c>
      <c r="N4" s="83" t="s">
        <v>61</v>
      </c>
      <c r="O4" s="84" t="s">
        <v>65</v>
      </c>
      <c r="P4" s="85" t="s">
        <v>66</v>
      </c>
      <c r="Q4" s="86" t="s">
        <v>67</v>
      </c>
      <c r="R4" s="87" t="s">
        <v>65</v>
      </c>
      <c r="S4" s="88" t="s">
        <v>53</v>
      </c>
      <c r="T4" s="89" t="s">
        <v>68</v>
      </c>
      <c r="U4" s="90" t="s">
        <v>55</v>
      </c>
      <c r="V4" s="91" t="s">
        <v>69</v>
      </c>
      <c r="W4" s="92">
        <v>6992</v>
      </c>
    </row>
    <row r="5" spans="1:23">
      <c r="A5" s="93" t="s">
        <v>70</v>
      </c>
      <c r="B5" s="94"/>
      <c r="C5" s="95" t="s">
        <v>71</v>
      </c>
      <c r="D5" s="96"/>
      <c r="E5" s="97">
        <f>LEN(D5)</f>
        <v>0</v>
      </c>
      <c r="F5" s="98" t="s">
        <v>72</v>
      </c>
      <c r="G5" s="99" t="s">
        <v>73</v>
      </c>
      <c r="H5" s="100" t="s">
        <v>74</v>
      </c>
      <c r="I5" s="101"/>
      <c r="J5" s="102" t="s">
        <v>75</v>
      </c>
      <c r="K5" s="103" t="s">
        <v>76</v>
      </c>
      <c r="L5" s="104" t="s">
        <v>77</v>
      </c>
      <c r="M5" s="105" t="s">
        <v>73</v>
      </c>
      <c r="N5" s="106" t="s">
        <v>74</v>
      </c>
      <c r="O5" s="107" t="s">
        <v>65</v>
      </c>
      <c r="P5" s="108" t="s">
        <v>78</v>
      </c>
      <c r="Q5" s="109" t="s">
        <v>67</v>
      </c>
      <c r="R5" s="110" t="s">
        <v>65</v>
      </c>
      <c r="S5" s="111" t="s">
        <v>53</v>
      </c>
      <c r="T5" s="112" t="s">
        <v>79</v>
      </c>
      <c r="U5" s="113" t="s">
        <v>55</v>
      </c>
      <c r="V5" s="114" t="s">
        <v>69</v>
      </c>
      <c r="W5" s="115">
        <v>6872</v>
      </c>
    </row>
    <row r="6" spans="1:23">
      <c r="A6" s="116" t="s">
        <v>80</v>
      </c>
      <c r="B6" s="117" t="s">
        <v>24</v>
      </c>
      <c r="C6" s="118" t="s">
        <v>81</v>
      </c>
      <c r="D6" s="119"/>
      <c r="E6" s="120">
        <f>LEN(D6)</f>
        <v>0</v>
      </c>
      <c r="F6" s="121" t="s">
        <v>82</v>
      </c>
      <c r="G6" s="122" t="s">
        <v>83</v>
      </c>
      <c r="H6" s="123" t="s">
        <v>84</v>
      </c>
      <c r="I6" s="124"/>
      <c r="J6" s="125" t="s">
        <v>85</v>
      </c>
      <c r="K6" s="126" t="s">
        <v>86</v>
      </c>
      <c r="L6" s="127" t="s">
        <v>87</v>
      </c>
      <c r="M6" s="128" t="s">
        <v>83</v>
      </c>
      <c r="N6" s="129" t="s">
        <v>84</v>
      </c>
      <c r="O6" s="130" t="s">
        <v>88</v>
      </c>
      <c r="P6" s="131" t="s">
        <v>33</v>
      </c>
      <c r="Q6" s="132" t="s">
        <v>89</v>
      </c>
      <c r="R6" s="133" t="s">
        <v>90</v>
      </c>
      <c r="S6" s="134" t="s">
        <v>68</v>
      </c>
      <c r="T6" s="135" t="s">
        <v>68</v>
      </c>
      <c r="U6" s="136" t="s">
        <v>91</v>
      </c>
      <c r="V6" s="137" t="s">
        <v>69</v>
      </c>
      <c r="W6" s="138">
        <v>6940</v>
      </c>
    </row>
    <row r="7" spans="1:23">
      <c r="A7" s="139" t="s">
        <v>92</v>
      </c>
      <c r="B7" s="140" t="s">
        <v>93</v>
      </c>
      <c r="C7" s="141" t="s">
        <v>94</v>
      </c>
      <c r="D7" s="142"/>
      <c r="E7" s="143">
        <f>LEN(D7)</f>
        <v>0</v>
      </c>
      <c r="F7" s="144" t="s">
        <v>95</v>
      </c>
      <c r="G7" s="145" t="s">
        <v>27</v>
      </c>
      <c r="H7" s="146" t="s">
        <v>96</v>
      </c>
      <c r="I7" s="147"/>
      <c r="J7" s="148" t="s">
        <v>97</v>
      </c>
      <c r="K7" s="149" t="s">
        <v>98</v>
      </c>
      <c r="L7" s="150" t="s">
        <v>99</v>
      </c>
      <c r="M7" s="151" t="s">
        <v>27</v>
      </c>
      <c r="N7" s="152" t="s">
        <v>96</v>
      </c>
      <c r="O7" s="153" t="s">
        <v>65</v>
      </c>
      <c r="P7" s="154" t="s">
        <v>100</v>
      </c>
      <c r="Q7" s="155" t="s">
        <v>101</v>
      </c>
      <c r="R7" s="156" t="s">
        <v>102</v>
      </c>
      <c r="S7" s="157" t="s">
        <v>53</v>
      </c>
      <c r="T7" s="158" t="s">
        <v>68</v>
      </c>
      <c r="U7" s="159" t="s">
        <v>55</v>
      </c>
      <c r="V7" s="160" t="s">
        <v>69</v>
      </c>
      <c r="W7" s="161">
        <v>6948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P5071"/>
    <hyperlink ref="A3" r:id="rId_hyperlink_2" tooltip="http://clients.edit-place.com/excel-devs/caroll/view-pictures.php?client=CAROLL&amp;reference=M5070"/>
    <hyperlink ref="A4" r:id="rId_hyperlink_3" tooltip="http://clients.edit-place.com/excel-devs/caroll/view-pictures.php?client=CAROLL&amp;reference=U5147"/>
    <hyperlink ref="A5" r:id="rId_hyperlink_4" tooltip="http://clients.edit-place.com/excel-devs/caroll/view-pictures.php?client=CAROLL&amp;reference=U5131"/>
    <hyperlink ref="A6" r:id="rId_hyperlink_5" tooltip="http://clients.edit-place.com/excel-devs/caroll/view-pictures.php?client=CAROLL&amp;reference=T5097"/>
    <hyperlink ref="A7" r:id="rId_hyperlink_6" tooltip="http://clients.edit-place.com/excel-devs/caroll/view-pictures.php?client=CAROLL&amp;reference=U512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2015-11-27T12:55:01+01:00</dcterms:created>
  <dcterms:modified xsi:type="dcterms:W3CDTF">2015-11-27T12:55:01+01:00</dcterms:modified>
  <dc:title>Untitled Spreadsheet</dc:title>
  <dc:description/>
  <dc:subject/>
  <cp:keywords/>
  <cp:category/>
</cp:coreProperties>
</file>