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<sst xmlns="http://schemas.openxmlformats.org/spreadsheetml/2006/main" uniqueCount="51">
  <si>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</si>
  <si>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</si>
  <si>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</si>
  <si>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</si>
  <si>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</si>
  <si>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</si>
  <si>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</si>
  <si>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</si>
  <si>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</si>
  <si>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</si>
  <si>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</si>
  <si>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</si>
  <si>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</si>
  <si>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</si>
  <si>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</si>
  <si>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</si>
  <si>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</si>
  <si>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</si>
  <si>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</si>
  <si>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</si>
  <si>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</si>
  <si>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</si>
  <si>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</si>
  <si>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http://clients.edit-place.com/excel-devs/caroll/view-pictures.php?client=CAROLL&amp;reference=U5135</t>
  </si>
  <si>
    <t>DOUBLON (Writer_Final_2015_11_06_CAROLL_JPEG_BD_20151207103155.xlsx)</t>
  </si>
  <si>
    <t>Gilet Marina</t>
  </si>
  <si>
    <t>U5135</t>
  </si>
  <si>
    <t>02F</t>
  </si>
  <si>
    <t>U513502F</t>
  </si>
  <si>
    <t>Cardigan en mohair mélangé, cintré, rebrodé de sequins en all over, fabriqué en Italie, extensible, doux, fermé par des petits boutons nacré ton sur ton devant.</t>
  </si>
  <si>
    <t>ambiance scintillante pour ce basic de bonne qulité, on aime le léger contraste autour de l'encolure dos et devant sans sequins qui apporte de la douceur près du visage.</t>
  </si>
  <si>
    <t xml:space="preserve">Longueur : 56 cm </t>
  </si>
  <si>
    <t>PULL</t>
  </si>
  <si>
    <t>58%POLYESTER 24%ACRYLIQUE 16%MOHAIR 2%ELASTHANNE</t>
  </si>
  <si>
    <t>MELANGE MOHAIR</t>
  </si>
  <si>
    <t>GILET</t>
  </si>
  <si>
    <t>MOYEN</t>
  </si>
  <si>
    <t>STANDARD</t>
  </si>
  <si>
    <t>MANCHES LONGUES</t>
  </si>
  <si>
    <t>COL ROND</t>
  </si>
  <si>
    <t>http://clients.edit-place.com/excel-devs/caroll/view-pictures.php?client=CAROLL&amp;reference=U5027</t>
  </si>
  <si>
    <t>DOUBLON (Writer_Final_2015_10_20_CAROLL_JPEG_BD.xlsx)</t>
  </si>
  <si>
    <t>Pull Mila</t>
  </si>
  <si>
    <t>U5027</t>
  </si>
  <si>
    <t>85F</t>
  </si>
  <si>
    <t>U502785F</t>
  </si>
  <si>
    <t>pull en laine et viscose, fin et souple, zip métallique à l'encolure dos, col rond, imprimé cur en all over.</t>
  </si>
  <si>
    <t>parfait pour la demi-saison, avec son imprimé figuratif c'est la touche girly-féminine de votre look.</t>
  </si>
  <si>
    <t>Longueur : 57 cm</t>
  </si>
  <si>
    <t xml:space="preserve">55% LAINE 45% VISCOSE  G14 </t>
  </si>
  <si>
    <t>MELANGE LAINE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</si>
</sst>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5135" TargetMode="External"/><Relationship Id="rId_hyperlink_2" Type="http://schemas.openxmlformats.org/officeDocument/2006/relationships/hyperlink" Target="http://clients.edit-place.com/excel-devs/caroll/view-pictures.php?client=CAROLL&amp;reference=U5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 t="s">
        <v>38</v>
      </c>
      <c r="V2" s="45" t="s">
        <v>39</v>
      </c>
      <c r="W2" s="46">
        <v>6881</v>
      </c>
    </row>
    <row r="3" spans="1:23">
      <c r="A3" s="47" t="s">
        <v>40</v>
      </c>
      <c r="B3" s="48" t="s">
        <v>41</v>
      </c>
      <c r="C3" s="49" t="s">
        <v>42</v>
      </c>
      <c r="D3" s="50"/>
      <c r="E3" s="51">
        <f>LEN(D3)</f>
        <v>0</v>
      </c>
      <c r="F3" s="52" t="s">
        <v>43</v>
      </c>
      <c r="G3" s="53" t="s">
        <v>44</v>
      </c>
      <c r="H3" s="54" t="s">
        <v>45</v>
      </c>
      <c r="I3" s="55"/>
      <c r="J3" s="56" t="s">
        <v>46</v>
      </c>
      <c r="K3" s="57" t="s">
        <v>47</v>
      </c>
      <c r="L3" s="58" t="s">
        <v>48</v>
      </c>
      <c r="M3" s="59" t="s">
        <v>44</v>
      </c>
      <c r="N3" s="60" t="s">
        <v>45</v>
      </c>
      <c r="O3" s="61" t="s">
        <v>32</v>
      </c>
      <c r="P3" s="62" t="s">
        <v>49</v>
      </c>
      <c r="Q3" s="63" t="s">
        <v>50</v>
      </c>
      <c r="R3" s="64" t="s">
        <v>32</v>
      </c>
      <c r="S3" s="65" t="s">
        <v>36</v>
      </c>
      <c r="T3" s="66" t="s">
        <v>37</v>
      </c>
      <c r="U3" s="67" t="s">
        <v>38</v>
      </c>
      <c r="V3" s="68" t="s">
        <v>39</v>
      </c>
      <c r="W3" s="69">
        <v>6202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5135"/>
    <hyperlink ref="A3" r:id="rId_hyperlink_2" tooltip="http://clients.edit-place.com/excel-devs/caroll/view-pictures.php?client=CAROLL&amp;reference=U502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2015-12-07T13:38:47+01:00</dcterms:created>
  <dcterms:modified xsi:type="dcterms:W3CDTF">2015-12-07T13:38:47+01:00</dcterms:modified>
  <dc:title>Untitled Spreadsheet</dc:title>
  <dc:description/>
  <dc:subject/>
  <cp:keywords/>
  <cp:category/>
</cp:coreProperties>
</file>