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<sst xmlns="http://schemas.openxmlformats.org/spreadsheetml/2006/main" uniqueCount="64">
  <si>
    <t>url</t>
  </si>
  <si>
    <t>DOUBLON</t>
  </si>
  <si>
    <t>SAS ID</t>
  </si>
  <si>
    <t>Desc long</t>
  </si>
  <si>
    <t>Min. signs</t>
  </si>
  <si>
    <t>Référence</t>
  </si>
  <si>
    <t>Couleur</t>
  </si>
  <si>
    <t>Référence couleur</t>
  </si>
  <si>
    <t>Composition doublure</t>
  </si>
  <si>
    <t>Bénéfices et ressenti produit</t>
  </si>
  <si>
    <t>ganse</t>
  </si>
  <si>
    <t>Longueur produits (longueur pantalons, jupes, robes, manteaux et doudounes, vestes et blousons, gilet longs) ou dimensions sacs, hauteur talon chaussure</t>
  </si>
  <si>
    <t>REFCOL</t>
  </si>
  <si>
    <t>DEPARTEMENT 2</t>
  </si>
  <si>
    <t>COMPOSITION</t>
  </si>
  <si>
    <t>MATIERE</t>
  </si>
  <si>
    <t>FAMILLE</t>
  </si>
  <si>
    <t>SOUS FAMILLE LONGUEUR</t>
  </si>
  <si>
    <t>FORME FORME</t>
  </si>
  <si>
    <t>MANCHES</t>
  </si>
  <si>
    <t>COL</t>
  </si>
  <si>
    <t>DESCRIPTIF COURT</t>
  </si>
  <si>
    <t>http://clients.edit-place.com/excel-devs/caroll/view-pictures.php?client=CAROLL&amp;reference=M5077</t>
  </si>
  <si>
    <t>M5077</t>
  </si>
  <si>
    <t>93S</t>
  </si>
  <si>
    <t>M507793S</t>
  </si>
  <si>
    <t>Doublure : 100% acétate</t>
  </si>
  <si>
    <t>manteau en drap de laiune, col montant contrasté, fermé par un bouton devant, 2 poches devant, épaulettes et taille marquée par des pinces, épais et chaud.</t>
  </si>
  <si>
    <t>un manteau de bonne facture, qui épouse délicatement les formes du corps par un travail de découpe, pour un look chic, classique et féminin en toute circonstances</t>
  </si>
  <si>
    <t xml:space="preserve">Longueur : 87 cm </t>
  </si>
  <si>
    <t>93SFLANELLE</t>
  </si>
  <si>
    <t>MANTEAU</t>
  </si>
  <si>
    <t>78%LAINE 19%POLYAMIDE 3%ACRYLIQUE
+COL 77%LAINE 23%POLYAMIDE</t>
  </si>
  <si>
    <t>LAINE/LAINE MELANGE</t>
  </si>
  <si>
    <t xml:space="preserve">MANTEAU VILLE </t>
  </si>
  <si>
    <t>MOYEN</t>
  </si>
  <si>
    <t>STANDARD</t>
  </si>
  <si>
    <t>MANCHES LONGUES</t>
  </si>
  <si>
    <t>COL MONTANT</t>
  </si>
  <si>
    <t>Manteau James</t>
  </si>
  <si>
    <t>http://clients.edit-place.com/excel-devs/caroll/view-pictures.php?client=CAROLL&amp;reference=U5149</t>
  </si>
  <si>
    <t>U5149</t>
  </si>
  <si>
    <t>28F</t>
  </si>
  <si>
    <t>U514928F</t>
  </si>
  <si>
    <t>pull en 100% cachemire très doux et chaud, légèrement cintré, finitions roulottées et petit bord côte, col rond.</t>
  </si>
  <si>
    <t>simple et efficace, disponible dans une large palette de couleur, à collectionner selon vos envies et à mixer au quotidien pour un hiver causal et chaleureux.</t>
  </si>
  <si>
    <t xml:space="preserve">Longueur : 60 cm </t>
  </si>
  <si>
    <t>46FGIVRE CLAIR</t>
  </si>
  <si>
    <t>PULL</t>
  </si>
  <si>
    <t>100 % CACHEMIRE J12 185 GR</t>
  </si>
  <si>
    <t>CACHEMIRE</t>
  </si>
  <si>
    <t>COL ROND</t>
  </si>
  <si>
    <t>Pull Armell</t>
  </si>
  <si>
    <t>http://clients.edit-place.com/excel-devs/caroll/view-pictures.php?client=CAROLL&amp;reference=U5148</t>
  </si>
  <si>
    <t>U5148</t>
  </si>
  <si>
    <t>02F</t>
  </si>
  <si>
    <t>U514802F</t>
  </si>
  <si>
    <t>pull en 100% cachemire très doux et chaud, légèrement cintré, finitions roulottées, col V, 4 motifs étoiles placées en strass, près du corps.</t>
  </si>
  <si>
    <t>le basic incoutournable de l'hiver, animé par des étoiles en strass, un fil de qualité sélectionné avec soin et finitions raffinées, vous serez la star de l'hiver!</t>
  </si>
  <si>
    <t xml:space="preserve">Longueur : 61 cm </t>
  </si>
  <si>
    <t>02FPERLE</t>
  </si>
  <si>
    <t>100 % CACHEMIRE G12</t>
  </si>
  <si>
    <t>COL V</t>
  </si>
  <si>
    <t>Pull Stars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</si>
</sst>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8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caroll/view-pictures.php?client=CAROLL&amp;reference=M5077" TargetMode="External"/><Relationship Id="rId_hyperlink_2" Type="http://schemas.openxmlformats.org/officeDocument/2006/relationships/hyperlink" Target="http://clients.edit-place.com/excel-devs/caroll/view-pictures.php?client=CAROLL&amp;reference=U5149" TargetMode="External"/><Relationship Id="rId_hyperlink_3" Type="http://schemas.openxmlformats.org/officeDocument/2006/relationships/hyperlink" Target="http://clients.edit-place.com/excel-devs/caroll/view-pictures.php?client=CAROLL&amp;reference=U514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4"/>
  <sheetViews>
    <sheetView tabSelected="1" workbookViewId="0" showGridLines="true" showRowColHeaders="1">
      <selection activeCell="V4" sqref="V4"/>
    </sheetView>
  </sheetViews>
  <sheetFormatPr defaultRowHeight="14.4" outlineLevelRow="0" outlineLevelCol="0"/>
  <sheetData>
    <row r="1" spans="1:22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</row>
    <row r="2" spans="1:22">
      <c r="A2" s="23" t="s">
        <v>22</v>
      </c>
      <c r="B2" s="24"/>
      <c r="C2" s="25">
        <v>7175</v>
      </c>
      <c r="D2" s="26"/>
      <c r="E2" s="27">
        <f>LEN(D2)</f>
        <v>0</v>
      </c>
      <c r="F2" s="28" t="s">
        <v>23</v>
      </c>
      <c r="G2" s="29" t="s">
        <v>24</v>
      </c>
      <c r="H2" s="30" t="s">
        <v>25</v>
      </c>
      <c r="I2" s="31" t="s">
        <v>26</v>
      </c>
      <c r="J2" s="32" t="s">
        <v>27</v>
      </c>
      <c r="K2" s="33" t="s">
        <v>28</v>
      </c>
      <c r="L2" s="34" t="s">
        <v>29</v>
      </c>
      <c r="M2" s="35" t="s">
        <v>30</v>
      </c>
      <c r="N2" s="36" t="s">
        <v>31</v>
      </c>
      <c r="O2" s="37" t="s">
        <v>32</v>
      </c>
      <c r="P2" s="38" t="s">
        <v>33</v>
      </c>
      <c r="Q2" s="39" t="s">
        <v>34</v>
      </c>
      <c r="R2" s="40" t="s">
        <v>35</v>
      </c>
      <c r="S2" s="41" t="s">
        <v>36</v>
      </c>
      <c r="T2" s="42" t="s">
        <v>37</v>
      </c>
      <c r="U2" s="43" t="s">
        <v>38</v>
      </c>
      <c r="V2" s="44" t="s">
        <v>39</v>
      </c>
    </row>
    <row r="3" spans="1:22">
      <c r="A3" s="45" t="s">
        <v>40</v>
      </c>
      <c r="B3" s="46"/>
      <c r="C3" s="47">
        <v>6998</v>
      </c>
      <c r="D3" s="48"/>
      <c r="E3" s="49">
        <f>LEN(D3)</f>
        <v>0</v>
      </c>
      <c r="F3" s="50" t="s">
        <v>41</v>
      </c>
      <c r="G3" s="51" t="s">
        <v>42</v>
      </c>
      <c r="H3" s="52" t="s">
        <v>43</v>
      </c>
      <c r="I3" s="53"/>
      <c r="J3" s="54" t="s">
        <v>44</v>
      </c>
      <c r="K3" s="55" t="s">
        <v>45</v>
      </c>
      <c r="L3" s="56" t="s">
        <v>46</v>
      </c>
      <c r="M3" s="57" t="s">
        <v>47</v>
      </c>
      <c r="N3" s="58" t="s">
        <v>48</v>
      </c>
      <c r="O3" s="59" t="s">
        <v>49</v>
      </c>
      <c r="P3" s="60" t="s">
        <v>50</v>
      </c>
      <c r="Q3" s="61" t="s">
        <v>48</v>
      </c>
      <c r="R3" s="62" t="s">
        <v>35</v>
      </c>
      <c r="S3" s="63" t="s">
        <v>36</v>
      </c>
      <c r="T3" s="64" t="s">
        <v>37</v>
      </c>
      <c r="U3" s="65" t="s">
        <v>51</v>
      </c>
      <c r="V3" s="66" t="s">
        <v>52</v>
      </c>
    </row>
    <row r="4" spans="1:22">
      <c r="A4" s="67" t="s">
        <v>53</v>
      </c>
      <c r="B4" s="68"/>
      <c r="C4" s="69">
        <v>6991</v>
      </c>
      <c r="D4" s="70"/>
      <c r="E4" s="71">
        <f>LEN(D4)</f>
        <v>0</v>
      </c>
      <c r="F4" s="72" t="s">
        <v>54</v>
      </c>
      <c r="G4" s="73" t="s">
        <v>55</v>
      </c>
      <c r="H4" s="74" t="s">
        <v>56</v>
      </c>
      <c r="I4" s="75"/>
      <c r="J4" s="76" t="s">
        <v>57</v>
      </c>
      <c r="K4" s="77" t="s">
        <v>58</v>
      </c>
      <c r="L4" s="78" t="s">
        <v>59</v>
      </c>
      <c r="M4" s="79" t="s">
        <v>60</v>
      </c>
      <c r="N4" s="80" t="s">
        <v>48</v>
      </c>
      <c r="O4" s="81" t="s">
        <v>61</v>
      </c>
      <c r="P4" s="82" t="s">
        <v>50</v>
      </c>
      <c r="Q4" s="83" t="s">
        <v>48</v>
      </c>
      <c r="R4" s="84" t="s">
        <v>35</v>
      </c>
      <c r="S4" s="85" t="s">
        <v>36</v>
      </c>
      <c r="T4" s="86" t="s">
        <v>37</v>
      </c>
      <c r="U4" s="87" t="s">
        <v>62</v>
      </c>
      <c r="V4" s="88" t="s">
        <v>63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caroll/view-pictures.php?client=CAROLL&amp;reference=M5077"/>
    <hyperlink ref="A3" r:id="rId_hyperlink_2" tooltip="http://clients.edit-place.com/excel-devs/caroll/view-pictures.php?client=CAROLL&amp;reference=U5149"/>
    <hyperlink ref="A4" r:id="rId_hyperlink_3" tooltip="http://clients.edit-place.com/excel-devs/caroll/view-pictures.php?client=CAROLL&amp;reference=U514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2015-12-23T05:53:31+01:00</dcterms:created>
  <dcterms:modified xsi:type="dcterms:W3CDTF">2015-12-23T05:53:31+01:00</dcterms:modified>
  <dc:title>Untitled Spreadsheet</dc:title>
  <dc:description/>
  <dc:subject/>
  <cp:keywords/>
  <cp:category/>
</cp:coreProperties>
</file>