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<sst xmlns="http://schemas.openxmlformats.org/spreadsheetml/2006/main" uniqueCount="269">
  <si>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</si>
  <si>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</si>
  <si>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</si>
  <si>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</si>
  <si>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</si>
  <si>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</si>
  <si>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</si>
  <si>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</si>
  <si>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</si>
  <si>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</si>
  <si>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</si>
  <si>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</si>
  <si>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</si>
  <si>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</si>
  <si>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</si>
  <si>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</si>
  <si>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</si>
  <si>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</si>
  <si>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</si>
  <si>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</si>
  <si>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</si>
  <si>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</si>
  <si>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</si>
  <si>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http://clients.edit-place.com/excel-devs/caroll/view-pictures.php?client=CAROLL&amp;reference=V6004</t>
  </si>
  <si>
    <t>Blouson Chris</t>
  </si>
  <si>
    <t>V6004</t>
  </si>
  <si>
    <t>07U</t>
  </si>
  <si>
    <t>V600407U</t>
  </si>
  <si>
    <t>Doublure : 100% polyester</t>
  </si>
  <si>
    <t>blouson en cuir d'agneau souple et lisse, forme perfecto, cintré, 2 poches zippées devant, fermé par un zip métallique de côté, découpe au milieu dos, bas de manches zippées.</t>
  </si>
  <si>
    <t>un cintrage très féminin pour un look glam-rock comme on les aime, un cuir confortable et léger, parfait sur une robe, une chemise ou un simple t-shirt!</t>
  </si>
  <si>
    <t xml:space="preserve">Longueur : 54,5 cm </t>
  </si>
  <si>
    <t>BLAZER</t>
  </si>
  <si>
    <t>100%AGNEAU
DOUBLURE 100%POLYESTER</t>
  </si>
  <si>
    <t>AGNEAU</t>
  </si>
  <si>
    <t>CUIR</t>
  </si>
  <si>
    <t>COURT</t>
  </si>
  <si>
    <t>STANDARD</t>
  </si>
  <si>
    <t>MANCHES LONGUES</t>
  </si>
  <si>
    <t>AUTRES</t>
  </si>
  <si>
    <t>http://clients.edit-place.com/excel-devs/caroll/view-pictures.php?client=CAROLL&amp;reference=S6010</t>
  </si>
  <si>
    <t>DOUBLON (Writer_Final_2015_12_30_CAROLL_JPEG_BD_20160105115847.xlsx)</t>
  </si>
  <si>
    <t>Chemise Andree</t>
  </si>
  <si>
    <t>S6010</t>
  </si>
  <si>
    <t>19U</t>
  </si>
  <si>
    <t>S601019U</t>
  </si>
  <si>
    <t>chemise 100% soie, fini brillant, 1 poche poitrine, et pattes de boutonnage aux poignets, très douce et fluide.</t>
  </si>
  <si>
    <t>un basique à mixer au quotidien pour un style décontracté avec les manches relevées et le col légèrement ouvert ou sophistiqué avec le col et les poignets boutonnés, une soie de qualité agréable à porter, à vous de jouer!</t>
  </si>
  <si>
    <t xml:space="preserve">Longueur : 66,5 cm </t>
  </si>
  <si>
    <t>50U</t>
  </si>
  <si>
    <t>S601050U</t>
  </si>
  <si>
    <t>CHEMISIER</t>
  </si>
  <si>
    <t>100%SOIE</t>
  </si>
  <si>
    <t>SOIE UNIE</t>
  </si>
  <si>
    <t>CHEMISE</t>
  </si>
  <si>
    <t>COL CHEMISE</t>
  </si>
  <si>
    <t>http://clients.edit-place.com/excel-devs/caroll/view-pictures.php?client=CAROLL&amp;reference=S6026</t>
  </si>
  <si>
    <t>Chemise Kriss</t>
  </si>
  <si>
    <t>S6026</t>
  </si>
  <si>
    <t>28F</t>
  </si>
  <si>
    <t>S602628F</t>
  </si>
  <si>
    <t>chemise en crêpe de coton, imprimé carreaux, manches ascenceur avec pattes de boutonnage, une poche plaquée poitrine, col tunisien avec ganse pailletée, léger et doux.</t>
  </si>
  <si>
    <t>on ose une légère transparence avec cette chemise au fini froissé, pour un look décontracté avec une touche féminine, un joli décolleté avec une touche pailletée, on adore!</t>
  </si>
  <si>
    <t xml:space="preserve">Longueur : 64 cm </t>
  </si>
  <si>
    <t>98%COTON 2%ELASTHANNE</t>
  </si>
  <si>
    <t>FANTAISIE</t>
  </si>
  <si>
    <t>COL TUNISIEN</t>
  </si>
  <si>
    <t>http://clients.edit-place.com/excel-devs/caroll/view-pictures.php?client=CAROLL&amp;reference=U6012</t>
  </si>
  <si>
    <t>Gilet Angele</t>
  </si>
  <si>
    <t>U6012</t>
  </si>
  <si>
    <t>44U</t>
  </si>
  <si>
    <t>U601244U</t>
  </si>
  <si>
    <t>cardigan en jersey lourd, viscose mélangée, nervuré, col rond avec finitions bord-côte, bas et bas de manches finitions bord côtes, petits boutons nacrés ton sur ton devant.</t>
  </si>
  <si>
    <t>une maille fantaisie qui donne du crops à ce classique, un beau tomber et un confort douillet, un style casual ambiance bord de mer.</t>
  </si>
  <si>
    <t xml:space="preserve">Longueur : 54 cm </t>
  </si>
  <si>
    <t>01U</t>
  </si>
  <si>
    <t>U601201U</t>
  </si>
  <si>
    <t>PULL</t>
  </si>
  <si>
    <t xml:space="preserve">77%VISCOSE 23%POLYAMIDE 1/26 </t>
  </si>
  <si>
    <t>MELANGE VISCOSE</t>
  </si>
  <si>
    <t>GILET</t>
  </si>
  <si>
    <t>MOYEN</t>
  </si>
  <si>
    <t>COL ROND</t>
  </si>
  <si>
    <t>http://clients.edit-place.com/excel-devs/caroll/view-pictures.php?client=CAROLL&amp;reference=U6021</t>
  </si>
  <si>
    <t>Gilet Marty</t>
  </si>
  <si>
    <t>U6021</t>
  </si>
  <si>
    <t>10U</t>
  </si>
  <si>
    <t>U602110U</t>
  </si>
  <si>
    <t>cardigan, col rond, manches 3/4, en maille alvéolées, viscose mélangée, extensible, petits boutons nacrés ton sur ton, reliéfé et doux.</t>
  </si>
  <si>
    <t>un beau colorama, une pièce incourtounable et pratique à collectionner, un look casualun brin rétro.</t>
  </si>
  <si>
    <t xml:space="preserve">Longueur : 53 cm </t>
  </si>
  <si>
    <t>U602119U</t>
  </si>
  <si>
    <t xml:space="preserve">91%VISCOSE 9%POLYAMIDE </t>
  </si>
  <si>
    <t>MELANGE COTON</t>
  </si>
  <si>
    <t>http://clients.edit-place.com/excel-devs/caroll/view-pictures.php?client=CAROLL&amp;reference=U6023</t>
  </si>
  <si>
    <t>Pull Coleen</t>
  </si>
  <si>
    <t>U6023</t>
  </si>
  <si>
    <t>44F</t>
  </si>
  <si>
    <t>U602344F</t>
  </si>
  <si>
    <t>pull en jersey lourd,  viscose mélangée, manches raglans avec broderoies appliquées sur les épaules devant, col rond, épaissuer moyenne, doux et extensible.</t>
  </si>
  <si>
    <t>on navigue tranquillement vers le printemps avec ce pull basique aux épaules travaillées qui apporte une touche féminine à votre look casual.</t>
  </si>
  <si>
    <t xml:space="preserve">Longueur : 57 cm </t>
  </si>
  <si>
    <t>80%VISCOSE 20%POLYAMIDE</t>
  </si>
  <si>
    <t>MANCHES 3/4</t>
  </si>
  <si>
    <t>http://clients.edit-place.com/excel-devs/caroll/view-pictures.php?client=CAROLL&amp;reference=U6004</t>
  </si>
  <si>
    <t>Pull Diane</t>
  </si>
  <si>
    <t>U6004</t>
  </si>
  <si>
    <t>U600407U</t>
  </si>
  <si>
    <t>gilet bord à bord, en maille extensible, viscose mélangée pour un tomber plus franc,finitions bord côte à l'enclure et sur les bords devant, côtelé et texturé.</t>
  </si>
  <si>
    <t>simple et efficace en toute circonstances, confortable avec sa grande élasticité, joli tomber et bonne tenue.</t>
  </si>
  <si>
    <t xml:space="preserve">Longueur : 71 cm </t>
  </si>
  <si>
    <t>68% VISCOSE 32% POLYAMIDE</t>
  </si>
  <si>
    <t>VESTE</t>
  </si>
  <si>
    <t>MI LONG</t>
  </si>
  <si>
    <t>COL V</t>
  </si>
  <si>
    <t>http://clients.edit-place.com/excel-devs/caroll/view-pictures.php?client=CAROLL&amp;reference=U6049</t>
  </si>
  <si>
    <t>Pull Lewis</t>
  </si>
  <si>
    <t>U6049</t>
  </si>
  <si>
    <t>48F</t>
  </si>
  <si>
    <t>U604948F</t>
  </si>
  <si>
    <t>Pull en maille de coton mélangé, un fil ruban mouliné multicolore, col V, roulotté en bas et aux bas de manches, moelleux et doux.</t>
  </si>
  <si>
    <t>une ligne épurée qui met en valeur le fil original, finitrions discrètes et casual, un jeu de couleur qui appelle à la détente.</t>
  </si>
  <si>
    <t xml:space="preserve">Longueur : 60 cm </t>
  </si>
  <si>
    <t>70%COTON 30%POLYESTER</t>
  </si>
  <si>
    <t>http://clients.edit-place.com/excel-devs/caroll/view-pictures.php?client=CAROLL&amp;reference=U6046</t>
  </si>
  <si>
    <t>Pull Lexie</t>
  </si>
  <si>
    <t>U6046</t>
  </si>
  <si>
    <t>14F</t>
  </si>
  <si>
    <t>U604614F</t>
  </si>
  <si>
    <t xml:space="preserve">Pull en fil de coton mouliné multicolre, point mousse, col rond, finitions bord côtes, poid moyen, doux </t>
  </si>
  <si>
    <t>une pièce unique et coloré aux allures sportswear pour flaner avec style et décontraction.</t>
  </si>
  <si>
    <t xml:space="preserve">Longueur : 56 cm </t>
  </si>
  <si>
    <t>100%COTON</t>
  </si>
  <si>
    <t>COTON</t>
  </si>
  <si>
    <t>http://clients.edit-place.com/excel-devs/caroll/view-pictures.php?client=CAROLL&amp;reference=U6051</t>
  </si>
  <si>
    <t>Pull Lynn</t>
  </si>
  <si>
    <t>U6051</t>
  </si>
  <si>
    <t>44S</t>
  </si>
  <si>
    <t>U605144S</t>
  </si>
  <si>
    <t>pull tricoté en fil ruban de coton mélangé, uni, maille ajourée, col V orné d'oiellets métallique avec un lacet, reliéfé et extensible.</t>
  </si>
  <si>
    <t>on aime les différences de points qui créent des rayures verticales, le look marin est de rigueur!</t>
  </si>
  <si>
    <t>62%COTON 29%POLYAMIDE 9%POLYESTER</t>
  </si>
  <si>
    <t>http://clients.edit-place.com/excel-devs/caroll/view-pictures.php?client=CAROLL&amp;reference=U6011</t>
  </si>
  <si>
    <t>Pull Marius</t>
  </si>
  <si>
    <t>U6011</t>
  </si>
  <si>
    <t>U601119U</t>
  </si>
  <si>
    <t>pull en viscose mélangée, mailles ottoman reliéfées devant et dos, manches en fines côtes, col rond, extensible.</t>
  </si>
  <si>
    <t>on aime la différence de points entre le corps et les manches, on prend le large avec ce basic à se procurer de toute urgence!</t>
  </si>
  <si>
    <t>U601110U</t>
  </si>
  <si>
    <t>COL BATEAU</t>
  </si>
  <si>
    <t>http://clients.edit-place.com/excel-devs/caroll/view-pictures.php?client=CAROLL&amp;reference=U6028</t>
  </si>
  <si>
    <t>Pull Taylor</t>
  </si>
  <si>
    <t>U6028</t>
  </si>
  <si>
    <t>18R</t>
  </si>
  <si>
    <t>U602818R</t>
  </si>
  <si>
    <t>pull, maille fine, en mérinos mélangé pour plus de légèreté, rayures en fibres métallisées, col rond, finitions bord côtes, doux et extensible.</t>
  </si>
  <si>
    <t>une encolure dégagée pour plus de féminité, un travail de rayures originale qui illumine vos looks de tous les jours.</t>
  </si>
  <si>
    <t xml:space="preserve">Longueur : 58 cm </t>
  </si>
  <si>
    <t>96%LAINE 21%POLYESTER 2%FIBRE METALISEE</t>
  </si>
  <si>
    <t>MELANGE LAINE</t>
  </si>
  <si>
    <t>http://clients.edit-place.com/excel-devs/caroll/view-pictures.php?client=CAROLL&amp;reference=U6054</t>
  </si>
  <si>
    <t>Pull Violetta</t>
  </si>
  <si>
    <t>U6054</t>
  </si>
  <si>
    <t>19F</t>
  </si>
  <si>
    <t>U605419F</t>
  </si>
  <si>
    <t>gilet bord à bord, en maille, point mousse, fil de coton mélangé teint multicolore, finitions bord côte en bas et aux bas des manches, extensible et texturé.</t>
  </si>
  <si>
    <t>on mise sur la tendance du bord à bord pour la demi-saison et les soirées un peu fraiches, on aime le fil ruban avec son côté décontracté.</t>
  </si>
  <si>
    <t xml:space="preserve">Longueur : 69 cm </t>
  </si>
  <si>
    <t>72%COTON 28%POLYESTER</t>
  </si>
  <si>
    <t>COL CHALE</t>
  </si>
  <si>
    <t>http://clients.edit-place.com/excel-devs/caroll/view-pictures.php?client=CAROLL&amp;reference=U6009</t>
  </si>
  <si>
    <t>Pull Virgil</t>
  </si>
  <si>
    <t>U6009</t>
  </si>
  <si>
    <t>33U</t>
  </si>
  <si>
    <t>U600933U</t>
  </si>
  <si>
    <t>pull court, évasé, en laine et viscose pour plus de légèreté, maille fine, col rond, doux et léger.</t>
  </si>
  <si>
    <t>un grand colorama disponible pour une touche de couleur adapté à vos différents looks, une forme confortable, vous pouvez jouer avec les volumes!</t>
  </si>
  <si>
    <t>48U</t>
  </si>
  <si>
    <t>U600948U</t>
  </si>
  <si>
    <t>55%LAINE 45%VISCOSE J14 2/56</t>
  </si>
  <si>
    <t>LARGE</t>
  </si>
  <si>
    <t>http://clients.edit-place.com/excel-devs/caroll/view-pictures.php?client=CAROLL&amp;reference=U6027</t>
  </si>
  <si>
    <t>Pull Wisdom</t>
  </si>
  <si>
    <t>U6027</t>
  </si>
  <si>
    <t>48R</t>
  </si>
  <si>
    <t>U602748R</t>
  </si>
  <si>
    <t>pull bi-matière en cton avec des rayures enmailles  viscose, bande colorée en bas et aux bas de manches, finitions roulottées, col rond, manches raglans, doux avec un léger reliefs sur les rayures.</t>
  </si>
  <si>
    <t>c'est le retour de la rayures marine, ici travaillées avec soin et délicatesse, un style sportswear  qui ne manque pas de féminité.</t>
  </si>
  <si>
    <t xml:space="preserve">Longueur : 59 cm </t>
  </si>
  <si>
    <t>60% COTON 40%VISCOSE</t>
  </si>
  <si>
    <t>http://clients.edit-place.com/excel-devs/caroll/view-pictures.php?client=CAROLL&amp;reference=R6017</t>
  </si>
  <si>
    <t>Robe Beline</t>
  </si>
  <si>
    <t>R6017</t>
  </si>
  <si>
    <t>07F</t>
  </si>
  <si>
    <t>R601707F</t>
  </si>
  <si>
    <t>Doublure : 100% acétate</t>
  </si>
  <si>
    <t>robe en desssous du genoux, manches courtes, satin de coton imprimé pois en all over, col v arrondi, entièrement doublée, zip invisible sur le côté gauche, ceinture au dos qui vient passer dans une boucle double D en métal sur le côté gauche, plis à la boucle de ceinture, satiné et bonne tenue.</t>
  </si>
  <si>
    <t>on ne se lasse pas de l'imprimé pois, les working girls s'arrachent cette robe parfaitement coupée au tomber impeccable.</t>
  </si>
  <si>
    <t xml:space="preserve">Longueur : 94,5 cm </t>
  </si>
  <si>
    <t>ROBE</t>
  </si>
  <si>
    <t>97%COTON 3%ELASTHANE
DOUBLURE 100%ACETATE</t>
  </si>
  <si>
    <t>IMPRIME</t>
  </si>
  <si>
    <t>FLOU</t>
  </si>
  <si>
    <t>DROIT</t>
  </si>
  <si>
    <t>MANCHES COURTES</t>
  </si>
  <si>
    <t>http://clients.edit-place.com/excel-devs/caroll/view-pictures.php?client=CAROLL&amp;reference=R6014</t>
  </si>
  <si>
    <t>Robe Kylia</t>
  </si>
  <si>
    <t>R6014</t>
  </si>
  <si>
    <t>R601407U</t>
  </si>
  <si>
    <t>robe aux genoux, en piqué de viscose mélangée pour un plus grand confort, manches courtes non doublées, zip invisible au milieu dos, taille marquée, découpe poitrine, col tunisien, avec 2 gos illets fermés par un lien, 2 plis plats à la taille devant, texturé et doux.</t>
  </si>
  <si>
    <t>portée avec sa veste assortie pour le bureau, cette robe à la tenue parfaite et aux découpes réfléchies, met en valeur vos différents atouts féminins!</t>
  </si>
  <si>
    <t xml:space="preserve">Longueur : 95,5 cm </t>
  </si>
  <si>
    <t>54%VISCOSE 43%POLYESTER 3%ELASTHANE
DOUBLURE 100%ACETATE</t>
  </si>
  <si>
    <t>POLY VISCOSE LYCRA</t>
  </si>
  <si>
    <t>STRUCTURE</t>
  </si>
  <si>
    <t>http://clients.edit-place.com/excel-devs/caroll/view-pictures.php?client=CAROLL&amp;reference=R6025</t>
  </si>
  <si>
    <t>DOUBLON (Writer_Final_2016_01_08_CAROLL_JPEG_BD_20160113163122.xlsx)</t>
  </si>
  <si>
    <t>Robe Milla</t>
  </si>
  <si>
    <t>R6025</t>
  </si>
  <si>
    <t>33F</t>
  </si>
  <si>
    <t>R602533F</t>
  </si>
  <si>
    <t>robe aux genoux, en viscose, imprimé mozaique, manches 3/4 ressérées par un bouton nacré, col tunisien, fine ganse pailletée sur les épaules, 2 poches devant avec ganse pailletée, forme droite, nouer à la taille au milieu devant.</t>
  </si>
  <si>
    <t>un look frais pour entrer dans les beaux jours, on révèle une féminité pétillante!</t>
  </si>
  <si>
    <t>100%VISCOSE
DOUBLURE 100%POLYESTER</t>
  </si>
  <si>
    <t>http://clients.edit-place.com/excel-devs/caroll/view-pictures.php?client=CAROLL&amp;reference=T6011</t>
  </si>
  <si>
    <t>T-shirt Anna</t>
  </si>
  <si>
    <t>T6011</t>
  </si>
  <si>
    <t>18F</t>
  </si>
  <si>
    <t>T601118F</t>
  </si>
  <si>
    <t>t-shirt manches 3/4 en jersey lourd mais fluide, taille légèrement marquée, col V avec lacet et 3 gros illets métallique de chaque côté, doux.</t>
  </si>
  <si>
    <t>une matière qui à du corps, on craque pour la tendance lacet pour un look navy et sensuel, on assume la taille des oiellets.</t>
  </si>
  <si>
    <t xml:space="preserve">Longueur : 62 cm </t>
  </si>
  <si>
    <t>TEE SHIRT</t>
  </si>
  <si>
    <t>61%POLYESTER 31%VISCOSE 8%ELASTHANNE</t>
  </si>
  <si>
    <t>http://clients.edit-place.com/excel-devs/caroll/view-pictures.php?client=CAROLL&amp;reference=T6028</t>
  </si>
  <si>
    <t>T-shirt Jenny</t>
  </si>
  <si>
    <t>T6028</t>
  </si>
  <si>
    <t>15F</t>
  </si>
  <si>
    <t>T602815F</t>
  </si>
  <si>
    <t>t-shirt manches courtes, bi-matière, viscose imprimé foulard devant, et jersey dos et manches, extensible pour plus de confort, coupe droite avec taille légèrement marquée, col rond, bord côte en bas, soyeux et brillant devant.</t>
  </si>
  <si>
    <t>un basic revisité qui vous suit aussi au bureau, on se fait plaisir avec cet imprimé en frises dynamiques.</t>
  </si>
  <si>
    <t xml:space="preserve">Longueur : 60,5 cm </t>
  </si>
  <si>
    <t xml:space="preserve">DEVANT 95%POLYESTER 5%ELASTHANE  DOS 98%VISCOSE 2%ELASTHANE  </t>
  </si>
  <si>
    <t>BI-MATIERE</t>
  </si>
  <si>
    <t>PRINT</t>
  </si>
  <si>
    <t>http://clients.edit-place.com/excel-devs/caroll/view-pictures.php?client=CAROLL&amp;reference=T6002</t>
  </si>
  <si>
    <t>T-shirt Tommy</t>
  </si>
  <si>
    <t>T6002</t>
  </si>
  <si>
    <t>T600250U</t>
  </si>
  <si>
    <t>t-shirt forme polo bi-matière, en jersey de coton et lin, manches courtes retroussées avec pattes de boutonnage en lin, épaules, col et patte de boutonage devant en lin, une poche plaquée poitrine, taille marquée, près du corps, 3 boutons gravés "CAROLL", doux.</t>
  </si>
  <si>
    <t>un basic retravaillé avec des incrustation de lin, la matière star de l'été! Un look décontracté avec ses manches retroussées et un jolie décolleté féminin.</t>
  </si>
  <si>
    <t xml:space="preserve">Longueur : 61 cm </t>
  </si>
  <si>
    <t>50%COTON 50%MODAL GARNITURE 100%LIN</t>
  </si>
  <si>
    <t>COTON/MODAL</t>
  </si>
  <si>
    <t>BASIQUE</t>
  </si>
  <si>
    <t>COL POLO</t>
  </si>
  <si>
    <t>http://clients.edit-place.com/excel-devs/caroll/view-pictures.php?client=CAROLL&amp;reference=V6044</t>
  </si>
  <si>
    <t>DOUBLON (Writer_Final_2016_01_04_CAROLL_JPEG_BD.xlsx)</t>
  </si>
  <si>
    <t>Veste Manille</t>
  </si>
  <si>
    <t>V6044</t>
  </si>
  <si>
    <t>02U</t>
  </si>
  <si>
    <t>V604402U</t>
  </si>
  <si>
    <t>veste sans bouton, en milano ottoman, nervurée, 2 poches devant, extensible et entièrement doublée pour plus de tenue, coupe droite.</t>
  </si>
  <si>
    <t>une coupe masculine pour plus de modernité et des poches très discrètes pour un look épuré, casual mais travaillé.</t>
  </si>
  <si>
    <t>50%POLYESTER 50%COTON  
DOUBLURE CORPS + MANCHES 100%ACETATE</t>
  </si>
  <si>
    <t>MILANO</t>
  </si>
  <si>
    <t>SEUL</t>
  </si>
  <si>
    <t>LONG</t>
  </si>
  <si>
    <t>COL TAILLEUR</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</si>
</sst>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530">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V6004" TargetMode="External"/><Relationship Id="rId_hyperlink_2" Type="http://schemas.openxmlformats.org/officeDocument/2006/relationships/hyperlink" Target="http://clients.edit-place.com/excel-devs/caroll/view-pictures.php?client=CAROLL&amp;reference=S6010" TargetMode="External"/><Relationship Id="rId_hyperlink_3" Type="http://schemas.openxmlformats.org/officeDocument/2006/relationships/hyperlink" Target="http://clients.edit-place.com/excel-devs/caroll/view-pictures.php?client=CAROLL&amp;reference=S6026" TargetMode="External"/><Relationship Id="rId_hyperlink_4" Type="http://schemas.openxmlformats.org/officeDocument/2006/relationships/hyperlink" Target="http://clients.edit-place.com/excel-devs/caroll/view-pictures.php?client=CAROLL&amp;reference=U6012" TargetMode="External"/><Relationship Id="rId_hyperlink_5" Type="http://schemas.openxmlformats.org/officeDocument/2006/relationships/hyperlink" Target="http://clients.edit-place.com/excel-devs/caroll/view-pictures.php?client=CAROLL&amp;reference=U6021" TargetMode="External"/><Relationship Id="rId_hyperlink_6" Type="http://schemas.openxmlformats.org/officeDocument/2006/relationships/hyperlink" Target="http://clients.edit-place.com/excel-devs/caroll/view-pictures.php?client=CAROLL&amp;reference=U6023" TargetMode="External"/><Relationship Id="rId_hyperlink_7" Type="http://schemas.openxmlformats.org/officeDocument/2006/relationships/hyperlink" Target="http://clients.edit-place.com/excel-devs/caroll/view-pictures.php?client=CAROLL&amp;reference=U6004" TargetMode="External"/><Relationship Id="rId_hyperlink_8" Type="http://schemas.openxmlformats.org/officeDocument/2006/relationships/hyperlink" Target="http://clients.edit-place.com/excel-devs/caroll/view-pictures.php?client=CAROLL&amp;reference=U6049" TargetMode="External"/><Relationship Id="rId_hyperlink_9" Type="http://schemas.openxmlformats.org/officeDocument/2006/relationships/hyperlink" Target="http://clients.edit-place.com/excel-devs/caroll/view-pictures.php?client=CAROLL&amp;reference=U6046" TargetMode="External"/><Relationship Id="rId_hyperlink_10" Type="http://schemas.openxmlformats.org/officeDocument/2006/relationships/hyperlink" Target="http://clients.edit-place.com/excel-devs/caroll/view-pictures.php?client=CAROLL&amp;reference=U6051" TargetMode="External"/><Relationship Id="rId_hyperlink_11" Type="http://schemas.openxmlformats.org/officeDocument/2006/relationships/hyperlink" Target="http://clients.edit-place.com/excel-devs/caroll/view-pictures.php?client=CAROLL&amp;reference=U6011" TargetMode="External"/><Relationship Id="rId_hyperlink_12" Type="http://schemas.openxmlformats.org/officeDocument/2006/relationships/hyperlink" Target="http://clients.edit-place.com/excel-devs/caroll/view-pictures.php?client=CAROLL&amp;reference=U6028" TargetMode="External"/><Relationship Id="rId_hyperlink_13" Type="http://schemas.openxmlformats.org/officeDocument/2006/relationships/hyperlink" Target="http://clients.edit-place.com/excel-devs/caroll/view-pictures.php?client=CAROLL&amp;reference=U6054" TargetMode="External"/><Relationship Id="rId_hyperlink_14" Type="http://schemas.openxmlformats.org/officeDocument/2006/relationships/hyperlink" Target="http://clients.edit-place.com/excel-devs/caroll/view-pictures.php?client=CAROLL&amp;reference=U6009" TargetMode="External"/><Relationship Id="rId_hyperlink_15" Type="http://schemas.openxmlformats.org/officeDocument/2006/relationships/hyperlink" Target="http://clients.edit-place.com/excel-devs/caroll/view-pictures.php?client=CAROLL&amp;reference=U6027" TargetMode="External"/><Relationship Id="rId_hyperlink_16" Type="http://schemas.openxmlformats.org/officeDocument/2006/relationships/hyperlink" Target="http://clients.edit-place.com/excel-devs/caroll/view-pictures.php?client=CAROLL&amp;reference=R6017" TargetMode="External"/><Relationship Id="rId_hyperlink_17" Type="http://schemas.openxmlformats.org/officeDocument/2006/relationships/hyperlink" Target="http://clients.edit-place.com/excel-devs/caroll/view-pictures.php?client=CAROLL&amp;reference=R6014" TargetMode="External"/><Relationship Id="rId_hyperlink_18" Type="http://schemas.openxmlformats.org/officeDocument/2006/relationships/hyperlink" Target="http://clients.edit-place.com/excel-devs/caroll/view-pictures.php?client=CAROLL&amp;reference=R6025" TargetMode="External"/><Relationship Id="rId_hyperlink_19" Type="http://schemas.openxmlformats.org/officeDocument/2006/relationships/hyperlink" Target="http://clients.edit-place.com/excel-devs/caroll/view-pictures.php?client=CAROLL&amp;reference=T6011" TargetMode="External"/><Relationship Id="rId_hyperlink_20" Type="http://schemas.openxmlformats.org/officeDocument/2006/relationships/hyperlink" Target="http://clients.edit-place.com/excel-devs/caroll/view-pictures.php?client=CAROLL&amp;reference=T6028" TargetMode="External"/><Relationship Id="rId_hyperlink_21" Type="http://schemas.openxmlformats.org/officeDocument/2006/relationships/hyperlink" Target="http://clients.edit-place.com/excel-devs/caroll/view-pictures.php?client=CAROLL&amp;reference=T6002" TargetMode="External"/><Relationship Id="rId_hyperlink_22" Type="http://schemas.openxmlformats.org/officeDocument/2006/relationships/hyperlink" Target="http://clients.edit-place.com/excel-devs/caroll/view-pictures.php?client=CAROLL&amp;reference=V6044"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23"/>
  <sheetViews>
    <sheetView tabSelected="1" workbookViewId="0" showGridLines="true" showRowColHeaders="1">
      <selection activeCell="W23" sqref="W23"/>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c r="C2" s="26" t="s">
        <v>24</v>
      </c>
      <c r="D2" s="27"/>
      <c r="E2" s="28">
        <f>LEN(D2)</f>
        <v>0</v>
      </c>
      <c r="F2" s="29" t="s">
        <v>25</v>
      </c>
      <c r="G2" s="30" t="s">
        <v>26</v>
      </c>
      <c r="H2" s="31" t="s">
        <v>27</v>
      </c>
      <c r="I2" s="32" t="s">
        <v>28</v>
      </c>
      <c r="J2" s="33" t="s">
        <v>29</v>
      </c>
      <c r="K2" s="34" t="s">
        <v>30</v>
      </c>
      <c r="L2" s="35" t="s">
        <v>31</v>
      </c>
      <c r="M2" s="36" t="s">
        <v>26</v>
      </c>
      <c r="N2" s="37" t="s">
        <v>27</v>
      </c>
      <c r="O2" s="38" t="s">
        <v>32</v>
      </c>
      <c r="P2" s="39" t="s">
        <v>33</v>
      </c>
      <c r="Q2" s="40" t="s">
        <v>34</v>
      </c>
      <c r="R2" s="41" t="s">
        <v>35</v>
      </c>
      <c r="S2" s="42" t="s">
        <v>36</v>
      </c>
      <c r="T2" s="43" t="s">
        <v>37</v>
      </c>
      <c r="U2" s="44" t="s">
        <v>38</v>
      </c>
      <c r="V2" s="45" t="s">
        <v>39</v>
      </c>
      <c r="W2" s="46">
        <v>6890</v>
      </c>
    </row>
    <row r="3" spans="1:23">
      <c r="A3" s="47" t="s">
        <v>40</v>
      </c>
      <c r="B3" s="48" t="s">
        <v>41</v>
      </c>
      <c r="C3" s="49" t="s">
        <v>42</v>
      </c>
      <c r="D3" s="50"/>
      <c r="E3" s="51">
        <f>LEN(D3)</f>
        <v>0</v>
      </c>
      <c r="F3" s="52" t="s">
        <v>43</v>
      </c>
      <c r="G3" s="53" t="s">
        <v>44</v>
      </c>
      <c r="H3" s="54" t="s">
        <v>45</v>
      </c>
      <c r="I3" s="55"/>
      <c r="J3" s="56" t="s">
        <v>46</v>
      </c>
      <c r="K3" s="57" t="s">
        <v>47</v>
      </c>
      <c r="L3" s="58" t="s">
        <v>48</v>
      </c>
      <c r="M3" s="59" t="s">
        <v>49</v>
      </c>
      <c r="N3" s="60" t="s">
        <v>50</v>
      </c>
      <c r="O3" s="61" t="s">
        <v>51</v>
      </c>
      <c r="P3" s="62" t="s">
        <v>52</v>
      </c>
      <c r="Q3" s="63" t="s">
        <v>53</v>
      </c>
      <c r="R3" s="64" t="s">
        <v>54</v>
      </c>
      <c r="S3" s="65" t="s">
        <v>37</v>
      </c>
      <c r="T3" s="66" t="s">
        <v>37</v>
      </c>
      <c r="U3" s="67" t="s">
        <v>38</v>
      </c>
      <c r="V3" s="68" t="s">
        <v>55</v>
      </c>
      <c r="W3" s="69">
        <v>7127</v>
      </c>
    </row>
    <row r="4" spans="1:23">
      <c r="A4" s="70" t="s">
        <v>56</v>
      </c>
      <c r="B4" s="71"/>
      <c r="C4" s="72" t="s">
        <v>57</v>
      </c>
      <c r="D4" s="73"/>
      <c r="E4" s="74">
        <f>LEN(D4)</f>
        <v>0</v>
      </c>
      <c r="F4" s="75" t="s">
        <v>58</v>
      </c>
      <c r="G4" s="76" t="s">
        <v>59</v>
      </c>
      <c r="H4" s="77" t="s">
        <v>60</v>
      </c>
      <c r="I4" s="78"/>
      <c r="J4" s="79" t="s">
        <v>61</v>
      </c>
      <c r="K4" s="80" t="s">
        <v>62</v>
      </c>
      <c r="L4" s="81" t="s">
        <v>63</v>
      </c>
      <c r="M4" s="82" t="s">
        <v>59</v>
      </c>
      <c r="N4" s="83" t="s">
        <v>60</v>
      </c>
      <c r="O4" s="84" t="s">
        <v>51</v>
      </c>
      <c r="P4" s="85" t="s">
        <v>64</v>
      </c>
      <c r="Q4" s="86" t="s">
        <v>65</v>
      </c>
      <c r="R4" s="87" t="s">
        <v>54</v>
      </c>
      <c r="S4" s="88" t="s">
        <v>37</v>
      </c>
      <c r="T4" s="89" t="s">
        <v>37</v>
      </c>
      <c r="U4" s="90" t="s">
        <v>38</v>
      </c>
      <c r="V4" s="91" t="s">
        <v>66</v>
      </c>
      <c r="W4" s="92">
        <v>7164</v>
      </c>
    </row>
    <row r="5" spans="1:23">
      <c r="A5" s="93" t="s">
        <v>67</v>
      </c>
      <c r="B5" s="94"/>
      <c r="C5" s="95" t="s">
        <v>68</v>
      </c>
      <c r="D5" s="96"/>
      <c r="E5" s="97">
        <f>LEN(D5)</f>
        <v>0</v>
      </c>
      <c r="F5" s="98" t="s">
        <v>69</v>
      </c>
      <c r="G5" s="99" t="s">
        <v>70</v>
      </c>
      <c r="H5" s="100" t="s">
        <v>71</v>
      </c>
      <c r="I5" s="101"/>
      <c r="J5" s="102" t="s">
        <v>72</v>
      </c>
      <c r="K5" s="103" t="s">
        <v>73</v>
      </c>
      <c r="L5" s="104" t="s">
        <v>74</v>
      </c>
      <c r="M5" s="105" t="s">
        <v>75</v>
      </c>
      <c r="N5" s="106" t="s">
        <v>76</v>
      </c>
      <c r="O5" s="107" t="s">
        <v>77</v>
      </c>
      <c r="P5" s="108" t="s">
        <v>78</v>
      </c>
      <c r="Q5" s="109" t="s">
        <v>79</v>
      </c>
      <c r="R5" s="110" t="s">
        <v>80</v>
      </c>
      <c r="S5" s="111" t="s">
        <v>81</v>
      </c>
      <c r="T5" s="112" t="s">
        <v>37</v>
      </c>
      <c r="U5" s="113" t="s">
        <v>38</v>
      </c>
      <c r="V5" s="114" t="s">
        <v>82</v>
      </c>
      <c r="W5" s="115">
        <v>7044</v>
      </c>
    </row>
    <row r="6" spans="1:23">
      <c r="A6" s="116" t="s">
        <v>83</v>
      </c>
      <c r="B6" s="117"/>
      <c r="C6" s="118" t="s">
        <v>84</v>
      </c>
      <c r="D6" s="119"/>
      <c r="E6" s="120">
        <f>LEN(D6)</f>
        <v>0</v>
      </c>
      <c r="F6" s="121" t="s">
        <v>85</v>
      </c>
      <c r="G6" s="122" t="s">
        <v>86</v>
      </c>
      <c r="H6" s="123" t="s">
        <v>87</v>
      </c>
      <c r="I6" s="124"/>
      <c r="J6" s="125" t="s">
        <v>88</v>
      </c>
      <c r="K6" s="126" t="s">
        <v>89</v>
      </c>
      <c r="L6" s="127" t="s">
        <v>90</v>
      </c>
      <c r="M6" s="128" t="s">
        <v>44</v>
      </c>
      <c r="N6" s="129" t="s">
        <v>91</v>
      </c>
      <c r="O6" s="130" t="s">
        <v>77</v>
      </c>
      <c r="P6" s="131" t="s">
        <v>92</v>
      </c>
      <c r="Q6" s="132" t="s">
        <v>93</v>
      </c>
      <c r="R6" s="133" t="s">
        <v>80</v>
      </c>
      <c r="S6" s="134" t="s">
        <v>81</v>
      </c>
      <c r="T6" s="135" t="s">
        <v>37</v>
      </c>
      <c r="U6" s="136" t="s">
        <v>38</v>
      </c>
      <c r="V6" s="137" t="s">
        <v>82</v>
      </c>
      <c r="W6" s="138">
        <v>7048</v>
      </c>
    </row>
    <row r="7" spans="1:23">
      <c r="A7" s="139" t="s">
        <v>94</v>
      </c>
      <c r="B7" s="140"/>
      <c r="C7" s="141" t="s">
        <v>95</v>
      </c>
      <c r="D7" s="142"/>
      <c r="E7" s="143">
        <f>LEN(D7)</f>
        <v>0</v>
      </c>
      <c r="F7" s="144" t="s">
        <v>96</v>
      </c>
      <c r="G7" s="145" t="s">
        <v>97</v>
      </c>
      <c r="H7" s="146" t="s">
        <v>98</v>
      </c>
      <c r="I7" s="147"/>
      <c r="J7" s="148" t="s">
        <v>99</v>
      </c>
      <c r="K7" s="149" t="s">
        <v>100</v>
      </c>
      <c r="L7" s="150" t="s">
        <v>101</v>
      </c>
      <c r="M7" s="151" t="s">
        <v>97</v>
      </c>
      <c r="N7" s="152" t="s">
        <v>98</v>
      </c>
      <c r="O7" s="153" t="s">
        <v>77</v>
      </c>
      <c r="P7" s="154" t="s">
        <v>102</v>
      </c>
      <c r="Q7" s="155" t="s">
        <v>79</v>
      </c>
      <c r="R7" s="156" t="s">
        <v>77</v>
      </c>
      <c r="S7" s="157" t="s">
        <v>81</v>
      </c>
      <c r="T7" s="158" t="s">
        <v>37</v>
      </c>
      <c r="U7" s="159" t="s">
        <v>103</v>
      </c>
      <c r="V7" s="160" t="s">
        <v>82</v>
      </c>
      <c r="W7" s="161">
        <v>6963</v>
      </c>
    </row>
    <row r="8" spans="1:23">
      <c r="A8" s="162" t="s">
        <v>104</v>
      </c>
      <c r="B8" s="163"/>
      <c r="C8" s="164" t="s">
        <v>105</v>
      </c>
      <c r="D8" s="165"/>
      <c r="E8" s="166">
        <f>LEN(D8)</f>
        <v>0</v>
      </c>
      <c r="F8" s="167" t="s">
        <v>106</v>
      </c>
      <c r="G8" s="168" t="s">
        <v>26</v>
      </c>
      <c r="H8" s="169" t="s">
        <v>107</v>
      </c>
      <c r="I8" s="170"/>
      <c r="J8" s="171" t="s">
        <v>108</v>
      </c>
      <c r="K8" s="172" t="s">
        <v>109</v>
      </c>
      <c r="L8" s="173" t="s">
        <v>110</v>
      </c>
      <c r="M8" s="174" t="s">
        <v>26</v>
      </c>
      <c r="N8" s="175" t="s">
        <v>107</v>
      </c>
      <c r="O8" s="176" t="s">
        <v>77</v>
      </c>
      <c r="P8" s="177" t="s">
        <v>111</v>
      </c>
      <c r="Q8" s="178" t="s">
        <v>79</v>
      </c>
      <c r="R8" s="179" t="s">
        <v>112</v>
      </c>
      <c r="S8" s="180" t="s">
        <v>113</v>
      </c>
      <c r="T8" s="181" t="s">
        <v>37</v>
      </c>
      <c r="U8" s="182" t="s">
        <v>38</v>
      </c>
      <c r="V8" s="183" t="s">
        <v>114</v>
      </c>
      <c r="W8" s="184">
        <v>7101</v>
      </c>
    </row>
    <row r="9" spans="1:23">
      <c r="A9" s="185" t="s">
        <v>115</v>
      </c>
      <c r="B9" s="186"/>
      <c r="C9" s="187" t="s">
        <v>116</v>
      </c>
      <c r="D9" s="188"/>
      <c r="E9" s="189">
        <f>LEN(D9)</f>
        <v>0</v>
      </c>
      <c r="F9" s="190" t="s">
        <v>117</v>
      </c>
      <c r="G9" s="191" t="s">
        <v>118</v>
      </c>
      <c r="H9" s="192" t="s">
        <v>119</v>
      </c>
      <c r="I9" s="193"/>
      <c r="J9" s="194" t="s">
        <v>120</v>
      </c>
      <c r="K9" s="195" t="s">
        <v>121</v>
      </c>
      <c r="L9" s="196" t="s">
        <v>122</v>
      </c>
      <c r="M9" s="197" t="s">
        <v>118</v>
      </c>
      <c r="N9" s="198" t="s">
        <v>119</v>
      </c>
      <c r="O9" s="199" t="s">
        <v>77</v>
      </c>
      <c r="P9" s="200" t="s">
        <v>123</v>
      </c>
      <c r="Q9" s="201" t="s">
        <v>93</v>
      </c>
      <c r="R9" s="202" t="s">
        <v>77</v>
      </c>
      <c r="S9" s="203" t="s">
        <v>81</v>
      </c>
      <c r="T9" s="204" t="s">
        <v>37</v>
      </c>
      <c r="U9" s="205" t="s">
        <v>38</v>
      </c>
      <c r="V9" s="206" t="s">
        <v>114</v>
      </c>
      <c r="W9" s="207">
        <v>6982</v>
      </c>
    </row>
    <row r="10" spans="1:23">
      <c r="A10" s="208" t="s">
        <v>124</v>
      </c>
      <c r="B10" s="209"/>
      <c r="C10" s="210" t="s">
        <v>125</v>
      </c>
      <c r="D10" s="211"/>
      <c r="E10" s="212">
        <f>LEN(D10)</f>
        <v>0</v>
      </c>
      <c r="F10" s="213" t="s">
        <v>126</v>
      </c>
      <c r="G10" s="214" t="s">
        <v>127</v>
      </c>
      <c r="H10" s="215" t="s">
        <v>128</v>
      </c>
      <c r="I10" s="216"/>
      <c r="J10" s="217" t="s">
        <v>129</v>
      </c>
      <c r="K10" s="218" t="s">
        <v>130</v>
      </c>
      <c r="L10" s="219" t="s">
        <v>131</v>
      </c>
      <c r="M10" s="220" t="s">
        <v>127</v>
      </c>
      <c r="N10" s="221" t="s">
        <v>128</v>
      </c>
      <c r="O10" s="222" t="s">
        <v>77</v>
      </c>
      <c r="P10" s="223" t="s">
        <v>132</v>
      </c>
      <c r="Q10" s="224" t="s">
        <v>133</v>
      </c>
      <c r="R10" s="225" t="s">
        <v>77</v>
      </c>
      <c r="S10" s="226" t="s">
        <v>81</v>
      </c>
      <c r="T10" s="227" t="s">
        <v>37</v>
      </c>
      <c r="U10" s="228" t="s">
        <v>38</v>
      </c>
      <c r="V10" s="229" t="s">
        <v>82</v>
      </c>
      <c r="W10" s="230">
        <v>6981</v>
      </c>
    </row>
    <row r="11" spans="1:23">
      <c r="A11" s="231" t="s">
        <v>134</v>
      </c>
      <c r="B11" s="232"/>
      <c r="C11" s="233" t="s">
        <v>135</v>
      </c>
      <c r="D11" s="234"/>
      <c r="E11" s="235">
        <f>LEN(D11)</f>
        <v>0</v>
      </c>
      <c r="F11" s="236" t="s">
        <v>136</v>
      </c>
      <c r="G11" s="237" t="s">
        <v>137</v>
      </c>
      <c r="H11" s="238" t="s">
        <v>138</v>
      </c>
      <c r="I11" s="239"/>
      <c r="J11" s="240" t="s">
        <v>139</v>
      </c>
      <c r="K11" s="241" t="s">
        <v>140</v>
      </c>
      <c r="L11" s="242" t="s">
        <v>122</v>
      </c>
      <c r="M11" s="243" t="s">
        <v>137</v>
      </c>
      <c r="N11" s="244" t="s">
        <v>138</v>
      </c>
      <c r="O11" s="245" t="s">
        <v>77</v>
      </c>
      <c r="P11" s="246" t="s">
        <v>141</v>
      </c>
      <c r="Q11" s="247" t="s">
        <v>93</v>
      </c>
      <c r="R11" s="248" t="s">
        <v>77</v>
      </c>
      <c r="S11" s="249" t="s">
        <v>81</v>
      </c>
      <c r="T11" s="250" t="s">
        <v>37</v>
      </c>
      <c r="U11" s="251" t="s">
        <v>38</v>
      </c>
      <c r="V11" s="252" t="s">
        <v>114</v>
      </c>
      <c r="W11" s="253">
        <v>6983</v>
      </c>
    </row>
    <row r="12" spans="1:23">
      <c r="A12" s="254" t="s">
        <v>142</v>
      </c>
      <c r="B12" s="255"/>
      <c r="C12" s="256" t="s">
        <v>143</v>
      </c>
      <c r="D12" s="257"/>
      <c r="E12" s="258">
        <f>LEN(D12)</f>
        <v>0</v>
      </c>
      <c r="F12" s="259" t="s">
        <v>144</v>
      </c>
      <c r="G12" s="260" t="s">
        <v>44</v>
      </c>
      <c r="H12" s="261" t="s">
        <v>145</v>
      </c>
      <c r="I12" s="262"/>
      <c r="J12" s="263" t="s">
        <v>146</v>
      </c>
      <c r="K12" s="264" t="s">
        <v>147</v>
      </c>
      <c r="L12" s="265" t="s">
        <v>90</v>
      </c>
      <c r="M12" s="266" t="s">
        <v>86</v>
      </c>
      <c r="N12" s="267" t="s">
        <v>148</v>
      </c>
      <c r="O12" s="268" t="s">
        <v>77</v>
      </c>
      <c r="P12" s="269" t="s">
        <v>78</v>
      </c>
      <c r="Q12" s="270" t="s">
        <v>79</v>
      </c>
      <c r="R12" s="271" t="s">
        <v>77</v>
      </c>
      <c r="S12" s="272" t="s">
        <v>81</v>
      </c>
      <c r="T12" s="273" t="s">
        <v>37</v>
      </c>
      <c r="U12" s="274" t="s">
        <v>38</v>
      </c>
      <c r="V12" s="275" t="s">
        <v>149</v>
      </c>
      <c r="W12" s="276">
        <v>7034</v>
      </c>
    </row>
    <row r="13" spans="1:23">
      <c r="A13" s="277" t="s">
        <v>150</v>
      </c>
      <c r="B13" s="278"/>
      <c r="C13" s="279" t="s">
        <v>151</v>
      </c>
      <c r="D13" s="280"/>
      <c r="E13" s="281">
        <f>LEN(D13)</f>
        <v>0</v>
      </c>
      <c r="F13" s="282" t="s">
        <v>152</v>
      </c>
      <c r="G13" s="283" t="s">
        <v>153</v>
      </c>
      <c r="H13" s="284" t="s">
        <v>154</v>
      </c>
      <c r="I13" s="285"/>
      <c r="J13" s="286" t="s">
        <v>155</v>
      </c>
      <c r="K13" s="287" t="s">
        <v>156</v>
      </c>
      <c r="L13" s="288" t="s">
        <v>157</v>
      </c>
      <c r="M13" s="289" t="s">
        <v>153</v>
      </c>
      <c r="N13" s="290" t="s">
        <v>154</v>
      </c>
      <c r="O13" s="291" t="s">
        <v>77</v>
      </c>
      <c r="P13" s="292" t="s">
        <v>158</v>
      </c>
      <c r="Q13" s="293" t="s">
        <v>159</v>
      </c>
      <c r="R13" s="294" t="s">
        <v>77</v>
      </c>
      <c r="S13" s="295" t="s">
        <v>81</v>
      </c>
      <c r="T13" s="296" t="s">
        <v>37</v>
      </c>
      <c r="U13" s="297" t="s">
        <v>38</v>
      </c>
      <c r="V13" s="298" t="s">
        <v>149</v>
      </c>
      <c r="W13" s="299">
        <v>6966</v>
      </c>
    </row>
    <row r="14" spans="1:23">
      <c r="A14" s="300" t="s">
        <v>160</v>
      </c>
      <c r="B14" s="301"/>
      <c r="C14" s="302" t="s">
        <v>161</v>
      </c>
      <c r="D14" s="303"/>
      <c r="E14" s="304">
        <f>LEN(D14)</f>
        <v>0</v>
      </c>
      <c r="F14" s="305" t="s">
        <v>162</v>
      </c>
      <c r="G14" s="306" t="s">
        <v>163</v>
      </c>
      <c r="H14" s="307" t="s">
        <v>164</v>
      </c>
      <c r="I14" s="308"/>
      <c r="J14" s="309" t="s">
        <v>165</v>
      </c>
      <c r="K14" s="310" t="s">
        <v>166</v>
      </c>
      <c r="L14" s="311" t="s">
        <v>167</v>
      </c>
      <c r="M14" s="312" t="s">
        <v>163</v>
      </c>
      <c r="N14" s="313" t="s">
        <v>164</v>
      </c>
      <c r="O14" s="314" t="s">
        <v>77</v>
      </c>
      <c r="P14" s="315" t="s">
        <v>168</v>
      </c>
      <c r="Q14" s="316" t="s">
        <v>93</v>
      </c>
      <c r="R14" s="317" t="s">
        <v>112</v>
      </c>
      <c r="S14" s="318" t="s">
        <v>113</v>
      </c>
      <c r="T14" s="319" t="s">
        <v>37</v>
      </c>
      <c r="U14" s="320" t="s">
        <v>38</v>
      </c>
      <c r="V14" s="321" t="s">
        <v>169</v>
      </c>
      <c r="W14" s="322">
        <v>6984</v>
      </c>
    </row>
    <row r="15" spans="1:23">
      <c r="A15" s="323" t="s">
        <v>170</v>
      </c>
      <c r="B15" s="324"/>
      <c r="C15" s="325" t="s">
        <v>171</v>
      </c>
      <c r="D15" s="326"/>
      <c r="E15" s="327">
        <f>LEN(D15)</f>
        <v>0</v>
      </c>
      <c r="F15" s="328" t="s">
        <v>172</v>
      </c>
      <c r="G15" s="329" t="s">
        <v>173</v>
      </c>
      <c r="H15" s="330" t="s">
        <v>174</v>
      </c>
      <c r="I15" s="331"/>
      <c r="J15" s="332" t="s">
        <v>175</v>
      </c>
      <c r="K15" s="333" t="s">
        <v>176</v>
      </c>
      <c r="L15" s="334" t="s">
        <v>101</v>
      </c>
      <c r="M15" s="335" t="s">
        <v>177</v>
      </c>
      <c r="N15" s="336" t="s">
        <v>178</v>
      </c>
      <c r="O15" s="337" t="s">
        <v>77</v>
      </c>
      <c r="P15" s="338" t="s">
        <v>179</v>
      </c>
      <c r="Q15" s="339" t="s">
        <v>79</v>
      </c>
      <c r="R15" s="340" t="s">
        <v>77</v>
      </c>
      <c r="S15" s="341" t="s">
        <v>81</v>
      </c>
      <c r="T15" s="342" t="s">
        <v>180</v>
      </c>
      <c r="U15" s="343" t="s">
        <v>38</v>
      </c>
      <c r="V15" s="344" t="s">
        <v>82</v>
      </c>
      <c r="W15" s="345">
        <v>6990</v>
      </c>
    </row>
    <row r="16" spans="1:23">
      <c r="A16" s="346" t="s">
        <v>181</v>
      </c>
      <c r="B16" s="347"/>
      <c r="C16" s="348" t="s">
        <v>182</v>
      </c>
      <c r="D16" s="349"/>
      <c r="E16" s="350">
        <f>LEN(D16)</f>
        <v>0</v>
      </c>
      <c r="F16" s="351" t="s">
        <v>183</v>
      </c>
      <c r="G16" s="352" t="s">
        <v>184</v>
      </c>
      <c r="H16" s="353" t="s">
        <v>185</v>
      </c>
      <c r="I16" s="354"/>
      <c r="J16" s="355" t="s">
        <v>186</v>
      </c>
      <c r="K16" s="356" t="s">
        <v>187</v>
      </c>
      <c r="L16" s="357" t="s">
        <v>188</v>
      </c>
      <c r="M16" s="358" t="s">
        <v>184</v>
      </c>
      <c r="N16" s="359" t="s">
        <v>185</v>
      </c>
      <c r="O16" s="360" t="s">
        <v>77</v>
      </c>
      <c r="P16" s="361" t="s">
        <v>189</v>
      </c>
      <c r="Q16" s="362" t="s">
        <v>93</v>
      </c>
      <c r="R16" s="363" t="s">
        <v>77</v>
      </c>
      <c r="S16" s="364" t="s">
        <v>81</v>
      </c>
      <c r="T16" s="365" t="s">
        <v>37</v>
      </c>
      <c r="U16" s="366" t="s">
        <v>38</v>
      </c>
      <c r="V16" s="367" t="s">
        <v>82</v>
      </c>
      <c r="W16" s="368">
        <v>6980</v>
      </c>
    </row>
    <row r="17" spans="1:23">
      <c r="A17" s="369" t="s">
        <v>190</v>
      </c>
      <c r="B17" s="370"/>
      <c r="C17" s="371" t="s">
        <v>191</v>
      </c>
      <c r="D17" s="372"/>
      <c r="E17" s="373">
        <f>LEN(D17)</f>
        <v>0</v>
      </c>
      <c r="F17" s="374" t="s">
        <v>192</v>
      </c>
      <c r="G17" s="375" t="s">
        <v>193</v>
      </c>
      <c r="H17" s="376" t="s">
        <v>194</v>
      </c>
      <c r="I17" s="377" t="s">
        <v>195</v>
      </c>
      <c r="J17" s="378" t="s">
        <v>196</v>
      </c>
      <c r="K17" s="379" t="s">
        <v>197</v>
      </c>
      <c r="L17" s="380" t="s">
        <v>198</v>
      </c>
      <c r="M17" s="381" t="s">
        <v>193</v>
      </c>
      <c r="N17" s="382" t="s">
        <v>194</v>
      </c>
      <c r="O17" s="383" t="s">
        <v>199</v>
      </c>
      <c r="P17" s="384" t="s">
        <v>200</v>
      </c>
      <c r="Q17" s="385" t="s">
        <v>201</v>
      </c>
      <c r="R17" s="386" t="s">
        <v>202</v>
      </c>
      <c r="S17" s="387" t="s">
        <v>81</v>
      </c>
      <c r="T17" s="388" t="s">
        <v>203</v>
      </c>
      <c r="U17" s="389" t="s">
        <v>204</v>
      </c>
      <c r="V17" s="390" t="s">
        <v>114</v>
      </c>
      <c r="W17" s="391">
        <v>7202</v>
      </c>
    </row>
    <row r="18" spans="1:23">
      <c r="A18" s="392" t="s">
        <v>205</v>
      </c>
      <c r="B18" s="393"/>
      <c r="C18" s="394" t="s">
        <v>206</v>
      </c>
      <c r="D18" s="395"/>
      <c r="E18" s="396">
        <f>LEN(D18)</f>
        <v>0</v>
      </c>
      <c r="F18" s="397" t="s">
        <v>207</v>
      </c>
      <c r="G18" s="398" t="s">
        <v>26</v>
      </c>
      <c r="H18" s="399" t="s">
        <v>208</v>
      </c>
      <c r="I18" s="400" t="s">
        <v>195</v>
      </c>
      <c r="J18" s="401" t="s">
        <v>209</v>
      </c>
      <c r="K18" s="402" t="s">
        <v>210</v>
      </c>
      <c r="L18" s="403" t="s">
        <v>211</v>
      </c>
      <c r="M18" s="404" t="s">
        <v>26</v>
      </c>
      <c r="N18" s="405" t="s">
        <v>208</v>
      </c>
      <c r="O18" s="406" t="s">
        <v>199</v>
      </c>
      <c r="P18" s="407" t="s">
        <v>212</v>
      </c>
      <c r="Q18" s="408" t="s">
        <v>213</v>
      </c>
      <c r="R18" s="409" t="s">
        <v>214</v>
      </c>
      <c r="S18" s="410" t="s">
        <v>81</v>
      </c>
      <c r="T18" s="411" t="s">
        <v>203</v>
      </c>
      <c r="U18" s="412" t="s">
        <v>204</v>
      </c>
      <c r="V18" s="413" t="s">
        <v>39</v>
      </c>
      <c r="W18" s="414">
        <v>7232</v>
      </c>
    </row>
    <row r="19" spans="1:23">
      <c r="A19" s="415" t="s">
        <v>215</v>
      </c>
      <c r="B19" s="416" t="s">
        <v>216</v>
      </c>
      <c r="C19" s="417" t="s">
        <v>217</v>
      </c>
      <c r="D19" s="418"/>
      <c r="E19" s="419">
        <f>LEN(D19)</f>
        <v>0</v>
      </c>
      <c r="F19" s="420" t="s">
        <v>218</v>
      </c>
      <c r="G19" s="421" t="s">
        <v>219</v>
      </c>
      <c r="H19" s="422" t="s">
        <v>220</v>
      </c>
      <c r="I19" s="423" t="s">
        <v>28</v>
      </c>
      <c r="J19" s="424" t="s">
        <v>221</v>
      </c>
      <c r="K19" s="425" t="s">
        <v>222</v>
      </c>
      <c r="L19" s="426" t="s">
        <v>211</v>
      </c>
      <c r="M19" s="427" t="s">
        <v>219</v>
      </c>
      <c r="N19" s="428" t="s">
        <v>220</v>
      </c>
      <c r="O19" s="429" t="s">
        <v>199</v>
      </c>
      <c r="P19" s="430" t="s">
        <v>223</v>
      </c>
      <c r="Q19" s="431" t="s">
        <v>201</v>
      </c>
      <c r="R19" s="432" t="s">
        <v>202</v>
      </c>
      <c r="S19" s="433" t="s">
        <v>36</v>
      </c>
      <c r="T19" s="434" t="s">
        <v>203</v>
      </c>
      <c r="U19" s="435" t="s">
        <v>103</v>
      </c>
      <c r="V19" s="436" t="s">
        <v>39</v>
      </c>
      <c r="W19" s="437">
        <v>7236</v>
      </c>
    </row>
    <row r="20" spans="1:23">
      <c r="A20" s="438" t="s">
        <v>224</v>
      </c>
      <c r="B20" s="439"/>
      <c r="C20" s="440" t="s">
        <v>225</v>
      </c>
      <c r="D20" s="441"/>
      <c r="E20" s="442">
        <f>LEN(D20)</f>
        <v>0</v>
      </c>
      <c r="F20" s="443" t="s">
        <v>226</v>
      </c>
      <c r="G20" s="444" t="s">
        <v>227</v>
      </c>
      <c r="H20" s="445" t="s">
        <v>228</v>
      </c>
      <c r="I20" s="446"/>
      <c r="J20" s="447" t="s">
        <v>229</v>
      </c>
      <c r="K20" s="448" t="s">
        <v>230</v>
      </c>
      <c r="L20" s="449" t="s">
        <v>231</v>
      </c>
      <c r="M20" s="450" t="s">
        <v>227</v>
      </c>
      <c r="N20" s="451" t="s">
        <v>228</v>
      </c>
      <c r="O20" s="452" t="s">
        <v>232</v>
      </c>
      <c r="P20" s="453" t="s">
        <v>233</v>
      </c>
      <c r="Q20" s="454" t="s">
        <v>79</v>
      </c>
      <c r="R20" s="455" t="s">
        <v>65</v>
      </c>
      <c r="S20" s="456" t="s">
        <v>37</v>
      </c>
      <c r="T20" s="457" t="s">
        <v>37</v>
      </c>
      <c r="U20" s="458" t="s">
        <v>103</v>
      </c>
      <c r="V20" s="459" t="s">
        <v>39</v>
      </c>
      <c r="W20" s="460">
        <v>7024</v>
      </c>
    </row>
    <row r="21" spans="1:23">
      <c r="A21" s="461" t="s">
        <v>234</v>
      </c>
      <c r="B21" s="462"/>
      <c r="C21" s="463" t="s">
        <v>235</v>
      </c>
      <c r="D21" s="464"/>
      <c r="E21" s="465">
        <f>LEN(D21)</f>
        <v>0</v>
      </c>
      <c r="F21" s="466" t="s">
        <v>236</v>
      </c>
      <c r="G21" s="467" t="s">
        <v>237</v>
      </c>
      <c r="H21" s="468" t="s">
        <v>238</v>
      </c>
      <c r="I21" s="469"/>
      <c r="J21" s="470" t="s">
        <v>239</v>
      </c>
      <c r="K21" s="471" t="s">
        <v>240</v>
      </c>
      <c r="L21" s="472" t="s">
        <v>241</v>
      </c>
      <c r="M21" s="473" t="s">
        <v>237</v>
      </c>
      <c r="N21" s="474" t="s">
        <v>238</v>
      </c>
      <c r="O21" s="475" t="s">
        <v>232</v>
      </c>
      <c r="P21" s="476" t="s">
        <v>242</v>
      </c>
      <c r="Q21" s="477" t="s">
        <v>243</v>
      </c>
      <c r="R21" s="478" t="s">
        <v>244</v>
      </c>
      <c r="S21" s="479" t="s">
        <v>37</v>
      </c>
      <c r="T21" s="480" t="s">
        <v>37</v>
      </c>
      <c r="U21" s="481" t="s">
        <v>204</v>
      </c>
      <c r="V21" s="482" t="s">
        <v>82</v>
      </c>
      <c r="W21" s="483">
        <v>7154</v>
      </c>
    </row>
    <row r="22" spans="1:23">
      <c r="A22" s="484" t="s">
        <v>245</v>
      </c>
      <c r="B22" s="485"/>
      <c r="C22" s="486" t="s">
        <v>246</v>
      </c>
      <c r="D22" s="487"/>
      <c r="E22" s="488">
        <f>LEN(D22)</f>
        <v>0</v>
      </c>
      <c r="F22" s="489" t="s">
        <v>247</v>
      </c>
      <c r="G22" s="490" t="s">
        <v>49</v>
      </c>
      <c r="H22" s="491" t="s">
        <v>248</v>
      </c>
      <c r="I22" s="492"/>
      <c r="J22" s="493" t="s">
        <v>249</v>
      </c>
      <c r="K22" s="494" t="s">
        <v>250</v>
      </c>
      <c r="L22" s="495" t="s">
        <v>251</v>
      </c>
      <c r="M22" s="496" t="s">
        <v>49</v>
      </c>
      <c r="N22" s="497" t="s">
        <v>248</v>
      </c>
      <c r="O22" s="498" t="s">
        <v>232</v>
      </c>
      <c r="P22" s="499" t="s">
        <v>252</v>
      </c>
      <c r="Q22" s="500" t="s">
        <v>253</v>
      </c>
      <c r="R22" s="501" t="s">
        <v>254</v>
      </c>
      <c r="S22" s="502" t="s">
        <v>37</v>
      </c>
      <c r="T22" s="503" t="s">
        <v>37</v>
      </c>
      <c r="U22" s="504" t="s">
        <v>103</v>
      </c>
      <c r="V22" s="505" t="s">
        <v>255</v>
      </c>
      <c r="W22" s="506">
        <v>7086</v>
      </c>
    </row>
    <row r="23" spans="1:23">
      <c r="A23" s="507" t="s">
        <v>256</v>
      </c>
      <c r="B23" s="508" t="s">
        <v>257</v>
      </c>
      <c r="C23" s="509" t="s">
        <v>258</v>
      </c>
      <c r="D23" s="510"/>
      <c r="E23" s="511">
        <f>LEN(D23)</f>
        <v>0</v>
      </c>
      <c r="F23" s="512" t="s">
        <v>259</v>
      </c>
      <c r="G23" s="513" t="s">
        <v>260</v>
      </c>
      <c r="H23" s="514" t="s">
        <v>261</v>
      </c>
      <c r="I23" s="515" t="s">
        <v>195</v>
      </c>
      <c r="J23" s="516" t="s">
        <v>262</v>
      </c>
      <c r="K23" s="517" t="s">
        <v>263</v>
      </c>
      <c r="L23" s="518" t="s">
        <v>110</v>
      </c>
      <c r="M23" s="519" t="s">
        <v>260</v>
      </c>
      <c r="N23" s="520" t="s">
        <v>261</v>
      </c>
      <c r="O23" s="521" t="s">
        <v>32</v>
      </c>
      <c r="P23" s="522" t="s">
        <v>264</v>
      </c>
      <c r="Q23" s="523" t="s">
        <v>265</v>
      </c>
      <c r="R23" s="524" t="s">
        <v>266</v>
      </c>
      <c r="S23" s="525" t="s">
        <v>267</v>
      </c>
      <c r="T23" s="526" t="s">
        <v>37</v>
      </c>
      <c r="U23" s="527" t="s">
        <v>38</v>
      </c>
      <c r="V23" s="528" t="s">
        <v>268</v>
      </c>
      <c r="W23" s="529">
        <v>7369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V6004"/>
    <hyperlink ref="A3" r:id="rId_hyperlink_2" tooltip="http://clients.edit-place.com/excel-devs/caroll/view-pictures.php?client=CAROLL&amp;reference=S6010"/>
    <hyperlink ref="A4" r:id="rId_hyperlink_3" tooltip="http://clients.edit-place.com/excel-devs/caroll/view-pictures.php?client=CAROLL&amp;reference=S6026"/>
    <hyperlink ref="A5" r:id="rId_hyperlink_4" tooltip="http://clients.edit-place.com/excel-devs/caroll/view-pictures.php?client=CAROLL&amp;reference=U6012"/>
    <hyperlink ref="A6" r:id="rId_hyperlink_5" tooltip="http://clients.edit-place.com/excel-devs/caroll/view-pictures.php?client=CAROLL&amp;reference=U6021"/>
    <hyperlink ref="A7" r:id="rId_hyperlink_6" tooltip="http://clients.edit-place.com/excel-devs/caroll/view-pictures.php?client=CAROLL&amp;reference=U6023"/>
    <hyperlink ref="A8" r:id="rId_hyperlink_7" tooltip="http://clients.edit-place.com/excel-devs/caroll/view-pictures.php?client=CAROLL&amp;reference=U6004"/>
    <hyperlink ref="A9" r:id="rId_hyperlink_8" tooltip="http://clients.edit-place.com/excel-devs/caroll/view-pictures.php?client=CAROLL&amp;reference=U6049"/>
    <hyperlink ref="A10" r:id="rId_hyperlink_9" tooltip="http://clients.edit-place.com/excel-devs/caroll/view-pictures.php?client=CAROLL&amp;reference=U6046"/>
    <hyperlink ref="A11" r:id="rId_hyperlink_10" tooltip="http://clients.edit-place.com/excel-devs/caroll/view-pictures.php?client=CAROLL&amp;reference=U6051"/>
    <hyperlink ref="A12" r:id="rId_hyperlink_11" tooltip="http://clients.edit-place.com/excel-devs/caroll/view-pictures.php?client=CAROLL&amp;reference=U6011"/>
    <hyperlink ref="A13" r:id="rId_hyperlink_12" tooltip="http://clients.edit-place.com/excel-devs/caroll/view-pictures.php?client=CAROLL&amp;reference=U6028"/>
    <hyperlink ref="A14" r:id="rId_hyperlink_13" tooltip="http://clients.edit-place.com/excel-devs/caroll/view-pictures.php?client=CAROLL&amp;reference=U6054"/>
    <hyperlink ref="A15" r:id="rId_hyperlink_14" tooltip="http://clients.edit-place.com/excel-devs/caroll/view-pictures.php?client=CAROLL&amp;reference=U6009"/>
    <hyperlink ref="A16" r:id="rId_hyperlink_15" tooltip="http://clients.edit-place.com/excel-devs/caroll/view-pictures.php?client=CAROLL&amp;reference=U6027"/>
    <hyperlink ref="A17" r:id="rId_hyperlink_16" tooltip="http://clients.edit-place.com/excel-devs/caroll/view-pictures.php?client=CAROLL&amp;reference=R6017"/>
    <hyperlink ref="A18" r:id="rId_hyperlink_17" tooltip="http://clients.edit-place.com/excel-devs/caroll/view-pictures.php?client=CAROLL&amp;reference=R6014"/>
    <hyperlink ref="A19" r:id="rId_hyperlink_18" tooltip="http://clients.edit-place.com/excel-devs/caroll/view-pictures.php?client=CAROLL&amp;reference=R6025"/>
    <hyperlink ref="A20" r:id="rId_hyperlink_19" tooltip="http://clients.edit-place.com/excel-devs/caroll/view-pictures.php?client=CAROLL&amp;reference=T6011"/>
    <hyperlink ref="A21" r:id="rId_hyperlink_20" tooltip="http://clients.edit-place.com/excel-devs/caroll/view-pictures.php?client=CAROLL&amp;reference=T6028"/>
    <hyperlink ref="A22" r:id="rId_hyperlink_21" tooltip="http://clients.edit-place.com/excel-devs/caroll/view-pictures.php?client=CAROLL&amp;reference=T6002"/>
    <hyperlink ref="A23" r:id="rId_hyperlink_22" tooltip="http://clients.edit-place.com/excel-devs/caroll/view-pictures.php?client=CAROLL&amp;reference=V6044"/>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2016-01-15T13:42:39+01:00</dcterms:created>
  <dcterms:modified xsi:type="dcterms:W3CDTF">2016-01-15T13:42:39+01:00</dcterms:modified>
  <dc:title>Untitled Spreadsheet</dc:title>
  <dc:description/>
  <dc:subject/>
  <cp:keywords/>
  <cp:category/>
</cp:coreProperties>
</file>