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<sst xmlns="http://schemas.openxmlformats.org/spreadsheetml/2006/main" uniqueCount="275">
  <si>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</si>
  <si>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</si>
  <si>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</si>
  <si>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</si>
  <si>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</si>
  <si>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</si>
  <si>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</si>
  <si>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</si>
  <si>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</si>
  <si>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</si>
  <si>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</si>
  <si>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</si>
  <si>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</si>
  <si>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</si>
  <si>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</si>
  <si>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</si>
  <si>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</si>
  <si>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</si>
  <si>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</si>
  <si>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</si>
  <si>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</si>
  <si>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</si>
  <si>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</si>
  <si>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http://clients.edit-place.com/excel-devs/caroll/view-pictures.php?client=CAROLL&amp;reference=V6015</t>
  </si>
  <si>
    <t>Blouson Florence</t>
  </si>
  <si>
    <t>V6015</t>
  </si>
  <si>
    <t>19U</t>
  </si>
  <si>
    <t>V601519U</t>
  </si>
  <si>
    <t>veste courte, en jean délavé par endroits, près du corps et cintrée, 2 poches à rabbats devant avec rivets, fermée par des boutons rivets, poignets boutonnés avec boutons rivets, tous les rivets métalliques sont gravés "CAROLL", extensible pour plus de confort.</t>
  </si>
  <si>
    <t>un must have dont la réputation n'est plus à faire, c'est LA pièce de demi saison à ne pas manquer! Grâce à ses découpes elle épouse la taille pour plus de féminité.</t>
  </si>
  <si>
    <t>Longueur : 52 cm</t>
  </si>
  <si>
    <t>BLAZER</t>
  </si>
  <si>
    <t>98%COTON 2%ELASTHANE</t>
  </si>
  <si>
    <t>JEAN</t>
  </si>
  <si>
    <t>SPORT</t>
  </si>
  <si>
    <t>COURT</t>
  </si>
  <si>
    <t>STANDARD</t>
  </si>
  <si>
    <t>MANCHES LONGUES</t>
  </si>
  <si>
    <t>AUTRES</t>
  </si>
  <si>
    <t>http://clients.edit-place.com/excel-devs/caroll/view-pictures.php?client=CAROLL&amp;reference=S6015</t>
  </si>
  <si>
    <t>DOUBLON (Writer_Final_2016_02_02_CAROLL_JPEG_BD_20160205162050.xlsx)</t>
  </si>
  <si>
    <t>Chemise Cleo</t>
  </si>
  <si>
    <t>S6015</t>
  </si>
  <si>
    <t>01F</t>
  </si>
  <si>
    <t>S601501F</t>
  </si>
  <si>
    <t>chemise en crépon coton et soie, imprimé cardinal, manches longues avec poignets boutonnés, manches ascenceur avec pattes de boutonnage, une poche plaquée poitrine, bas arrondis, léger et doux.</t>
  </si>
  <si>
    <t>on prend le large avec cet imprimé inspiré des points cardinaux, on joue la transparence avec son voile, pour un look sensuelle tout en légèreté!</t>
  </si>
  <si>
    <t>Longueur : 65,5 cm</t>
  </si>
  <si>
    <t>CHEMISIER</t>
  </si>
  <si>
    <t>76%COTON 24%SOIE</t>
  </si>
  <si>
    <t>FANTAISIE</t>
  </si>
  <si>
    <t>CHEMISE</t>
  </si>
  <si>
    <t>COL TUNISIEN</t>
  </si>
  <si>
    <t>http://clients.edit-place.com/excel-devs/caroll/view-pictures.php?client=CAROLL&amp;reference=S6014</t>
  </si>
  <si>
    <t>Chemise Piper</t>
  </si>
  <si>
    <t>S6014</t>
  </si>
  <si>
    <t>50F</t>
  </si>
  <si>
    <t>S601450F</t>
  </si>
  <si>
    <t>chemise 100% coton, imprimé pois en all over, petits boutons irisé, manches longues, poignets boutonnés, coupe droite, une poche plaquée poitrine, légère.</t>
  </si>
  <si>
    <t>on ne se lasse jamais des pois, simple et efficace 100% naturel, pour un style chic ou preppy!</t>
  </si>
  <si>
    <t>Longueur : 68,5 cm</t>
  </si>
  <si>
    <t>100%COTON</t>
  </si>
  <si>
    <t>COL CHEMISE</t>
  </si>
  <si>
    <t>http://clients.edit-place.com/excel-devs/caroll/view-pictures.php?client=CAROLL&amp;reference=P6041</t>
  </si>
  <si>
    <t>Jean Clyde</t>
  </si>
  <si>
    <t>P6041</t>
  </si>
  <si>
    <t>28U</t>
  </si>
  <si>
    <t>P604128U</t>
  </si>
  <si>
    <t>Jean 5 poches, coup slim, 7/8 eme, surpiqûres contrastées, légères moustaches, fermé par un zip et un bouton rivet gravé "CAROLL", ceinture tissée avec double D métallique , motif jacquard, extensible pour un confort garanti.</t>
  </si>
  <si>
    <t>une silhouette fuselée et une taille emboitante pour un confort maximal, avec sa petite ceinture au motif ethnique pour u look bohème et moderne.</t>
  </si>
  <si>
    <t>Longueur : 72 cm</t>
  </si>
  <si>
    <t>PANTALON</t>
  </si>
  <si>
    <t>94%COTON 5%ELASTOMULTIESTER 1%ELASTHANE</t>
  </si>
  <si>
    <t>MOYEN</t>
  </si>
  <si>
    <t>FUSELE</t>
  </si>
  <si>
    <t>HORS BASCULE</t>
  </si>
  <si>
    <t>http://clients.edit-place.com/excel-devs/caroll/view-pictures.php?client=CAROLL&amp;reference=P6040</t>
  </si>
  <si>
    <t>Jean Jarod</t>
  </si>
  <si>
    <t>P6040</t>
  </si>
  <si>
    <t>P604028U</t>
  </si>
  <si>
    <t>jean 4 poches, taille basse, coupe slim, fermé par un zip métallique et un bouton rivet gravé "CAROLL", 2 boutons rivets au dessus de chaque poche devant, légèrement scrapé sur le haut des cuisses, extensible.</t>
  </si>
  <si>
    <t>le 7/8 fuselé qui met en valeur les jambes fines, une toile épaisse de bonne facture qui n'entrave pas les mouvements du corps, un sans faute!</t>
  </si>
  <si>
    <t>Longueur : 80 cm</t>
  </si>
  <si>
    <t xml:space="preserve">92%COTON 6%POLYESTER 2%ELASTHANE </t>
  </si>
  <si>
    <t>LONG</t>
  </si>
  <si>
    <t>http://clients.edit-place.com/excel-devs/caroll/view-pictures.php?client=CAROLL&amp;reference=K6035</t>
  </si>
  <si>
    <t>Jupe Lea</t>
  </si>
  <si>
    <t>K6035</t>
  </si>
  <si>
    <t>14U</t>
  </si>
  <si>
    <t>K603514U</t>
  </si>
  <si>
    <t>Jupe aux genoux en gabardine de coton ,fermée par un zip métallique et un bouton imitation corne, 2 poches passepoil dos, 2 poches devant ornées de 2 boutons imitation corne, passants à la ceinture, extensible et douce.</t>
  </si>
  <si>
    <t>un basic bien coupé disponible dans un large colorama.</t>
  </si>
  <si>
    <t>Longueur : 54 cm</t>
  </si>
  <si>
    <t>66U</t>
  </si>
  <si>
    <t>K603566U</t>
  </si>
  <si>
    <t>JUPE</t>
  </si>
  <si>
    <t>96%COTON 4%ELASTHANNE
TISSU 2 100%COTON</t>
  </si>
  <si>
    <t>GABARDINE COTON</t>
  </si>
  <si>
    <t>DROIT</t>
  </si>
  <si>
    <t>http://clients.edit-place.com/excel-devs/caroll/view-pictures.php?client=CAROLL&amp;reference=K6021</t>
  </si>
  <si>
    <t>Jupe Prune</t>
  </si>
  <si>
    <t>K6021</t>
  </si>
  <si>
    <t>23U</t>
  </si>
  <si>
    <t>K602123U</t>
  </si>
  <si>
    <t>jupe aux genoux, en tencel, fluide et douce, 3 plis plats arqués sur le devant, 2 poches devant, zip in visible dans le dos, fine cinture en simili cuir à l ataille avec boucle en laiton vielli.</t>
  </si>
  <si>
    <t>une démarche fluide et féminine, les plis plats arqués donne un joli plissé.</t>
  </si>
  <si>
    <t>100%TENCEL</t>
  </si>
  <si>
    <t>TENCEL</t>
  </si>
  <si>
    <t>STRUCTURE</t>
  </si>
  <si>
    <t>http://clients.edit-place.com/excel-devs/caroll/view-pictures.php?client=CAROLL&amp;reference=K6023</t>
  </si>
  <si>
    <t>Jupe Victoria</t>
  </si>
  <si>
    <t>K6023</t>
  </si>
  <si>
    <t>K602366U</t>
  </si>
  <si>
    <t>jupe aux genoux, gabardine de coton, 2 poches plaquées devant et 2 poches passepoil dos, fermée par un zip métallique et un rivet métallique gravé "CAROLL", lien en coton à nouer à la taille, passants de ceinture avec petits boutons imitation corne, douce et extensible.</t>
  </si>
  <si>
    <t>un basic indispensable pour un look casual et féminin de demi-saison.</t>
  </si>
  <si>
    <t>98%COTON 2%ELASTHANNE</t>
  </si>
  <si>
    <t>http://clients.edit-place.com/excel-devs/caroll/view-pictures.php?client=CAROLL&amp;reference=R6036</t>
  </si>
  <si>
    <t>Robe Leanna</t>
  </si>
  <si>
    <t>R6036</t>
  </si>
  <si>
    <t>18F</t>
  </si>
  <si>
    <t>R603618F</t>
  </si>
  <si>
    <t>robe polo aux genoux, en coton mélangé, imprimé ancres marines en all over, manches courtes, boutonnée sur toute la hauteur devant, col chemise, une poche plaquée poitrine, jupe à plis plats, ceinture à nouer en gros grains, douce et souple.</t>
  </si>
  <si>
    <t>une coupe ultra féminine, une pièce confortable idéale pour un look causal et féminin, on craque par son imprimé et sa ceinture en gos grain qui apporte une note chic</t>
  </si>
  <si>
    <t>Longueur : 93 cm</t>
  </si>
  <si>
    <t>ROBE</t>
  </si>
  <si>
    <t>50%COTON 50%MODAL</t>
  </si>
  <si>
    <t>MAILLE</t>
  </si>
  <si>
    <t>MAILLE COUPEE COUSUE</t>
  </si>
  <si>
    <t>LARGE</t>
  </si>
  <si>
    <t>MANCHES COURTES</t>
  </si>
  <si>
    <t>http://clients.edit-place.com/excel-devs/caroll/view-pictures.php?client=CAROLL&amp;reference=R6008</t>
  </si>
  <si>
    <t>Robe Sihame</t>
  </si>
  <si>
    <t>R6008</t>
  </si>
  <si>
    <t>R600819U</t>
  </si>
  <si>
    <t>robe en denim très léger, au dessus du genoux, coupe droite, manches longues ascenseurs, boutonnée sur toute la hauteur devant, petits boutons métalliques vieillis, col tunisien, une poche poitrine et 2 poches plaquées passepoil devant, fluide et douce.</t>
  </si>
  <si>
    <t>une poche poitrine à la découpe originale, des manches ascenseurs pour un look moderne et décontracté, à ceinturer pour plus de féminité.</t>
  </si>
  <si>
    <t>Longueur : 93,5 cm</t>
  </si>
  <si>
    <t>MANCHES 3/4</t>
  </si>
  <si>
    <t>http://clients.edit-place.com/excel-devs/caroll/view-pictures.php?client=CAROLL&amp;reference=R6013</t>
  </si>
  <si>
    <t>Robe Tracy</t>
  </si>
  <si>
    <t>R6013</t>
  </si>
  <si>
    <t>18U</t>
  </si>
  <si>
    <t>R601318U</t>
  </si>
  <si>
    <t>Doublure : 100% acétate</t>
  </si>
  <si>
    <t>robe en popeline de viscose mélangée, sans manches, près du corps, col V avec 2 découpes en V sur les côtés, Zip invisible au milieu dos, fendue au bas devant avec un pan plus long, doux et extensible.</t>
  </si>
  <si>
    <t>féminine et moderne avec ses nombreuses découpes qui épousent la silhouette, on aime le décallage en bas et le décolleté découpé, une pièce chic et élégante.</t>
  </si>
  <si>
    <t>63%POLYESTER 35%VISCOSE 2%ELASTHANE
DOUBLURE 100%POLYESTER</t>
  </si>
  <si>
    <t>POLY VISCOSE LYCRA</t>
  </si>
  <si>
    <t>SANS MANCHES</t>
  </si>
  <si>
    <t>http://clients.edit-place.com/excel-devs/caroll/view-pictures.php?client=CAROLL&amp;reference=T6007</t>
  </si>
  <si>
    <t>T-shirt Alice</t>
  </si>
  <si>
    <t>T6007</t>
  </si>
  <si>
    <t>81U</t>
  </si>
  <si>
    <t>T600781U</t>
  </si>
  <si>
    <t>t-shirt en coton mélangé, manches courtes avec une pattes en gros grains et un petit bouton métallique, cintré, une poches plaquée poitrine ornée d'un petit bouton métalique, col rond profond, finition gros grain à l'intérieur dos de l'encolure, doux et extensible.</t>
  </si>
  <si>
    <t>un basique avec de belles finitions, parfait avec toutes vos tenues.</t>
  </si>
  <si>
    <t>Longueur : 60 cm</t>
  </si>
  <si>
    <t>TEE SHIRT</t>
  </si>
  <si>
    <t xml:space="preserve">50%COTON 50%MODAL </t>
  </si>
  <si>
    <t>COTON/MODAL</t>
  </si>
  <si>
    <t>BASIQUE</t>
  </si>
  <si>
    <t>COL V</t>
  </si>
  <si>
    <t>http://clients.edit-place.com/excel-devs/caroll/view-pictures.php?client=CAROLL&amp;reference=T6008</t>
  </si>
  <si>
    <t>T-shirt Audrey</t>
  </si>
  <si>
    <t>T6008</t>
  </si>
  <si>
    <t>01U</t>
  </si>
  <si>
    <t>T600801U</t>
  </si>
  <si>
    <t>polo en piqué de coton et tencell, cintré, manches 3/4, une fausse poche passepoil poitrine, avec passepoil en coton et liseret irisé, col en coton avec fente gan sée coton et liseret irisé, extensible et texturé.</t>
  </si>
  <si>
    <t>l'utilisation du tencel rend le piqué plus souple et léger, des finitions qui apporte la juste touche de féminité, l'alternative idéale à la chemise pour vos tenues de bureau.</t>
  </si>
  <si>
    <t>Longueur : 61 cm</t>
  </si>
  <si>
    <t xml:space="preserve">67%TENCEL 33%COTON </t>
  </si>
  <si>
    <t>MELANGE COTON</t>
  </si>
  <si>
    <t>COL POLO</t>
  </si>
  <si>
    <t>http://clients.edit-place.com/excel-devs/caroll/view-pictures.php?client=CAROLL&amp;reference=T6072</t>
  </si>
  <si>
    <t>T-shirt Ilona</t>
  </si>
  <si>
    <t>T6072</t>
  </si>
  <si>
    <t>T607218F</t>
  </si>
  <si>
    <t>T-shirt -chemise en maille, viscose et élasthane, imprimé géométrique en all over, manches 3/4, une poche plaquée poitrine, petits boutons plats et mat, près du corps, doux.</t>
  </si>
  <si>
    <t>originale et graphique, le t-shirt-chemise est parfait pour vos tenues de bureaux, pour allier le style et le confort.</t>
  </si>
  <si>
    <t>Longueur : 62 cm</t>
  </si>
  <si>
    <t xml:space="preserve">94%VISCOSE 6%ELASTHANNE </t>
  </si>
  <si>
    <t>VISCOSE/ELASTHANE</t>
  </si>
  <si>
    <t>PRINT</t>
  </si>
  <si>
    <t>http://clients.edit-place.com/excel-devs/caroll/view-pictures.php?client=CAROLL&amp;reference=T6003</t>
  </si>
  <si>
    <t>T-shirt Laure</t>
  </si>
  <si>
    <t>T6003</t>
  </si>
  <si>
    <t>36U</t>
  </si>
  <si>
    <t>T600336U</t>
  </si>
  <si>
    <t>t-shirt 100% coton méché, manches courtes, cintré, col V arrondi finition roulotté, orné de 3 petits boutons plats métalliques, doux et texturé.</t>
  </si>
  <si>
    <t>un basic revisité avec un encolure travaillée, un colorama acidulé, un style casual et décontracté, à collectionner!</t>
  </si>
  <si>
    <t>33U</t>
  </si>
  <si>
    <t>T600333U</t>
  </si>
  <si>
    <t xml:space="preserve">100%COTON </t>
  </si>
  <si>
    <t>COTON FLAMME</t>
  </si>
  <si>
    <t>http://clients.edit-place.com/excel-devs/caroll/view-pictures.php?client=CAROLL&amp;reference=T6004</t>
  </si>
  <si>
    <t>T-shirt Lorelei</t>
  </si>
  <si>
    <t>T6004</t>
  </si>
  <si>
    <t>25U</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</si>
  <si>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</si>
  <si>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</si>
  <si>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</si>
  <si>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 xml:space="preserve">Longueur : 62 cm </t>
  </si>
  <si>
    <t>10U</t>
  </si>
  <si>
    <t>T600410U</t>
  </si>
  <si>
    <t>http://clients.edit-place.com/excel-devs/caroll/view-pictures.php?client=CAROLL&amp;reference=T6054</t>
  </si>
  <si>
    <t>T-shirt Margaux</t>
  </si>
  <si>
    <t>T6054</t>
  </si>
  <si>
    <t>02F</t>
  </si>
  <si>
    <t>T605402F</t>
  </si>
  <si>
    <t>t-shirt en viscose, motifs fleurs placés à l'encolure, manches courtes sans coutures d'emmenchures, col rond; léger et doux.</t>
  </si>
  <si>
    <t>des épaules tombantes et une sérigraphie fraiche et colorée, un basic très confortable qui ne passe pas innaperçu.</t>
  </si>
  <si>
    <t xml:space="preserve">100%VISCOSE </t>
  </si>
  <si>
    <t>VISCOSE</t>
  </si>
  <si>
    <t>COL ROND</t>
  </si>
  <si>
    <t>http://clients.edit-place.com/excel-devs/caroll/view-pictures.php?client=CAROLL&amp;reference=T6056</t>
  </si>
  <si>
    <t>T-shirt Mila</t>
  </si>
  <si>
    <t>T6056</t>
  </si>
  <si>
    <t>33F</t>
  </si>
  <si>
    <t>T605633F</t>
  </si>
  <si>
    <t>t-shirt manches courtes, bi-matière,crèpe viscose imprimé mozaique devant, et coton méche mélangé pour plkus de souplesse sur le dos et les manches, coupe droite, col rond, reliéfé.</t>
  </si>
  <si>
    <t>agréable à porter avec son imrpimé mozaique original,  un look léger et coloré.</t>
  </si>
  <si>
    <t xml:space="preserve">DOS 50%COTON 50%MODAL DEVANT 100%VISCOSE </t>
  </si>
  <si>
    <t>BI-MATIERE</t>
  </si>
  <si>
    <t>http://clients.edit-place.com/excel-devs/caroll/view-pictures.php?client=CAROLL&amp;reference=T6020</t>
  </si>
  <si>
    <t>T-shirt Newark</t>
  </si>
  <si>
    <t>T6020</t>
  </si>
  <si>
    <t>18R</t>
  </si>
  <si>
    <t>T602018R</t>
  </si>
  <si>
    <t>t-shirt 100% lin en maille chinée, à rayures, pattes de boutonnages sur les épaules avec petits boutons métalliques en laiton vieilli, col rond, une poche plaquée poitrine, taille marquée, près du corps, texturé et léger.</t>
  </si>
  <si>
    <t>une maille de lin très agréable à porter et extensible, un large col rond pour plus de féminité, un basic parfait pour un weekend de détente au bord de l'eau.</t>
  </si>
  <si>
    <t>Longueur : 63 cm</t>
  </si>
  <si>
    <t xml:space="preserve">100%LIN </t>
  </si>
  <si>
    <t>LIN</t>
  </si>
  <si>
    <t>RAYURE</t>
  </si>
  <si>
    <t>http://clients.edit-place.com/excel-devs/caroll/view-pictures.php?client=CAROLL&amp;reference=S6034</t>
  </si>
  <si>
    <t>Tunique Clemence</t>
  </si>
  <si>
    <t>S6034</t>
  </si>
  <si>
    <t>39F</t>
  </si>
  <si>
    <t>S603439F</t>
  </si>
  <si>
    <t>chemisier en crèpon coton soie, imprimé 70's all over, col tunisien, manches longues ascenseurs, petits boutons plats irisés, 2 poches plaquées poitrine, fluide.</t>
  </si>
  <si>
    <t>très agréable à porter le mélange coton soie est innovant et parfait pour les première chaleures, un look bohème 70's décontracté et féminin.</t>
  </si>
  <si>
    <t>Longueur : 65 cm</t>
  </si>
  <si>
    <t>BLOUSE/TUNIQUE</t>
  </si>
  <si>
    <t>http://clients.edit-place.com/excel-devs/caroll/view-pictures.php?client=CAROLL&amp;reference=S6004</t>
  </si>
  <si>
    <t>Tunique Marie</t>
  </si>
  <si>
    <t>S6004</t>
  </si>
  <si>
    <t>29U</t>
  </si>
  <si>
    <t>S600429U</t>
  </si>
  <si>
    <t>blouse en coton crèpon et plastron en dentelles, col rond fendu fermé par un lien avec embouts métalliques, manches 3/4, coupe droite, arrondie en bas, texturé  et léger.</t>
  </si>
  <si>
    <t>une matière très agréable à porter, une pièce casual avec un plastron raffiné, la dentelle est appliquée sur le coton crèpon pour éviter la transparence.</t>
  </si>
  <si>
    <t>Longueur : 67,5 cm</t>
  </si>
  <si>
    <t>FAUX UNIS</t>
  </si>
  <si>
    <t>http://clients.edit-place.com/excel-devs/caroll/view-pictures.php?client=CAROLL&amp;reference=V6019</t>
  </si>
  <si>
    <t>Veste Nina</t>
  </si>
  <si>
    <t>V6019</t>
  </si>
  <si>
    <t>28F</t>
  </si>
  <si>
    <t>V601928F</t>
  </si>
  <si>
    <t>veste bord à bord, en jacquard, 2 poches devant avec zip métallique, col rond,  épaisse et reliéfée.</t>
  </si>
  <si>
    <t>un travail de jacquard délicat agrémenté d'un fil métallisé, cette veste est parfaite pour la demi-saison, avec un jean ou sur une robe, pour un look sophistiqué en un tour de main.</t>
  </si>
  <si>
    <t>Longueur : 55 cm</t>
  </si>
  <si>
    <t>71%COTON 11%VISCOSE 7%ACRYLIQUE 6%POLYESTER 3%LIN 1%FIBRE METALISEE 1%POLYAMIDE
DOUBLURE 1 CORPS 100%ACETATE
DOUBLURE 2 MANCHES 100%ACETATE</t>
  </si>
  <si>
    <t>BROUILLES/FANTAISIE/RAYURES</t>
  </si>
  <si>
    <t>SEUL</t>
  </si>
  <si>
    <t>SANS COL</t>
  </si>
  <si>
    <t>http://clients.edit-place.com/excel-devs/caroll/view-pictures.php?client=CAROLL&amp;reference=V6005</t>
  </si>
  <si>
    <t>Veste Wanda</t>
  </si>
  <si>
    <t>V6005</t>
  </si>
  <si>
    <t>32U</t>
  </si>
  <si>
    <t>V600532U</t>
  </si>
  <si>
    <t>boléro motifs brodés en all over sur un voile, bord à bord sans fermeture, entièrement gansé, manches courtes, texturé.</t>
  </si>
  <si>
    <t>une pièce chic et étonnante par son travail de broderie, parfaite pour vos cérémonies habillées.</t>
  </si>
  <si>
    <t>Longueur : 44 cm</t>
  </si>
  <si>
    <t>88%COTON 12%POLYAMIDE</t>
  </si>
  <si>
    <t>DENTELLE</t>
  </si>
  <si>
    <t>COCKTAIL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</si>
</sst>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5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V6015" TargetMode="External"/><Relationship Id="rId_hyperlink_2" Type="http://schemas.openxmlformats.org/officeDocument/2006/relationships/hyperlink" Target="http://clients.edit-place.com/excel-devs/caroll/view-pictures.php?client=CAROLL&amp;reference=S6015" TargetMode="External"/><Relationship Id="rId_hyperlink_3" Type="http://schemas.openxmlformats.org/officeDocument/2006/relationships/hyperlink" Target="http://clients.edit-place.com/excel-devs/caroll/view-pictures.php?client=CAROLL&amp;reference=S6014" TargetMode="External"/><Relationship Id="rId_hyperlink_4" Type="http://schemas.openxmlformats.org/officeDocument/2006/relationships/hyperlink" Target="http://clients.edit-place.com/excel-devs/caroll/view-pictures.php?client=CAROLL&amp;reference=P6041" TargetMode="External"/><Relationship Id="rId_hyperlink_5" Type="http://schemas.openxmlformats.org/officeDocument/2006/relationships/hyperlink" Target="http://clients.edit-place.com/excel-devs/caroll/view-pictures.php?client=CAROLL&amp;reference=P6040" TargetMode="External"/><Relationship Id="rId_hyperlink_6" Type="http://schemas.openxmlformats.org/officeDocument/2006/relationships/hyperlink" Target="http://clients.edit-place.com/excel-devs/caroll/view-pictures.php?client=CAROLL&amp;reference=K6035" TargetMode="External"/><Relationship Id="rId_hyperlink_7" Type="http://schemas.openxmlformats.org/officeDocument/2006/relationships/hyperlink" Target="http://clients.edit-place.com/excel-devs/caroll/view-pictures.php?client=CAROLL&amp;reference=K6021" TargetMode="External"/><Relationship Id="rId_hyperlink_8" Type="http://schemas.openxmlformats.org/officeDocument/2006/relationships/hyperlink" Target="http://clients.edit-place.com/excel-devs/caroll/view-pictures.php?client=CAROLL&amp;reference=K6023" TargetMode="External"/><Relationship Id="rId_hyperlink_9" Type="http://schemas.openxmlformats.org/officeDocument/2006/relationships/hyperlink" Target="http://clients.edit-place.com/excel-devs/caroll/view-pictures.php?client=CAROLL&amp;reference=R6036" TargetMode="External"/><Relationship Id="rId_hyperlink_10" Type="http://schemas.openxmlformats.org/officeDocument/2006/relationships/hyperlink" Target="http://clients.edit-place.com/excel-devs/caroll/view-pictures.php?client=CAROLL&amp;reference=R6008" TargetMode="External"/><Relationship Id="rId_hyperlink_11" Type="http://schemas.openxmlformats.org/officeDocument/2006/relationships/hyperlink" Target="http://clients.edit-place.com/excel-devs/caroll/view-pictures.php?client=CAROLL&amp;reference=R6013" TargetMode="External"/><Relationship Id="rId_hyperlink_12" Type="http://schemas.openxmlformats.org/officeDocument/2006/relationships/hyperlink" Target="http://clients.edit-place.com/excel-devs/caroll/view-pictures.php?client=CAROLL&amp;reference=T6007" TargetMode="External"/><Relationship Id="rId_hyperlink_13" Type="http://schemas.openxmlformats.org/officeDocument/2006/relationships/hyperlink" Target="http://clients.edit-place.com/excel-devs/caroll/view-pictures.php?client=CAROLL&amp;reference=T6008" TargetMode="External"/><Relationship Id="rId_hyperlink_14" Type="http://schemas.openxmlformats.org/officeDocument/2006/relationships/hyperlink" Target="http://clients.edit-place.com/excel-devs/caroll/view-pictures.php?client=CAROLL&amp;reference=T6072" TargetMode="External"/><Relationship Id="rId_hyperlink_15" Type="http://schemas.openxmlformats.org/officeDocument/2006/relationships/hyperlink" Target="http://clients.edit-place.com/excel-devs/caroll/view-pictures.php?client=CAROLL&amp;reference=T6003" TargetMode="External"/><Relationship Id="rId_hyperlink_16" Type="http://schemas.openxmlformats.org/officeDocument/2006/relationships/hyperlink" Target="http://clients.edit-place.com/excel-devs/caroll/view-pictures.php?client=CAROLL&amp;reference=T6004" TargetMode="External"/><Relationship Id="rId_hyperlink_17" Type="http://schemas.openxmlformats.org/officeDocument/2006/relationships/hyperlink" Target="http://clients.edit-place.com/excel-devs/caroll/view-pictures.php?client=CAROLL&amp;reference=T6054" TargetMode="External"/><Relationship Id="rId_hyperlink_18" Type="http://schemas.openxmlformats.org/officeDocument/2006/relationships/hyperlink" Target="http://clients.edit-place.com/excel-devs/caroll/view-pictures.php?client=CAROLL&amp;reference=T6056" TargetMode="External"/><Relationship Id="rId_hyperlink_19" Type="http://schemas.openxmlformats.org/officeDocument/2006/relationships/hyperlink" Target="http://clients.edit-place.com/excel-devs/caroll/view-pictures.php?client=CAROLL&amp;reference=T6020" TargetMode="External"/><Relationship Id="rId_hyperlink_20" Type="http://schemas.openxmlformats.org/officeDocument/2006/relationships/hyperlink" Target="http://clients.edit-place.com/excel-devs/caroll/view-pictures.php?client=CAROLL&amp;reference=S6034" TargetMode="External"/><Relationship Id="rId_hyperlink_21" Type="http://schemas.openxmlformats.org/officeDocument/2006/relationships/hyperlink" Target="http://clients.edit-place.com/excel-devs/caroll/view-pictures.php?client=CAROLL&amp;reference=S6004" TargetMode="External"/><Relationship Id="rId_hyperlink_22" Type="http://schemas.openxmlformats.org/officeDocument/2006/relationships/hyperlink" Target="http://clients.edit-place.com/excel-devs/caroll/view-pictures.php?client=CAROLL&amp;reference=V6019" TargetMode="External"/><Relationship Id="rId_hyperlink_23" Type="http://schemas.openxmlformats.org/officeDocument/2006/relationships/hyperlink" Target="http://clients.edit-place.com/excel-devs/caroll/view-pictures.php?client=CAROLL&amp;reference=V600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4"/>
  <sheetViews>
    <sheetView tabSelected="1" workbookViewId="0" showGridLines="true" showRowColHeaders="1">
      <selection activeCell="W24" sqref="W24"/>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7095</v>
      </c>
    </row>
    <row r="3" spans="1:23">
      <c r="A3" s="47" t="s">
        <v>39</v>
      </c>
      <c r="B3" s="48" t="s">
        <v>40</v>
      </c>
      <c r="C3" s="49" t="s">
        <v>41</v>
      </c>
      <c r="D3" s="50"/>
      <c r="E3" s="51">
        <f>LEN(D3)</f>
        <v>0</v>
      </c>
      <c r="F3" s="52" t="s">
        <v>42</v>
      </c>
      <c r="G3" s="53" t="s">
        <v>43</v>
      </c>
      <c r="H3" s="54" t="s">
        <v>44</v>
      </c>
      <c r="I3" s="55"/>
      <c r="J3" s="56" t="s">
        <v>45</v>
      </c>
      <c r="K3" s="57" t="s">
        <v>46</v>
      </c>
      <c r="L3" s="58" t="s">
        <v>47</v>
      </c>
      <c r="M3" s="59" t="s">
        <v>43</v>
      </c>
      <c r="N3" s="60" t="s">
        <v>44</v>
      </c>
      <c r="O3" s="61" t="s">
        <v>48</v>
      </c>
      <c r="P3" s="62" t="s">
        <v>49</v>
      </c>
      <c r="Q3" s="63" t="s">
        <v>50</v>
      </c>
      <c r="R3" s="64" t="s">
        <v>51</v>
      </c>
      <c r="S3" s="65" t="s">
        <v>36</v>
      </c>
      <c r="T3" s="66" t="s">
        <v>36</v>
      </c>
      <c r="U3" s="67" t="s">
        <v>37</v>
      </c>
      <c r="V3" s="68" t="s">
        <v>52</v>
      </c>
      <c r="W3" s="69">
        <v>7186</v>
      </c>
    </row>
    <row r="4" spans="1:23">
      <c r="A4" s="70" t="s">
        <v>53</v>
      </c>
      <c r="B4" s="71"/>
      <c r="C4" s="72" t="s">
        <v>54</v>
      </c>
      <c r="D4" s="73"/>
      <c r="E4" s="74">
        <f>LEN(D4)</f>
        <v>0</v>
      </c>
      <c r="F4" s="75" t="s">
        <v>55</v>
      </c>
      <c r="G4" s="76" t="s">
        <v>56</v>
      </c>
      <c r="H4" s="77" t="s">
        <v>57</v>
      </c>
      <c r="I4" s="78"/>
      <c r="J4" s="79" t="s">
        <v>58</v>
      </c>
      <c r="K4" s="80" t="s">
        <v>59</v>
      </c>
      <c r="L4" s="81" t="s">
        <v>60</v>
      </c>
      <c r="M4" s="82" t="s">
        <v>56</v>
      </c>
      <c r="N4" s="83" t="s">
        <v>57</v>
      </c>
      <c r="O4" s="84" t="s">
        <v>48</v>
      </c>
      <c r="P4" s="85" t="s">
        <v>61</v>
      </c>
      <c r="Q4" s="86" t="s">
        <v>50</v>
      </c>
      <c r="R4" s="87" t="s">
        <v>51</v>
      </c>
      <c r="S4" s="88" t="s">
        <v>36</v>
      </c>
      <c r="T4" s="89" t="s">
        <v>36</v>
      </c>
      <c r="U4" s="90" t="s">
        <v>37</v>
      </c>
      <c r="V4" s="91" t="s">
        <v>62</v>
      </c>
      <c r="W4" s="92">
        <v>7257</v>
      </c>
    </row>
    <row r="5" spans="1:23">
      <c r="A5" s="93" t="s">
        <v>63</v>
      </c>
      <c r="B5" s="94"/>
      <c r="C5" s="95" t="s">
        <v>64</v>
      </c>
      <c r="D5" s="96"/>
      <c r="E5" s="97">
        <f>LEN(D5)</f>
        <v>0</v>
      </c>
      <c r="F5" s="98" t="s">
        <v>65</v>
      </c>
      <c r="G5" s="99" t="s">
        <v>66</v>
      </c>
      <c r="H5" s="100" t="s">
        <v>67</v>
      </c>
      <c r="I5" s="101"/>
      <c r="J5" s="102" t="s">
        <v>68</v>
      </c>
      <c r="K5" s="103" t="s">
        <v>69</v>
      </c>
      <c r="L5" s="104" t="s">
        <v>70</v>
      </c>
      <c r="M5" s="105" t="s">
        <v>66</v>
      </c>
      <c r="N5" s="106" t="s">
        <v>67</v>
      </c>
      <c r="O5" s="107" t="s">
        <v>71</v>
      </c>
      <c r="P5" s="108" t="s">
        <v>72</v>
      </c>
      <c r="Q5" s="109" t="s">
        <v>33</v>
      </c>
      <c r="R5" s="110" t="s">
        <v>33</v>
      </c>
      <c r="S5" s="111" t="s">
        <v>73</v>
      </c>
      <c r="T5" s="112" t="s">
        <v>74</v>
      </c>
      <c r="U5" s="113" t="s">
        <v>75</v>
      </c>
      <c r="V5" s="114" t="s">
        <v>33</v>
      </c>
      <c r="W5" s="115">
        <v>7194</v>
      </c>
    </row>
    <row r="6" spans="1:23">
      <c r="A6" s="116" t="s">
        <v>76</v>
      </c>
      <c r="B6" s="117" t="s">
        <v>40</v>
      </c>
      <c r="C6" s="118" t="s">
        <v>77</v>
      </c>
      <c r="D6" s="119"/>
      <c r="E6" s="120">
        <f>LEN(D6)</f>
        <v>0</v>
      </c>
      <c r="F6" s="121" t="s">
        <v>78</v>
      </c>
      <c r="G6" s="122" t="s">
        <v>66</v>
      </c>
      <c r="H6" s="123" t="s">
        <v>79</v>
      </c>
      <c r="I6" s="124"/>
      <c r="J6" s="125" t="s">
        <v>80</v>
      </c>
      <c r="K6" s="126" t="s">
        <v>81</v>
      </c>
      <c r="L6" s="127" t="s">
        <v>82</v>
      </c>
      <c r="M6" s="128" t="s">
        <v>66</v>
      </c>
      <c r="N6" s="129" t="s">
        <v>79</v>
      </c>
      <c r="O6" s="130" t="s">
        <v>71</v>
      </c>
      <c r="P6" s="131" t="s">
        <v>83</v>
      </c>
      <c r="Q6" s="132" t="s">
        <v>33</v>
      </c>
      <c r="R6" s="133" t="s">
        <v>33</v>
      </c>
      <c r="S6" s="134" t="s">
        <v>84</v>
      </c>
      <c r="T6" s="135" t="s">
        <v>74</v>
      </c>
      <c r="U6" s="136" t="s">
        <v>75</v>
      </c>
      <c r="V6" s="137" t="s">
        <v>33</v>
      </c>
      <c r="W6" s="138">
        <v>7516</v>
      </c>
    </row>
    <row r="7" spans="1:23">
      <c r="A7" s="139" t="s">
        <v>85</v>
      </c>
      <c r="B7" s="140"/>
      <c r="C7" s="141" t="s">
        <v>86</v>
      </c>
      <c r="D7" s="142"/>
      <c r="E7" s="143">
        <f>LEN(D7)</f>
        <v>0</v>
      </c>
      <c r="F7" s="144" t="s">
        <v>87</v>
      </c>
      <c r="G7" s="145" t="s">
        <v>88</v>
      </c>
      <c r="H7" s="146" t="s">
        <v>89</v>
      </c>
      <c r="I7" s="147"/>
      <c r="J7" s="148" t="s">
        <v>90</v>
      </c>
      <c r="K7" s="149" t="s">
        <v>91</v>
      </c>
      <c r="L7" s="150" t="s">
        <v>92</v>
      </c>
      <c r="M7" s="151" t="s">
        <v>93</v>
      </c>
      <c r="N7" s="152" t="s">
        <v>94</v>
      </c>
      <c r="O7" s="153" t="s">
        <v>95</v>
      </c>
      <c r="P7" s="154" t="s">
        <v>96</v>
      </c>
      <c r="Q7" s="155" t="s">
        <v>97</v>
      </c>
      <c r="R7" s="156" t="s">
        <v>34</v>
      </c>
      <c r="S7" s="157" t="s">
        <v>73</v>
      </c>
      <c r="T7" s="158" t="s">
        <v>98</v>
      </c>
      <c r="U7" s="159"/>
      <c r="V7" s="160"/>
      <c r="W7" s="161">
        <v>7148</v>
      </c>
    </row>
    <row r="8" spans="1:23">
      <c r="A8" s="162" t="s">
        <v>99</v>
      </c>
      <c r="B8" s="163"/>
      <c r="C8" s="164" t="s">
        <v>100</v>
      </c>
      <c r="D8" s="165"/>
      <c r="E8" s="166">
        <f>LEN(D8)</f>
        <v>0</v>
      </c>
      <c r="F8" s="167" t="s">
        <v>101</v>
      </c>
      <c r="G8" s="168" t="s">
        <v>102</v>
      </c>
      <c r="H8" s="169" t="s">
        <v>103</v>
      </c>
      <c r="I8" s="170"/>
      <c r="J8" s="171" t="s">
        <v>104</v>
      </c>
      <c r="K8" s="172" t="s">
        <v>105</v>
      </c>
      <c r="L8" s="173" t="s">
        <v>92</v>
      </c>
      <c r="M8" s="174" t="s">
        <v>102</v>
      </c>
      <c r="N8" s="175" t="s">
        <v>103</v>
      </c>
      <c r="O8" s="176" t="s">
        <v>95</v>
      </c>
      <c r="P8" s="177" t="s">
        <v>106</v>
      </c>
      <c r="Q8" s="178" t="s">
        <v>107</v>
      </c>
      <c r="R8" s="179" t="s">
        <v>108</v>
      </c>
      <c r="S8" s="180" t="s">
        <v>73</v>
      </c>
      <c r="T8" s="181" t="s">
        <v>98</v>
      </c>
      <c r="U8" s="182"/>
      <c r="V8" s="183"/>
      <c r="W8" s="184">
        <v>7209</v>
      </c>
    </row>
    <row r="9" spans="1:23">
      <c r="A9" s="185" t="s">
        <v>109</v>
      </c>
      <c r="B9" s="186"/>
      <c r="C9" s="187" t="s">
        <v>110</v>
      </c>
      <c r="D9" s="188"/>
      <c r="E9" s="189">
        <f>LEN(D9)</f>
        <v>0</v>
      </c>
      <c r="F9" s="190" t="s">
        <v>111</v>
      </c>
      <c r="G9" s="191" t="s">
        <v>93</v>
      </c>
      <c r="H9" s="192" t="s">
        <v>112</v>
      </c>
      <c r="I9" s="193"/>
      <c r="J9" s="194" t="s">
        <v>113</v>
      </c>
      <c r="K9" s="195" t="s">
        <v>114</v>
      </c>
      <c r="L9" s="196" t="s">
        <v>92</v>
      </c>
      <c r="M9" s="197" t="s">
        <v>93</v>
      </c>
      <c r="N9" s="198" t="s">
        <v>112</v>
      </c>
      <c r="O9" s="199" t="s">
        <v>95</v>
      </c>
      <c r="P9" s="200" t="s">
        <v>115</v>
      </c>
      <c r="Q9" s="201" t="s">
        <v>97</v>
      </c>
      <c r="R9" s="202" t="s">
        <v>34</v>
      </c>
      <c r="S9" s="203" t="s">
        <v>73</v>
      </c>
      <c r="T9" s="204" t="s">
        <v>98</v>
      </c>
      <c r="U9" s="205"/>
      <c r="V9" s="206"/>
      <c r="W9" s="207">
        <v>7171</v>
      </c>
    </row>
    <row r="10" spans="1:23">
      <c r="A10" s="208" t="s">
        <v>116</v>
      </c>
      <c r="B10" s="209"/>
      <c r="C10" s="210" t="s">
        <v>117</v>
      </c>
      <c r="D10" s="211"/>
      <c r="E10" s="212">
        <f>LEN(D10)</f>
        <v>0</v>
      </c>
      <c r="F10" s="213" t="s">
        <v>118</v>
      </c>
      <c r="G10" s="214" t="s">
        <v>119</v>
      </c>
      <c r="H10" s="215" t="s">
        <v>120</v>
      </c>
      <c r="I10" s="216"/>
      <c r="J10" s="217" t="s">
        <v>121</v>
      </c>
      <c r="K10" s="218" t="s">
        <v>122</v>
      </c>
      <c r="L10" s="219" t="s">
        <v>123</v>
      </c>
      <c r="M10" s="220" t="s">
        <v>119</v>
      </c>
      <c r="N10" s="221" t="s">
        <v>120</v>
      </c>
      <c r="O10" s="222" t="s">
        <v>124</v>
      </c>
      <c r="P10" s="223" t="s">
        <v>125</v>
      </c>
      <c r="Q10" s="224" t="s">
        <v>126</v>
      </c>
      <c r="R10" s="225" t="s">
        <v>127</v>
      </c>
      <c r="S10" s="226" t="s">
        <v>73</v>
      </c>
      <c r="T10" s="227" t="s">
        <v>128</v>
      </c>
      <c r="U10" s="228" t="s">
        <v>129</v>
      </c>
      <c r="V10" s="229" t="s">
        <v>62</v>
      </c>
      <c r="W10" s="230">
        <v>7211</v>
      </c>
    </row>
    <row r="11" spans="1:23">
      <c r="A11" s="231" t="s">
        <v>130</v>
      </c>
      <c r="B11" s="232"/>
      <c r="C11" s="233" t="s">
        <v>131</v>
      </c>
      <c r="D11" s="234"/>
      <c r="E11" s="235">
        <f>LEN(D11)</f>
        <v>0</v>
      </c>
      <c r="F11" s="236" t="s">
        <v>132</v>
      </c>
      <c r="G11" s="237" t="s">
        <v>26</v>
      </c>
      <c r="H11" s="238" t="s">
        <v>133</v>
      </c>
      <c r="I11" s="239"/>
      <c r="J11" s="240" t="s">
        <v>134</v>
      </c>
      <c r="K11" s="241" t="s">
        <v>135</v>
      </c>
      <c r="L11" s="242" t="s">
        <v>136</v>
      </c>
      <c r="M11" s="243" t="s">
        <v>26</v>
      </c>
      <c r="N11" s="244" t="s">
        <v>133</v>
      </c>
      <c r="O11" s="245" t="s">
        <v>124</v>
      </c>
      <c r="P11" s="246" t="s">
        <v>61</v>
      </c>
      <c r="Q11" s="247" t="s">
        <v>33</v>
      </c>
      <c r="R11" s="248" t="s">
        <v>34</v>
      </c>
      <c r="S11" s="249" t="s">
        <v>35</v>
      </c>
      <c r="T11" s="250" t="s">
        <v>98</v>
      </c>
      <c r="U11" s="251" t="s">
        <v>137</v>
      </c>
      <c r="V11" s="252" t="s">
        <v>38</v>
      </c>
      <c r="W11" s="253">
        <v>7091</v>
      </c>
    </row>
    <row r="12" spans="1:23">
      <c r="A12" s="254" t="s">
        <v>138</v>
      </c>
      <c r="B12" s="255"/>
      <c r="C12" s="256" t="s">
        <v>139</v>
      </c>
      <c r="D12" s="257"/>
      <c r="E12" s="258">
        <f>LEN(D12)</f>
        <v>0</v>
      </c>
      <c r="F12" s="259" t="s">
        <v>140</v>
      </c>
      <c r="G12" s="260" t="s">
        <v>141</v>
      </c>
      <c r="H12" s="261" t="s">
        <v>142</v>
      </c>
      <c r="I12" s="262" t="s">
        <v>143</v>
      </c>
      <c r="J12" s="263" t="s">
        <v>144</v>
      </c>
      <c r="K12" s="264" t="s">
        <v>145</v>
      </c>
      <c r="L12" s="265" t="s">
        <v>136</v>
      </c>
      <c r="M12" s="266" t="s">
        <v>141</v>
      </c>
      <c r="N12" s="267" t="s">
        <v>142</v>
      </c>
      <c r="O12" s="268" t="s">
        <v>124</v>
      </c>
      <c r="P12" s="269" t="s">
        <v>146</v>
      </c>
      <c r="Q12" s="270" t="s">
        <v>147</v>
      </c>
      <c r="R12" s="271" t="s">
        <v>108</v>
      </c>
      <c r="S12" s="272" t="s">
        <v>35</v>
      </c>
      <c r="T12" s="273" t="s">
        <v>98</v>
      </c>
      <c r="U12" s="274" t="s">
        <v>148</v>
      </c>
      <c r="V12" s="275" t="s">
        <v>38</v>
      </c>
      <c r="W12" s="276">
        <v>7201</v>
      </c>
    </row>
    <row r="13" spans="1:23">
      <c r="A13" s="277" t="s">
        <v>149</v>
      </c>
      <c r="B13" s="278"/>
      <c r="C13" s="279" t="s">
        <v>150</v>
      </c>
      <c r="D13" s="280"/>
      <c r="E13" s="281">
        <f>LEN(D13)</f>
        <v>0</v>
      </c>
      <c r="F13" s="282" t="s">
        <v>151</v>
      </c>
      <c r="G13" s="283" t="s">
        <v>152</v>
      </c>
      <c r="H13" s="284" t="s">
        <v>153</v>
      </c>
      <c r="I13" s="285"/>
      <c r="J13" s="286" t="s">
        <v>154</v>
      </c>
      <c r="K13" s="287" t="s">
        <v>155</v>
      </c>
      <c r="L13" s="288" t="s">
        <v>156</v>
      </c>
      <c r="M13" s="289" t="s">
        <v>152</v>
      </c>
      <c r="N13" s="290" t="s">
        <v>153</v>
      </c>
      <c r="O13" s="291" t="s">
        <v>157</v>
      </c>
      <c r="P13" s="292" t="s">
        <v>158</v>
      </c>
      <c r="Q13" s="293" t="s">
        <v>159</v>
      </c>
      <c r="R13" s="294" t="s">
        <v>160</v>
      </c>
      <c r="S13" s="295" t="s">
        <v>36</v>
      </c>
      <c r="T13" s="296" t="s">
        <v>36</v>
      </c>
      <c r="U13" s="297" t="s">
        <v>129</v>
      </c>
      <c r="V13" s="298" t="s">
        <v>161</v>
      </c>
      <c r="W13" s="299">
        <v>7151</v>
      </c>
    </row>
    <row r="14" spans="1:23">
      <c r="A14" s="300" t="s">
        <v>162</v>
      </c>
      <c r="B14" s="301"/>
      <c r="C14" s="302" t="s">
        <v>163</v>
      </c>
      <c r="D14" s="303"/>
      <c r="E14" s="304">
        <f>LEN(D14)</f>
        <v>0</v>
      </c>
      <c r="F14" s="305" t="s">
        <v>164</v>
      </c>
      <c r="G14" s="306" t="s">
        <v>165</v>
      </c>
      <c r="H14" s="307" t="s">
        <v>166</v>
      </c>
      <c r="I14" s="308"/>
      <c r="J14" s="309" t="s">
        <v>167</v>
      </c>
      <c r="K14" s="310" t="s">
        <v>168</v>
      </c>
      <c r="L14" s="311" t="s">
        <v>169</v>
      </c>
      <c r="M14" s="312" t="s">
        <v>165</v>
      </c>
      <c r="N14" s="313" t="s">
        <v>166</v>
      </c>
      <c r="O14" s="314" t="s">
        <v>157</v>
      </c>
      <c r="P14" s="315" t="s">
        <v>170</v>
      </c>
      <c r="Q14" s="316" t="s">
        <v>171</v>
      </c>
      <c r="R14" s="317" t="s">
        <v>160</v>
      </c>
      <c r="S14" s="318" t="s">
        <v>36</v>
      </c>
      <c r="T14" s="319" t="s">
        <v>36</v>
      </c>
      <c r="U14" s="320" t="s">
        <v>137</v>
      </c>
      <c r="V14" s="321" t="s">
        <v>172</v>
      </c>
      <c r="W14" s="322">
        <v>7334</v>
      </c>
    </row>
    <row r="15" spans="1:23">
      <c r="A15" s="323" t="s">
        <v>173</v>
      </c>
      <c r="B15" s="324"/>
      <c r="C15" s="325" t="s">
        <v>174</v>
      </c>
      <c r="D15" s="326"/>
      <c r="E15" s="327">
        <f>LEN(D15)</f>
        <v>0</v>
      </c>
      <c r="F15" s="328" t="s">
        <v>175</v>
      </c>
      <c r="G15" s="329" t="s">
        <v>119</v>
      </c>
      <c r="H15" s="330" t="s">
        <v>176</v>
      </c>
      <c r="I15" s="331"/>
      <c r="J15" s="332" t="s">
        <v>177</v>
      </c>
      <c r="K15" s="333" t="s">
        <v>178</v>
      </c>
      <c r="L15" s="334" t="s">
        <v>179</v>
      </c>
      <c r="M15" s="335" t="s">
        <v>119</v>
      </c>
      <c r="N15" s="336" t="s">
        <v>176</v>
      </c>
      <c r="O15" s="337" t="s">
        <v>157</v>
      </c>
      <c r="P15" s="338" t="s">
        <v>180</v>
      </c>
      <c r="Q15" s="339" t="s">
        <v>181</v>
      </c>
      <c r="R15" s="340" t="s">
        <v>182</v>
      </c>
      <c r="S15" s="341" t="s">
        <v>36</v>
      </c>
      <c r="T15" s="342" t="s">
        <v>36</v>
      </c>
      <c r="U15" s="343" t="s">
        <v>37</v>
      </c>
      <c r="V15" s="344" t="s">
        <v>62</v>
      </c>
      <c r="W15" s="345">
        <v>7305</v>
      </c>
    </row>
    <row r="16" spans="1:23">
      <c r="A16" s="346" t="s">
        <v>183</v>
      </c>
      <c r="B16" s="347"/>
      <c r="C16" s="348" t="s">
        <v>184</v>
      </c>
      <c r="D16" s="349"/>
      <c r="E16" s="350">
        <f>LEN(D16)</f>
        <v>0</v>
      </c>
      <c r="F16" s="351" t="s">
        <v>185</v>
      </c>
      <c r="G16" s="352" t="s">
        <v>186</v>
      </c>
      <c r="H16" s="353" t="s">
        <v>187</v>
      </c>
      <c r="I16" s="354"/>
      <c r="J16" s="355" t="s">
        <v>188</v>
      </c>
      <c r="K16" s="356" t="s">
        <v>189</v>
      </c>
      <c r="L16" s="357" t="s">
        <v>179</v>
      </c>
      <c r="M16" s="358" t="s">
        <v>190</v>
      </c>
      <c r="N16" s="359" t="s">
        <v>191</v>
      </c>
      <c r="O16" s="360" t="s">
        <v>157</v>
      </c>
      <c r="P16" s="361" t="s">
        <v>192</v>
      </c>
      <c r="Q16" s="362" t="s">
        <v>193</v>
      </c>
      <c r="R16" s="363" t="s">
        <v>160</v>
      </c>
      <c r="S16" s="364" t="s">
        <v>36</v>
      </c>
      <c r="T16" s="365" t="s">
        <v>36</v>
      </c>
      <c r="U16" s="366" t="s">
        <v>129</v>
      </c>
      <c r="V16" s="367" t="s">
        <v>161</v>
      </c>
      <c r="W16" s="368">
        <v>7077</v>
      </c>
    </row>
    <row r="17" spans="1:23">
      <c r="A17" s="369" t="s">
        <v>194</v>
      </c>
      <c r="B17" s="370" t="s">
        <v>40</v>
      </c>
      <c r="C17" s="371" t="s">
        <v>195</v>
      </c>
      <c r="D17" s="372"/>
      <c r="E17" s="373">
        <f>LEN(D17)</f>
        <v>0</v>
      </c>
      <c r="F17" s="374" t="s">
        <v>196</v>
      </c>
      <c r="G17" s="375" t="s">
        <v>197</v>
      </c>
      <c r="H17" s="376" t="s">
        <v>198</v>
      </c>
      <c r="I17" s="377"/>
      <c r="J17" s="378" t="s">
        <v>199</v>
      </c>
      <c r="K17" s="379" t="s">
        <v>200</v>
      </c>
      <c r="L17" s="380" t="s">
        <v>201</v>
      </c>
      <c r="M17" s="381" t="s">
        <v>202</v>
      </c>
      <c r="N17" s="382" t="s">
        <v>203</v>
      </c>
      <c r="O17" s="383" t="s">
        <v>157</v>
      </c>
      <c r="P17" s="384" t="s">
        <v>192</v>
      </c>
      <c r="Q17" s="385" t="s">
        <v>193</v>
      </c>
      <c r="R17" s="386" t="s">
        <v>160</v>
      </c>
      <c r="S17" s="387" t="s">
        <v>36</v>
      </c>
      <c r="T17" s="388" t="s">
        <v>36</v>
      </c>
      <c r="U17" s="389" t="s">
        <v>129</v>
      </c>
      <c r="V17" s="390" t="s">
        <v>161</v>
      </c>
      <c r="W17" s="391">
        <v>7078</v>
      </c>
    </row>
    <row r="18" spans="1:23">
      <c r="A18" s="392" t="s">
        <v>204</v>
      </c>
      <c r="B18" s="393"/>
      <c r="C18" s="394" t="s">
        <v>205</v>
      </c>
      <c r="D18" s="395"/>
      <c r="E18" s="396">
        <f>LEN(D18)</f>
        <v>0</v>
      </c>
      <c r="F18" s="397" t="s">
        <v>206</v>
      </c>
      <c r="G18" s="398" t="s">
        <v>207</v>
      </c>
      <c r="H18" s="399" t="s">
        <v>208</v>
      </c>
      <c r="I18" s="400"/>
      <c r="J18" s="401" t="s">
        <v>209</v>
      </c>
      <c r="K18" s="402" t="s">
        <v>210</v>
      </c>
      <c r="L18" s="403" t="s">
        <v>179</v>
      </c>
      <c r="M18" s="404" t="s">
        <v>207</v>
      </c>
      <c r="N18" s="405" t="s">
        <v>208</v>
      </c>
      <c r="O18" s="406" t="s">
        <v>157</v>
      </c>
      <c r="P18" s="407" t="s">
        <v>211</v>
      </c>
      <c r="Q18" s="408" t="s">
        <v>212</v>
      </c>
      <c r="R18" s="409" t="s">
        <v>182</v>
      </c>
      <c r="S18" s="410" t="s">
        <v>36</v>
      </c>
      <c r="T18" s="411" t="s">
        <v>36</v>
      </c>
      <c r="U18" s="412" t="s">
        <v>129</v>
      </c>
      <c r="V18" s="413" t="s">
        <v>213</v>
      </c>
      <c r="W18" s="414">
        <v>7338</v>
      </c>
    </row>
    <row r="19" spans="1:23">
      <c r="A19" s="415" t="s">
        <v>214</v>
      </c>
      <c r="B19" s="416"/>
      <c r="C19" s="417" t="s">
        <v>215</v>
      </c>
      <c r="D19" s="418"/>
      <c r="E19" s="419">
        <f>LEN(D19)</f>
        <v>0</v>
      </c>
      <c r="F19" s="420" t="s">
        <v>216</v>
      </c>
      <c r="G19" s="421" t="s">
        <v>217</v>
      </c>
      <c r="H19" s="422" t="s">
        <v>218</v>
      </c>
      <c r="I19" s="423"/>
      <c r="J19" s="424" t="s">
        <v>219</v>
      </c>
      <c r="K19" s="425" t="s">
        <v>220</v>
      </c>
      <c r="L19" s="426" t="s">
        <v>169</v>
      </c>
      <c r="M19" s="427" t="s">
        <v>217</v>
      </c>
      <c r="N19" s="428" t="s">
        <v>218</v>
      </c>
      <c r="O19" s="429" t="s">
        <v>157</v>
      </c>
      <c r="P19" s="430" t="s">
        <v>221</v>
      </c>
      <c r="Q19" s="431" t="s">
        <v>222</v>
      </c>
      <c r="R19" s="432" t="s">
        <v>182</v>
      </c>
      <c r="S19" s="433" t="s">
        <v>36</v>
      </c>
      <c r="T19" s="434" t="s">
        <v>36</v>
      </c>
      <c r="U19" s="435" t="s">
        <v>129</v>
      </c>
      <c r="V19" s="436" t="s">
        <v>213</v>
      </c>
      <c r="W19" s="437">
        <v>7278</v>
      </c>
    </row>
    <row r="20" spans="1:23">
      <c r="A20" s="438" t="s">
        <v>223</v>
      </c>
      <c r="B20" s="439"/>
      <c r="C20" s="440" t="s">
        <v>224</v>
      </c>
      <c r="D20" s="441"/>
      <c r="E20" s="442">
        <f>LEN(D20)</f>
        <v>0</v>
      </c>
      <c r="F20" s="443" t="s">
        <v>225</v>
      </c>
      <c r="G20" s="444" t="s">
        <v>226</v>
      </c>
      <c r="H20" s="445" t="s">
        <v>227</v>
      </c>
      <c r="I20" s="446"/>
      <c r="J20" s="447" t="s">
        <v>228</v>
      </c>
      <c r="K20" s="448" t="s">
        <v>229</v>
      </c>
      <c r="L20" s="449" t="s">
        <v>230</v>
      </c>
      <c r="M20" s="450" t="s">
        <v>226</v>
      </c>
      <c r="N20" s="451" t="s">
        <v>227</v>
      </c>
      <c r="O20" s="452" t="s">
        <v>157</v>
      </c>
      <c r="P20" s="453" t="s">
        <v>231</v>
      </c>
      <c r="Q20" s="454" t="s">
        <v>232</v>
      </c>
      <c r="R20" s="455" t="s">
        <v>233</v>
      </c>
      <c r="S20" s="456" t="s">
        <v>36</v>
      </c>
      <c r="T20" s="457" t="s">
        <v>36</v>
      </c>
      <c r="U20" s="458" t="s">
        <v>129</v>
      </c>
      <c r="V20" s="459" t="s">
        <v>213</v>
      </c>
      <c r="W20" s="460">
        <v>7115</v>
      </c>
    </row>
    <row r="21" spans="1:23">
      <c r="A21" s="461" t="s">
        <v>234</v>
      </c>
      <c r="B21" s="462"/>
      <c r="C21" s="463" t="s">
        <v>235</v>
      </c>
      <c r="D21" s="464"/>
      <c r="E21" s="465">
        <f>LEN(D21)</f>
        <v>0</v>
      </c>
      <c r="F21" s="466" t="s">
        <v>236</v>
      </c>
      <c r="G21" s="467" t="s">
        <v>237</v>
      </c>
      <c r="H21" s="468" t="s">
        <v>238</v>
      </c>
      <c r="I21" s="469"/>
      <c r="J21" s="470" t="s">
        <v>239</v>
      </c>
      <c r="K21" s="471" t="s">
        <v>240</v>
      </c>
      <c r="L21" s="472" t="s">
        <v>241</v>
      </c>
      <c r="M21" s="473" t="s">
        <v>237</v>
      </c>
      <c r="N21" s="474" t="s">
        <v>238</v>
      </c>
      <c r="O21" s="475" t="s">
        <v>48</v>
      </c>
      <c r="P21" s="476" t="s">
        <v>49</v>
      </c>
      <c r="Q21" s="477" t="s">
        <v>50</v>
      </c>
      <c r="R21" s="478" t="s">
        <v>242</v>
      </c>
      <c r="S21" s="479" t="s">
        <v>36</v>
      </c>
      <c r="T21" s="480" t="s">
        <v>36</v>
      </c>
      <c r="U21" s="481" t="s">
        <v>37</v>
      </c>
      <c r="V21" s="482" t="s">
        <v>52</v>
      </c>
      <c r="W21" s="483">
        <v>7329</v>
      </c>
    </row>
    <row r="22" spans="1:23">
      <c r="A22" s="484" t="s">
        <v>243</v>
      </c>
      <c r="B22" s="485"/>
      <c r="C22" s="486" t="s">
        <v>244</v>
      </c>
      <c r="D22" s="487"/>
      <c r="E22" s="488">
        <f>LEN(D22)</f>
        <v>0</v>
      </c>
      <c r="F22" s="489" t="s">
        <v>245</v>
      </c>
      <c r="G22" s="490" t="s">
        <v>246</v>
      </c>
      <c r="H22" s="491" t="s">
        <v>247</v>
      </c>
      <c r="I22" s="492"/>
      <c r="J22" s="493" t="s">
        <v>248</v>
      </c>
      <c r="K22" s="494" t="s">
        <v>249</v>
      </c>
      <c r="L22" s="495" t="s">
        <v>250</v>
      </c>
      <c r="M22" s="496" t="s">
        <v>246</v>
      </c>
      <c r="N22" s="497" t="s">
        <v>247</v>
      </c>
      <c r="O22" s="498" t="s">
        <v>48</v>
      </c>
      <c r="P22" s="499" t="s">
        <v>61</v>
      </c>
      <c r="Q22" s="500" t="s">
        <v>251</v>
      </c>
      <c r="R22" s="501" t="s">
        <v>242</v>
      </c>
      <c r="S22" s="502" t="s">
        <v>84</v>
      </c>
      <c r="T22" s="503" t="s">
        <v>36</v>
      </c>
      <c r="U22" s="504" t="s">
        <v>137</v>
      </c>
      <c r="V22" s="505" t="s">
        <v>52</v>
      </c>
      <c r="W22" s="506">
        <v>6909</v>
      </c>
    </row>
    <row r="23" spans="1:23">
      <c r="A23" s="507" t="s">
        <v>252</v>
      </c>
      <c r="B23" s="508"/>
      <c r="C23" s="509" t="s">
        <v>253</v>
      </c>
      <c r="D23" s="510"/>
      <c r="E23" s="511">
        <f>LEN(D23)</f>
        <v>0</v>
      </c>
      <c r="F23" s="512" t="s">
        <v>254</v>
      </c>
      <c r="G23" s="513" t="s">
        <v>255</v>
      </c>
      <c r="H23" s="514" t="s">
        <v>256</v>
      </c>
      <c r="I23" s="515" t="s">
        <v>143</v>
      </c>
      <c r="J23" s="516" t="s">
        <v>257</v>
      </c>
      <c r="K23" s="517" t="s">
        <v>258</v>
      </c>
      <c r="L23" s="518" t="s">
        <v>259</v>
      </c>
      <c r="M23" s="519" t="s">
        <v>255</v>
      </c>
      <c r="N23" s="520" t="s">
        <v>256</v>
      </c>
      <c r="O23" s="521" t="s">
        <v>31</v>
      </c>
      <c r="P23" s="522" t="s">
        <v>260</v>
      </c>
      <c r="Q23" s="523" t="s">
        <v>261</v>
      </c>
      <c r="R23" s="524" t="s">
        <v>262</v>
      </c>
      <c r="S23" s="525" t="s">
        <v>35</v>
      </c>
      <c r="T23" s="526" t="s">
        <v>36</v>
      </c>
      <c r="U23" s="527" t="s">
        <v>37</v>
      </c>
      <c r="V23" s="528" t="s">
        <v>263</v>
      </c>
      <c r="W23" s="529">
        <v>7341</v>
      </c>
    </row>
    <row r="24" spans="1:23">
      <c r="A24" s="530" t="s">
        <v>264</v>
      </c>
      <c r="B24" s="531"/>
      <c r="C24" s="532" t="s">
        <v>265</v>
      </c>
      <c r="D24" s="533"/>
      <c r="E24" s="534">
        <f>LEN(D24)</f>
        <v>0</v>
      </c>
      <c r="F24" s="535" t="s">
        <v>266</v>
      </c>
      <c r="G24" s="536" t="s">
        <v>267</v>
      </c>
      <c r="H24" s="537" t="s">
        <v>268</v>
      </c>
      <c r="I24" s="538"/>
      <c r="J24" s="539" t="s">
        <v>269</v>
      </c>
      <c r="K24" s="540" t="s">
        <v>270</v>
      </c>
      <c r="L24" s="541" t="s">
        <v>271</v>
      </c>
      <c r="M24" s="542" t="s">
        <v>267</v>
      </c>
      <c r="N24" s="543" t="s">
        <v>268</v>
      </c>
      <c r="O24" s="544" t="s">
        <v>31</v>
      </c>
      <c r="P24" s="545" t="s">
        <v>272</v>
      </c>
      <c r="Q24" s="546" t="s">
        <v>273</v>
      </c>
      <c r="R24" s="547" t="s">
        <v>274</v>
      </c>
      <c r="S24" s="548" t="s">
        <v>35</v>
      </c>
      <c r="T24" s="549" t="s">
        <v>36</v>
      </c>
      <c r="U24" s="550" t="s">
        <v>137</v>
      </c>
      <c r="V24" s="551" t="s">
        <v>263</v>
      </c>
      <c r="W24" s="552">
        <v>6971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V6015"/>
    <hyperlink ref="A3" r:id="rId_hyperlink_2" tooltip="http://clients.edit-place.com/excel-devs/caroll/view-pictures.php?client=CAROLL&amp;reference=S6015"/>
    <hyperlink ref="A4" r:id="rId_hyperlink_3" tooltip="http://clients.edit-place.com/excel-devs/caroll/view-pictures.php?client=CAROLL&amp;reference=S6014"/>
    <hyperlink ref="A5" r:id="rId_hyperlink_4" tooltip="http://clients.edit-place.com/excel-devs/caroll/view-pictures.php?client=CAROLL&amp;reference=P6041"/>
    <hyperlink ref="A6" r:id="rId_hyperlink_5" tooltip="http://clients.edit-place.com/excel-devs/caroll/view-pictures.php?client=CAROLL&amp;reference=P6040"/>
    <hyperlink ref="A7" r:id="rId_hyperlink_6" tooltip="http://clients.edit-place.com/excel-devs/caroll/view-pictures.php?client=CAROLL&amp;reference=K6035"/>
    <hyperlink ref="A8" r:id="rId_hyperlink_7" tooltip="http://clients.edit-place.com/excel-devs/caroll/view-pictures.php?client=CAROLL&amp;reference=K6021"/>
    <hyperlink ref="A9" r:id="rId_hyperlink_8" tooltip="http://clients.edit-place.com/excel-devs/caroll/view-pictures.php?client=CAROLL&amp;reference=K6023"/>
    <hyperlink ref="A10" r:id="rId_hyperlink_9" tooltip="http://clients.edit-place.com/excel-devs/caroll/view-pictures.php?client=CAROLL&amp;reference=R6036"/>
    <hyperlink ref="A11" r:id="rId_hyperlink_10" tooltip="http://clients.edit-place.com/excel-devs/caroll/view-pictures.php?client=CAROLL&amp;reference=R6008"/>
    <hyperlink ref="A12" r:id="rId_hyperlink_11" tooltip="http://clients.edit-place.com/excel-devs/caroll/view-pictures.php?client=CAROLL&amp;reference=R6013"/>
    <hyperlink ref="A13" r:id="rId_hyperlink_12" tooltip="http://clients.edit-place.com/excel-devs/caroll/view-pictures.php?client=CAROLL&amp;reference=T6007"/>
    <hyperlink ref="A14" r:id="rId_hyperlink_13" tooltip="http://clients.edit-place.com/excel-devs/caroll/view-pictures.php?client=CAROLL&amp;reference=T6008"/>
    <hyperlink ref="A15" r:id="rId_hyperlink_14" tooltip="http://clients.edit-place.com/excel-devs/caroll/view-pictures.php?client=CAROLL&amp;reference=T6072"/>
    <hyperlink ref="A16" r:id="rId_hyperlink_15" tooltip="http://clients.edit-place.com/excel-devs/caroll/view-pictures.php?client=CAROLL&amp;reference=T6003"/>
    <hyperlink ref="A17" r:id="rId_hyperlink_16" tooltip="http://clients.edit-place.com/excel-devs/caroll/view-pictures.php?client=CAROLL&amp;reference=T6004"/>
    <hyperlink ref="A18" r:id="rId_hyperlink_17" tooltip="http://clients.edit-place.com/excel-devs/caroll/view-pictures.php?client=CAROLL&amp;reference=T6054"/>
    <hyperlink ref="A19" r:id="rId_hyperlink_18" tooltip="http://clients.edit-place.com/excel-devs/caroll/view-pictures.php?client=CAROLL&amp;reference=T6056"/>
    <hyperlink ref="A20" r:id="rId_hyperlink_19" tooltip="http://clients.edit-place.com/excel-devs/caroll/view-pictures.php?client=CAROLL&amp;reference=T6020"/>
    <hyperlink ref="A21" r:id="rId_hyperlink_20" tooltip="http://clients.edit-place.com/excel-devs/caroll/view-pictures.php?client=CAROLL&amp;reference=S6034"/>
    <hyperlink ref="A22" r:id="rId_hyperlink_21" tooltip="http://clients.edit-place.com/excel-devs/caroll/view-pictures.php?client=CAROLL&amp;reference=S6004"/>
    <hyperlink ref="A23" r:id="rId_hyperlink_22" tooltip="http://clients.edit-place.com/excel-devs/caroll/view-pictures.php?client=CAROLL&amp;reference=V6019"/>
    <hyperlink ref="A24" r:id="rId_hyperlink_23" tooltip="http://clients.edit-place.com/excel-devs/caroll/view-pictures.php?client=CAROLL&amp;reference=V600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2016-02-11T08:17:35+01:00</dcterms:created>
  <dcterms:modified xsi:type="dcterms:W3CDTF">2016-02-11T08:17:35+01:00</dcterms:modified>
  <dc:title>Untitled Spreadsheet</dc:title>
  <dc:description/>
  <dc:subject/>
  <cp:keywords/>
  <cp:category/>
</cp:coreProperties>
</file>