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<sst xmlns="http://schemas.openxmlformats.org/spreadsheetml/2006/main" uniqueCount="924">
  <si>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</si>
  <si>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</si>
  <si>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</si>
  <si>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</si>
  <si>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</si>
  <si>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</si>
  <si>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</si>
  <si>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</si>
  <si>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</si>
  <si>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</si>
  <si>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</si>
  <si>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</si>
  <si>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</si>
  <si>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</si>
  <si>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</si>
  <si>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</si>
  <si>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</si>
  <si>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</si>
  <si>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</si>
  <si>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</si>
  <si>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</si>
  <si>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</si>
  <si>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</si>
  <si>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http://clients.edit-place.com/excel-devs/caroll/view-pictures.php?client=CAROLL&amp;reference=S6006</t>
  </si>
  <si>
    <t>DOUBLON (Writer_Final_3_2016_02_10_CAROLL_JPEG_BD.xlsx)</t>
  </si>
  <si>
    <t>Blouse Caro</t>
  </si>
  <si>
    <t>S6006</t>
  </si>
  <si>
    <t>01U</t>
  </si>
  <si>
    <t>S600601U</t>
  </si>
  <si>
    <t>t-shirt manches courtes, 100% coton, motifs ajourés en all over façon dentelles, col rond gansé, boutonné dans le dos, 5 gros boutons nacrés, texturé, forme droite.</t>
  </si>
  <si>
    <t>sans doublure, on jour avec les parties ajourées, pour un look ultra féminin, sensuelle et sophistiqué, lles gros boutons au dos apporte une petite touche rétro.</t>
  </si>
  <si>
    <t>Longueur : 62,5 cm</t>
  </si>
  <si>
    <t>CHEMISIER</t>
  </si>
  <si>
    <t>100%COTON</t>
  </si>
  <si>
    <t>FAUX UNIS</t>
  </si>
  <si>
    <t>TOP/AUTRES</t>
  </si>
  <si>
    <t>STANDARD</t>
  </si>
  <si>
    <t>MANCHES COURTES</t>
  </si>
  <si>
    <t>COL ROND</t>
  </si>
  <si>
    <t>http://clients.edit-place.com/excel-devs/caroll/view-pictures.php?client=CAROLL&amp;reference=S6028</t>
  </si>
  <si>
    <t>Blouse Cecile</t>
  </si>
  <si>
    <t>S6028</t>
  </si>
  <si>
    <t>50U</t>
  </si>
  <si>
    <t>S602850U</t>
  </si>
  <si>
    <t>blouse 100% viscose, motifs jacquard en all over ton sur ton, manches qui dégagent le poignet ressérées et boutonnées, col tunisien, une poche plaquée devant, fronces et pattes de boutonnages sur les épaule, plus longue au dos, fluide et douce.</t>
  </si>
  <si>
    <t>une pièce très féminine, on joue la transparence et un style raffiné avec son jacquard discret et chic, on joue les différentes longueurs pour une silhouette élancée et dynamiqiue.</t>
  </si>
  <si>
    <t>Longueur : 68,5 cm</t>
  </si>
  <si>
    <t>100%VISCOSE</t>
  </si>
  <si>
    <t>BLOUSE/TUNIQUE</t>
  </si>
  <si>
    <t>MANCHES LONGUES</t>
  </si>
  <si>
    <t>COL TUNISIEN</t>
  </si>
  <si>
    <t>http://clients.edit-place.com/excel-devs/caroll/view-pictures.php?client=CAROLL&amp;reference=S6005</t>
  </si>
  <si>
    <t>DOUBLON (Writer_Final_2016_02_24_CAROLL_JPEG_BD.xlsx)</t>
  </si>
  <si>
    <t>Blouse Lola</t>
  </si>
  <si>
    <t>S6005</t>
  </si>
  <si>
    <t>18U</t>
  </si>
  <si>
    <t>S600518U</t>
  </si>
  <si>
    <t>T-shirt, manches courtes,  motifs brodés en all over sur un voile,  col rond gansé avec fente au dos fermée par un petit bouton, finition dentelée au bas qui suit les motifs, texturé.</t>
  </si>
  <si>
    <t>une matière délicate et très originale, un motif géométrique avec un jeu de transaprence, pour un look graphique avec un pointe de sensuallité.</t>
  </si>
  <si>
    <t>Longueur : 63 cm</t>
  </si>
  <si>
    <t>S600550U</t>
  </si>
  <si>
    <t>88%COTON 12%POLYAMIDE</t>
  </si>
  <si>
    <t>COURT</t>
  </si>
  <si>
    <t>http://clients.edit-place.com/excel-devs/caroll/view-pictures.php?client=CAROLL&amp;reference=S6036</t>
  </si>
  <si>
    <t>Blouse Sally</t>
  </si>
  <si>
    <t>S6036</t>
  </si>
  <si>
    <t>14F</t>
  </si>
  <si>
    <t>S603614F</t>
  </si>
  <si>
    <t>blouse en soie, imprimé cachemire en all over, manches kimono 3/4 ressérées par des pinces, ressérée en bas devant et dos par 2 pinces, col V, fluide et douce.</t>
  </si>
  <si>
    <t>un col V dégagé pour plus de fémininté, on aime l'effet blousant des pinces devant et dos, avec ses manches kimono c'est une blouse ultra confortable et très agréable à porter, l'imprimé cachemire pour une touche bohème.</t>
  </si>
  <si>
    <t>Longueur : 61,5 cm</t>
  </si>
  <si>
    <t>100%SOIE CDC</t>
  </si>
  <si>
    <t>FANTAISIE</t>
  </si>
  <si>
    <t>MANCHES 3/4</t>
  </si>
  <si>
    <t>COL V</t>
  </si>
  <si>
    <t>http://clients.edit-place.com/excel-devs/caroll/view-pictures.php?client=CAROLL&amp;reference=S6013</t>
  </si>
  <si>
    <t>Blouse Sylvia</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</si>
  <si>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</si>
  <si>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</si>
  <si>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</si>
  <si>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</si>
  <si>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</si>
  <si>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</si>
  <si>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33U</t>
  </si>
  <si>
    <t>S601333U</t>
  </si>
  <si>
    <t>UNI</t>
  </si>
  <si>
    <t>DROIT</t>
  </si>
  <si>
    <t>http://clients.edit-place.com/excel-devs/caroll/view-pictures.php?client=CAROLL&amp;reference=V6015</t>
  </si>
  <si>
    <t>DOUBLON (Writer_Final_2016_02_10_CAROLL_JPEG_BD_20160222135117.xlsx)</t>
  </si>
  <si>
    <t>Blouson Florence</t>
  </si>
  <si>
    <t>V6015</t>
  </si>
  <si>
    <t>19U</t>
  </si>
  <si>
    <t>V601519U</t>
  </si>
  <si>
    <t>veste courte, en jean délavé par endroits, près du corps et cintrée, 2 poches à rabbats devant avec rivets, fermée par des boutons rivets, poignets boutonnés avec boutons rivets, tous les rivets métalliques sont gravés "CAROLL", extensible pour plus de confort.</t>
  </si>
  <si>
    <t>un must have dont la réputation n'est plus à faire, c'est LA pièce de demi saison à ne pas manquer! Grâce à ses découpes elle épouse la taille pour plus de féminité.</t>
  </si>
  <si>
    <t>Longueur : 52 cm</t>
  </si>
  <si>
    <t>BLAZER</t>
  </si>
  <si>
    <t>98%COTON 2%ELASTHANE</t>
  </si>
  <si>
    <t>JEAN</t>
  </si>
  <si>
    <t>SPORT</t>
  </si>
  <si>
    <t>AUTRES</t>
  </si>
  <si>
    <t>http://clients.edit-place.com/excel-devs/caroll/view-pictures.php?client=CAROLL&amp;reference=Z6909</t>
  </si>
  <si>
    <t>DOUBLON (Writer_Final_2016_02_17_CAROLL_JPEG_BD.xlsx)</t>
  </si>
  <si>
    <t>Bracelet Ella</t>
  </si>
  <si>
    <t>Z6909</t>
  </si>
  <si>
    <t>49F</t>
  </si>
  <si>
    <t>Z690949F</t>
  </si>
  <si>
    <t>bracelet avec multi anneaux en métal sans nickel et sans plomb, 2 rangées de perles de verre en alternance = transparentes et irisées pour les unes, mat et plus petites pour les autres, réglable avec sa chainette de sécurité.</t>
  </si>
  <si>
    <t>inspiré des vagues , avec un travail délicat de perles de verre multi-facettes.</t>
  </si>
  <si>
    <t>ACCESSOIRES</t>
  </si>
  <si>
    <t>70% laiton 30% verre</t>
  </si>
  <si>
    <t>METAL</t>
  </si>
  <si>
    <t>BIJOUX</t>
  </si>
  <si>
    <t>BRACELET</t>
  </si>
  <si>
    <t>LARGE</t>
  </si>
  <si>
    <t>http://clients.edit-place.com/excel-devs/caroll/view-pictures.php?client=CAROLL&amp;reference=Z6908</t>
  </si>
  <si>
    <t>DOUBLON (Writer_Final_3_2016_01_20_CAROLL_JPEG_BD_20160122145353.xlsx)</t>
  </si>
  <si>
    <t>Bracelet Uma</t>
  </si>
  <si>
    <t>Z6908</t>
  </si>
  <si>
    <t>99U</t>
  </si>
  <si>
    <t>Z690899U</t>
  </si>
  <si>
    <t>manchette en métal découpé sans nickel et sans plmon pour éviter toutes allergies.</t>
  </si>
  <si>
    <t>ultra légère et graphique, cette manchette habille votre poignet pour toutes les occasions!</t>
  </si>
  <si>
    <t>100% metal</t>
  </si>
  <si>
    <t>http://clients.edit-place.com/excel-devs/caroll/view-pictures.php?client=CAROLL&amp;reference=Z6907</t>
  </si>
  <si>
    <t>DOUBLON (Writer_Final_2016_02_02_CAROLL_JPEG_BD_20160205162050.xlsx)</t>
  </si>
  <si>
    <t>Bracelet Vera</t>
  </si>
  <si>
    <t>Z6907</t>
  </si>
  <si>
    <t>96U</t>
  </si>
  <si>
    <t>Z690796U</t>
  </si>
  <si>
    <t>manchette ouverte en métal tressé, sans nickel et sans plomb pour éviter toutes allergies.</t>
  </si>
  <si>
    <t>du métal tressé façon cordage, on joue la style marin avec féminité.</t>
  </si>
  <si>
    <t>http://clients.edit-place.com/excel-devs/caroll/view-pictures.php?client=CAROLL&amp;reference=Z6408</t>
  </si>
  <si>
    <t>DOUBLON (Writer_Final_2016_01_15_CAROLL_JPEG_BD.xlsx)</t>
  </si>
  <si>
    <t>Ceinture Louison</t>
  </si>
  <si>
    <t>Z6408</t>
  </si>
  <si>
    <t>52F</t>
  </si>
  <si>
    <t>Z640852F</t>
  </si>
  <si>
    <t>ceinture en croute de cuir, toucher velours, boucle en métal doré sans nickel, des mini illets en métal dorés orne le haut et le bas sur toute la longueur, fabriquée en Italie.</t>
  </si>
  <si>
    <t>un travail soigné de qualité italienne, sur un pantalon ou une robe cette ceinture apporte une touche sophistiquée.</t>
  </si>
  <si>
    <t>L :98 cm H : 3 cm</t>
  </si>
  <si>
    <t xml:space="preserve">100% croute de cuir bovin </t>
  </si>
  <si>
    <t>CUIR</t>
  </si>
  <si>
    <t>CEINTURE</t>
  </si>
  <si>
    <t>MOYEN</t>
  </si>
  <si>
    <t>MOYENNE</t>
  </si>
  <si>
    <t>http://clients.edit-place.com/excel-devs/caroll/view-pictures.php?client=CAROLL&amp;reference=Z6404</t>
  </si>
  <si>
    <t>Ceinture Pabla</t>
  </si>
  <si>
    <t>Z6404</t>
  </si>
  <si>
    <t>66U</t>
  </si>
  <si>
    <t>Z640466U</t>
  </si>
  <si>
    <t>ceinture en cuir tressé, boucle métallique carrée sans nickel et sans plomb, un cuir épais légèrement craquelé.</t>
  </si>
  <si>
    <t>un cuir de qualité, parfaite sur un pantalon, pour un look casaul et sophistiqué.</t>
  </si>
  <si>
    <t xml:space="preserve">L : 99 cm H : 3 cm </t>
  </si>
  <si>
    <t>23U</t>
  </si>
  <si>
    <t>Z640423U</t>
  </si>
  <si>
    <t>http://clients.edit-place.com/excel-devs/caroll/view-pictures.php?client=CAROLL&amp;reference=Z6403</t>
  </si>
  <si>
    <t>Ceinture Sybille</t>
  </si>
  <si>
    <t>Z6403</t>
  </si>
  <si>
    <t>59U</t>
  </si>
  <si>
    <t>Z640359U</t>
  </si>
  <si>
    <t>ceinture en cuir de vachette tressé, multi brins, boucle métallique carrée sans nickel et sans plomb, taille unique.</t>
  </si>
  <si>
    <t>pratique car sans trou, pour cintrer la taille,  sur un pantalon ou tombante sur les hanches, un accessoire intemporel, en cuir de qualité.</t>
  </si>
  <si>
    <t xml:space="preserve">L : 110 cm H : 3 cm </t>
  </si>
  <si>
    <t>100%CUIR DE VACHETTE</t>
  </si>
  <si>
    <t>http://clients.edit-place.com/excel-devs/caroll/view-pictures.php?client=CAROLL&amp;reference=S6008</t>
  </si>
  <si>
    <t>Chemise Cali</t>
  </si>
  <si>
    <t>S6008</t>
  </si>
  <si>
    <t>S600801U</t>
  </si>
  <si>
    <t>chemise en popeline de coton, manches longues avec poignets boutonnés, 1 poches plaqué poitrine, pinces poitrine et dos, extensible.</t>
  </si>
  <si>
    <t>l'essentiel de la working girl, elle épouse les formes du corps, pate de boutonage devant et intérieur du col contrasté pour un look chic et raffiné.</t>
  </si>
  <si>
    <t>Longueur : 64,5 cm</t>
  </si>
  <si>
    <t>75%COTON 20%POLYAMIDE 5%ELASTHANNE
+OPPO 100% COTON</t>
  </si>
  <si>
    <t>CHEMISE</t>
  </si>
  <si>
    <t>COL CHEMISE</t>
  </si>
  <si>
    <t>http://clients.edit-place.com/excel-devs/caroll/view-pictures.php?client=CAROLL&amp;reference=S6015</t>
  </si>
  <si>
    <t>DOUBLON (Writer_Final_2016_02_23_CAROLL_JPEG_BD.xlsx)</t>
  </si>
  <si>
    <t>Chemise Cleo</t>
  </si>
  <si>
    <t>S6015</t>
  </si>
  <si>
    <t>01F</t>
  </si>
  <si>
    <t>S601501F</t>
  </si>
  <si>
    <t>chemise en crépon coton et soie, imprimé cardinal, manches longues avec poignets boutonnés, manches ascenceur avec pattes de boutonnage, une poche plaquée poitrine, bas arrondis, léger et doux.</t>
  </si>
  <si>
    <t>on prend le large avec cet imprimé inspiré des points cardinaux, on joue la transparence avec son voile, pour un look sensuelle tout en légèreté!</t>
  </si>
  <si>
    <t>Longueur : 65,5 cm</t>
  </si>
  <si>
    <t>76%COTON 24%SOIE</t>
  </si>
  <si>
    <t>http://clients.edit-place.com/excel-devs/caroll/view-pictures.php?client=CAROLL&amp;reference=S6033</t>
  </si>
  <si>
    <t>Chemise Jessica</t>
  </si>
  <si>
    <t>S6033</t>
  </si>
  <si>
    <t>27F</t>
  </si>
  <si>
    <t>S603327F</t>
  </si>
  <si>
    <t>chemise en crèpe 100% viscose, imprimé toucans en all over, manches longues avec poignets boutonnés, coupe droite, fluide et texturée.</t>
  </si>
  <si>
    <t>un imprimé très dynamique et original, un look aux allures tropicals dans une matière agréable à porter.</t>
  </si>
  <si>
    <t>Longueur : 66,5 cm</t>
  </si>
  <si>
    <t>http://clients.edit-place.com/excel-devs/caroll/view-pictures.php?client=CAROLL&amp;reference=S6012</t>
  </si>
  <si>
    <t>Chemise Lea</t>
  </si>
  <si>
    <t>S6012</t>
  </si>
  <si>
    <t>26U</t>
  </si>
  <si>
    <t>S601226U</t>
  </si>
  <si>
    <t>chemise 100% viscose, manches longues avec poignets boutonnés, 2 poches poitrine avec rabbats, fluide et douce.</t>
  </si>
  <si>
    <t>avec ses poches un peu oversize et ses découpes sur les épaules cette chemise sors de son côté classique!</t>
  </si>
  <si>
    <t>Longueur : 68 cm</t>
  </si>
  <si>
    <t>http://clients.edit-place.com/excel-devs/caroll/view-pictures.php?client=CAROLL&amp;reference=S6014</t>
  </si>
  <si>
    <t>Chemise Piper</t>
  </si>
  <si>
    <t>S6014</t>
  </si>
  <si>
    <t>50F</t>
  </si>
  <si>
    <t>S601450F</t>
  </si>
  <si>
    <t>chemise 100% coton, imprimé pois en all over, petits boutons irisé, manches longues, poignets boutonnés, coupe droite, une poche plaquée poitrine, légère.</t>
  </si>
  <si>
    <t>on ne se lasse jamais des pois, simple et efficace 100% naturel, pour un style chic ou preppy!</t>
  </si>
  <si>
    <t>http://clients.edit-place.com/excel-devs/caroll/view-pictures.php?client=CAROLL&amp;reference=Z6902</t>
  </si>
  <si>
    <t>Collier Margot</t>
  </si>
  <si>
    <t>Z6902</t>
  </si>
  <si>
    <t>96F</t>
  </si>
  <si>
    <t>Z690296F</t>
  </si>
  <si>
    <t>sautoir 3 chaines plates, sans nickel et sans plomb, perles de verres taillée montée sur une bélière, réglable avec sa chainette de sécurité.</t>
  </si>
  <si>
    <t>un accessoire délicat qui en impose, un jeu de chaine qui met votre décolleté en valeur, une féminité assumée.</t>
  </si>
  <si>
    <t>70%METAL 30%VERRE</t>
  </si>
  <si>
    <t>COLLIER</t>
  </si>
  <si>
    <t>BAS</t>
  </si>
  <si>
    <t>http://clients.edit-place.com/excel-devs/caroll/view-pictures.php?client=CAROLL&amp;reference=M6007</t>
  </si>
  <si>
    <t>DOUBLON (Writer_Final_2016_01_22_CAROLL_JPEG_BD_20160129120351.xlsx)</t>
  </si>
  <si>
    <t>Doudoune Malaga</t>
  </si>
  <si>
    <t>M6007</t>
  </si>
  <si>
    <t>52U</t>
  </si>
  <si>
    <t>M600752U</t>
  </si>
  <si>
    <t>Doublure : 100% polyester</t>
  </si>
  <si>
    <t>doudoune matelassée sans manches garnie de duvet et plumes de canard, 2 poches zippées devant, fermée par un zip et un bouton plat métallique au col, lisse et moelleuse.</t>
  </si>
  <si>
    <t>ni trop fine ni trop épaisse, parfaite pour faire la transition vers les beaux jours sans risquer de prendre froid, la taille est légèrement marquée pour plus de féminité.</t>
  </si>
  <si>
    <t xml:space="preserve">Longueur : 58 cm </t>
  </si>
  <si>
    <t>MANTEAU</t>
  </si>
  <si>
    <t>100%POLYESTER
GARNITURE 70%DUVET DE CANARD/30%PLUMES DE CANARD
DOUBLURE 100%POLYESTER</t>
  </si>
  <si>
    <t>POLYESTER/POLYAMIDE</t>
  </si>
  <si>
    <t>DOUDOUNE</t>
  </si>
  <si>
    <t>SANS MANCHES</t>
  </si>
  <si>
    <t>COL MONTANT</t>
  </si>
  <si>
    <t>http://clients.edit-place.com/excel-devs/caroll/view-pictures.php?client=CAROLL&amp;reference=Z6627</t>
  </si>
  <si>
    <t>DOUBLON (Writer_Final_2016_02_16_CAROLL_JPEG_BD.xlsx)</t>
  </si>
  <si>
    <t>Etole Carla</t>
  </si>
  <si>
    <t>Z6627</t>
  </si>
  <si>
    <t>33F</t>
  </si>
  <si>
    <t>Z662733F</t>
  </si>
  <si>
    <t>étole en voile de viscose, tissée, motif ethnique en jacquard, finitions franges sur les 4 côtés et double franges sur l'envers (franges de bordures et franges autour du motif tissé en jacquard), douce et fluide.</t>
  </si>
  <si>
    <t>un travail raffiné, un accessoire qui donne le ton à vos looks bohème.</t>
  </si>
  <si>
    <t xml:space="preserve">L : 100 cm H : 67 cm </t>
  </si>
  <si>
    <t>100% viscose</t>
  </si>
  <si>
    <t>VISCOSE</t>
  </si>
  <si>
    <t>ETOLE</t>
  </si>
  <si>
    <t>ECHARPE</t>
  </si>
  <si>
    <t>http://clients.edit-place.com/excel-devs/caroll/view-pictures.php?client=CAROLL&amp;reference=Z6626</t>
  </si>
  <si>
    <t>DOUBLON (Writer_Final_2016_01_20_CAROLL_JPEG_BD_20160122145348.xlsx)</t>
  </si>
  <si>
    <t>Etole Iliana</t>
  </si>
  <si>
    <t>Z6626</t>
  </si>
  <si>
    <t>Z662601F</t>
  </si>
  <si>
    <t>écharpe tissée en lin mélangé, fine et douce, finitions franges, fabriquée en italie.</t>
  </si>
  <si>
    <t>motif floral tissé ton sur ton, un travail délicat de haute qualité, pour un look raffiné en toutre simplicité.</t>
  </si>
  <si>
    <t xml:space="preserve">L :186 cm H : 56 cm </t>
  </si>
  <si>
    <t>60%lin 40% modal</t>
  </si>
  <si>
    <t>MELANGE LIN</t>
  </si>
  <si>
    <t>http://clients.edit-place.com/excel-devs/caroll/view-pictures.php?client=CAROLL&amp;reference=Z6625</t>
  </si>
  <si>
    <t>DOUBLON (Writer_Final_2016_02_22_CAROLL_JPEG_BD.xlsx)</t>
  </si>
  <si>
    <t>Etole Melanie</t>
  </si>
  <si>
    <t>Z6625</t>
  </si>
  <si>
    <t>Z662550F</t>
  </si>
  <si>
    <t>étole en voile de coton mélangé, imprimé petits traits multicolores, finitions franges sur les largeures, douce, légère et fluide.</t>
  </si>
  <si>
    <t>une touche colorée pour vos looks casual.</t>
  </si>
  <si>
    <t xml:space="preserve">L : 195 cm H : 73 cm </t>
  </si>
  <si>
    <t>55%cotton 45%modal</t>
  </si>
  <si>
    <t>MELANGE COTON</t>
  </si>
  <si>
    <t>http://clients.edit-place.com/excel-devs/caroll/view-pictures.php?client=CAROLL&amp;reference=Z6617</t>
  </si>
  <si>
    <t>Etole Prudence</t>
  </si>
  <si>
    <t>Z6617</t>
  </si>
  <si>
    <t>36F</t>
  </si>
  <si>
    <t>Z661736F</t>
  </si>
  <si>
    <t>étole en voile, imprimé all over, douce et fluide.</t>
  </si>
  <si>
    <t>un accessoire coloré qui flatte le teint, de quoi entrer dans l'été avec confiance !</t>
  </si>
  <si>
    <t>L :184 cm H : 90 cm</t>
  </si>
  <si>
    <t xml:space="preserve">100% polyester </t>
  </si>
  <si>
    <t>POLYESTER</t>
  </si>
  <si>
    <t>http://clients.edit-place.com/excel-devs/caroll/view-pictures.php?client=CAROLL&amp;reference=Z6218</t>
  </si>
  <si>
    <t>Foulard Nevada</t>
  </si>
  <si>
    <t>Z6218</t>
  </si>
  <si>
    <t>Z621814F</t>
  </si>
  <si>
    <t>écharpe 100% soie, imrpimé d'inspiration cachemire, brillant et doux, fabriqué en France.</t>
  </si>
  <si>
    <t>noble et raffinée, dans les cheveux ou en lavalière, les possibilitées sont multiples, l'accessoire içaiseale de vos tenues bohème avec une touche chic à la française.</t>
  </si>
  <si>
    <t xml:space="preserve">L : 155 cm H : 40 cm </t>
  </si>
  <si>
    <t>100% soie</t>
  </si>
  <si>
    <t>SOIE</t>
  </si>
  <si>
    <t>FOULARD</t>
  </si>
  <si>
    <t>http://clients.edit-place.com/excel-devs/caroll/view-pictures.php?client=CAROLL&amp;reference=U6007</t>
  </si>
  <si>
    <t>Gilet Vanina</t>
  </si>
  <si>
    <t>U6007</t>
  </si>
  <si>
    <t>44U</t>
  </si>
  <si>
    <t>U600744U</t>
  </si>
  <si>
    <t>gillet manches longues, sans fermeture, en lin, viscose et coton, sans poches, léger et doux.</t>
  </si>
  <si>
    <t>on le porte ouvert ou croisé avec une ceinture selon l'envie, une coupe ultra simple et épurée, un style causal en toute simplicité.</t>
  </si>
  <si>
    <t>Longueur : 65 cm</t>
  </si>
  <si>
    <t>PULL</t>
  </si>
  <si>
    <t>40%LIN 32%VISCOSE 28%COTON J12</t>
  </si>
  <si>
    <t>GILET</t>
  </si>
  <si>
    <t>MI LONG</t>
  </si>
  <si>
    <t>http://clients.edit-place.com/excel-devs/caroll/view-pictures.php?client=CAROLL&amp;reference=P6039</t>
  </si>
  <si>
    <t>Jean Berry</t>
  </si>
  <si>
    <t>P6039</t>
  </si>
  <si>
    <t>28U</t>
  </si>
  <si>
    <t>P603928U</t>
  </si>
  <si>
    <t>panlon 5 poches, jambes fuselées, 7/8, scrapé sur les cuisses et en bas, finitions franges en bas de jambes, surpiqûres contrastées, fermé par un zip et un bouton rivet métallique gravé "CAROLL", rivets sur les poches devant et dos.</t>
  </si>
  <si>
    <t>un bon maintien à la taille , la cheville est dégagée, un look à la Brigitte Bardot avec une touche street wear.</t>
  </si>
  <si>
    <t>Longueur : 72 cm</t>
  </si>
  <si>
    <t>PANTALON</t>
  </si>
  <si>
    <t>FUSELE</t>
  </si>
  <si>
    <t>HORS BASCULE</t>
  </si>
  <si>
    <t>http://clients.edit-place.com/excel-devs/caroll/view-pictures.php?client=CAROLL&amp;reference=P6041</t>
  </si>
  <si>
    <t>Jean Clyde</t>
  </si>
  <si>
    <t>P6041</t>
  </si>
  <si>
    <t>P604128U</t>
  </si>
  <si>
    <t>Jean 5 poches, coup slim, 7/8 eme, surpiqûres contrastées, légères moustaches, fermé par un zip et un bouton rivet gravé "CAROLL", ceinture tissée avec double D métallique , motif jacquard, extensible pour un confort garanti.</t>
  </si>
  <si>
    <t>une silhouette fuselée et une taille emboitante pour un confort maximal, avec sa petite ceinture au motif ethnique pour u look bohème et moderne.</t>
  </si>
  <si>
    <t>94%COTON 5%ELASTOMULTIESTER 1%ELASTHANE</t>
  </si>
  <si>
    <t>http://clients.edit-place.com/excel-devs/caroll/view-pictures.php?client=CAROLL&amp;reference=K6017</t>
  </si>
  <si>
    <t>DOUBLON (Writer_Final_2016_02_04_CAROLL_JPEG_BD.xlsx)</t>
  </si>
  <si>
    <t>Jupe Glycine</t>
  </si>
  <si>
    <t>K6017</t>
  </si>
  <si>
    <t>K601718U</t>
  </si>
  <si>
    <t>jupe au dessous du genoux, en crêpe viscose, 2 poches, boutonnée devant, plis plats à la taille devant, ceinture en simili cuir naturel, fluide et texturé.</t>
  </si>
  <si>
    <t>une forme dansante, une belle longueur, c'est un sans faute qui allie élégance et liberté de mouvement.</t>
  </si>
  <si>
    <t xml:space="preserve">Longueur : 62 cm </t>
  </si>
  <si>
    <t>JUPE</t>
  </si>
  <si>
    <t>79%VISCOSE 21%POLYAMIDE
DOUBLURE 100%POLYESTER</t>
  </si>
  <si>
    <t>FLUIDE E/S</t>
  </si>
  <si>
    <t>FLOU</t>
  </si>
  <si>
    <t>LONG</t>
  </si>
  <si>
    <t>http://clients.edit-place.com/excel-devs/caroll/view-pictures.php?client=CAROLL&amp;reference=K6008</t>
  </si>
  <si>
    <t>Jupe Lauren</t>
  </si>
  <si>
    <t>K6008</t>
  </si>
  <si>
    <t>07U</t>
  </si>
  <si>
    <t>K600807U</t>
  </si>
  <si>
    <t>Doublure : 100% acétate</t>
  </si>
  <si>
    <t>jupe aux genoux 100% lin, faux portefeuille, 2 rabbats boutonnés à la taille, Zip invisible au milieu dos, ceinture en lin avec boucle en métal rectangulaire, bonne tenue.</t>
  </si>
  <si>
    <t>on aime le lin chiné qui annonce les beaux jours, tout en trompe l'il cette jupe sophistiquée sera parfaite pour vos cérémonies.</t>
  </si>
  <si>
    <t>100%LIN
DOUBLURE 100%ACETATE</t>
  </si>
  <si>
    <t>LIN /LIN MELANGE</t>
  </si>
  <si>
    <t>STRUCTURE</t>
  </si>
  <si>
    <t>http://clients.edit-place.com/excel-devs/caroll/view-pictures.php?client=CAROLL&amp;reference=K6035</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</si>
  <si>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</si>
  <si>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</si>
  <si>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</si>
  <si>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</si>
  <si>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</si>
  <si>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</si>
  <si>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</si>
  <si>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K603566U</t>
  </si>
  <si>
    <t>96%COTON 4%ELASTHANNE
TISSU 2 100%COTON</t>
  </si>
  <si>
    <t>GABARDINE COTON</t>
  </si>
  <si>
    <t>http://clients.edit-place.com/excel-devs/caroll/view-pictures.php?client=CAROLL&amp;reference=K6021</t>
  </si>
  <si>
    <t>Jupe Prune</t>
  </si>
  <si>
    <t>K6021</t>
  </si>
  <si>
    <t>K602123U</t>
  </si>
  <si>
    <t>jupe aux genoux, en tencel, fluide et douce, 3 plis plats arqués sur le devant, 2 poches devant, zip in visible dans le dos, fine cinture en simili cuir à l ataille avec boucle en laiton vielli.</t>
  </si>
  <si>
    <t>une démarche fluide et féminine, les plis plats arqués donne un joli plissé.</t>
  </si>
  <si>
    <t>100%TENCEL</t>
  </si>
  <si>
    <t>TENCEL</t>
  </si>
  <si>
    <t>http://clients.edit-place.com/excel-devs/caroll/view-pictures.php?client=CAROLL&amp;reference=K6034</t>
  </si>
  <si>
    <t>Jupe Stacy</t>
  </si>
  <si>
    <t>K6034</t>
  </si>
  <si>
    <t>K603418U</t>
  </si>
  <si>
    <t>jupe 5 poches,au dessous du genoux, en coton enduit, stretch pour plus de confort, fermée par un zip métallique et un bouton rivet en métal gravé "CAROLL", rivets sur les poches devant et dos, près du corps, brillante et lisse.</t>
  </si>
  <si>
    <t>une démarche ultra féminine, cette jupe épouse parfaitement les formes du corps avec ses pinces sur les hanches, sans entraver la démarche grâce à l'élasthane.</t>
  </si>
  <si>
    <t>64%COTTON 32% POLYESTER 4% ELASTHANNE</t>
  </si>
  <si>
    <t>http://clients.edit-place.com/excel-devs/caroll/view-pictures.php?client=CAROLL&amp;reference=K6002</t>
  </si>
  <si>
    <t>Jupe Tina</t>
  </si>
  <si>
    <t>K6002</t>
  </si>
  <si>
    <t>28F</t>
  </si>
  <si>
    <t>K600228F</t>
  </si>
  <si>
    <t>jupe au dessus du genoux, en jacquard, près du corps, zip métallique sur le côté droit, épaisse et reliéfée.</t>
  </si>
  <si>
    <t>une démarche très féminine, elle épouse les formes du corps, un travail de jacquard délicat agrémenté d'un fil métallisé, un look 70's.</t>
  </si>
  <si>
    <t>Longueur : 50 cm</t>
  </si>
  <si>
    <t>71%COTON 11%VISCOSE 7%ACRYLIQUE 6%POLYESTER 3%LIN 1%FIBRE METALLISEE 1%POLYAMIDE
DOUBLURE 100%ACETATE</t>
  </si>
  <si>
    <t>BROUILLES/FANTAISIE/RAYURES</t>
  </si>
  <si>
    <t>http://clients.edit-place.com/excel-devs/caroll/view-pictures.php?client=CAROLL&amp;reference=K6023</t>
  </si>
  <si>
    <t>Jupe Victoria</t>
  </si>
  <si>
    <t>K6023</t>
  </si>
  <si>
    <t>K602366U</t>
  </si>
  <si>
    <t>jupe aux genoux, gabardine de coton, 2 poches plaquées devant et 2 poches passepoil dos, fermée par un zip métallique et un rivet métallique gravé "CAROLL", lien en coton à nouer à la taille, passants de ceinture avec petits boutons imitation corne, douce et extensible.</t>
  </si>
  <si>
    <t>un basic indispensable pour un look casual et féminin de demi-saison.</t>
  </si>
  <si>
    <t>98%COTON 2%ELASTHANNE</t>
  </si>
  <si>
    <t>http://clients.edit-place.com/excel-devs/caroll/view-pictures.php?client=CAROLL&amp;reference=M6015</t>
  </si>
  <si>
    <t>Manteau Carl</t>
  </si>
  <si>
    <t>M6015</t>
  </si>
  <si>
    <t>07F</t>
  </si>
  <si>
    <t>M601507F</t>
  </si>
  <si>
    <t>manteau en laine mélangée, tissée, bicolore effet brouillé, forme droite, fermé par 1 bouton devant, 2 poches plaquées devant, texturé et bonne tenue.</t>
  </si>
  <si>
    <t>un manteau de ville épuré et léger pour la demi saison, un look city qui fait le bonheur des working girl qui vont à l'essentiel avec classe.</t>
  </si>
  <si>
    <t>Longueur : 73 cm</t>
  </si>
  <si>
    <t>55%COTON 16%ACRYLIQYE 13%LAINE 13%POLYESTER 2%POLYAMIDE 1%AUTRE FIBRE
+DOUBLURE 100%ACETATE</t>
  </si>
  <si>
    <t>COTON/COTON MELANGE</t>
  </si>
  <si>
    <t xml:space="preserve">MANTEAU VILLE </t>
  </si>
  <si>
    <t>http://clients.edit-place.com/excel-devs/caroll/view-pictures.php?client=CAROLL&amp;reference=M6012</t>
  </si>
  <si>
    <t>Manteau Dorian</t>
  </si>
  <si>
    <t>M6012</t>
  </si>
  <si>
    <t>M601207U</t>
  </si>
  <si>
    <t>manteau en double crèpe, bord à bord sans fermeture, manches 3/4, 2 poches insérées dans les coutures de côtés, empiècements plaqués sur le devant, entièrement doublé pour plus de tenue, texturé et souple.</t>
  </si>
  <si>
    <t>une coupe droite, aux lignes épurées, un manteau de ville parfait également pour vos cérémonies, un look sophistiqué.</t>
  </si>
  <si>
    <t>Longueur : 77 cm</t>
  </si>
  <si>
    <t>M601250U</t>
  </si>
  <si>
    <t>77%POLYESTER 17%VISCOSE 6%ELASTHANE
+DOUBLURE 62%COTON 38%ACETATE</t>
  </si>
  <si>
    <t>SANS COL</t>
  </si>
  <si>
    <t>http://clients.edit-place.com/excel-devs/caroll/view-pictures.php?client=CAROLL&amp;reference=M6011</t>
  </si>
  <si>
    <t>Manteau Enrico</t>
  </si>
  <si>
    <t>M6011</t>
  </si>
  <si>
    <t>M601118U</t>
  </si>
  <si>
    <t>manteau en coton et lin, double boutonage avec 2 boutons à la taille imitation corne, 2 poches à rabbats devant, col montant, texturé, poid moyen.</t>
  </si>
  <si>
    <t>inspiré du tweed le mélange coton lin est l'épaisseur parfaite pour la demi-saison, chic et confortable, une bonne qualité et un style épuré.</t>
  </si>
  <si>
    <t>Longueur : 85 cm</t>
  </si>
  <si>
    <t>66%COTON 28%LIN 5%POLYESTER 1%ELASTHANNE
+DOUBLURE 100%ACETATE</t>
  </si>
  <si>
    <t>http://clients.edit-place.com/excel-devs/caroll/view-pictures.php?client=CAROLL&amp;reference=M6016</t>
  </si>
  <si>
    <t>Manteau Romuald</t>
  </si>
  <si>
    <t>M6016</t>
  </si>
  <si>
    <t>19F</t>
  </si>
  <si>
    <t>M601619F</t>
  </si>
  <si>
    <t>manteau en laine mélangée, tissée, bicolore effet brouillé, forme droite, col rond, fermé par 3 boutons devant, 2 poches devant, texturé et bonne tenue.</t>
  </si>
  <si>
    <t>un manteau de ville de bonne facture, léger, simple et efficace, on craque pour l'effet brouillé= le plus mode.</t>
  </si>
  <si>
    <t>Longueur : 78,5 cm</t>
  </si>
  <si>
    <t>http://clients.edit-place.com/excel-devs/caroll/view-pictures.php?client=CAROLL&amp;reference=P6017</t>
  </si>
  <si>
    <t>Pantalon Adrien</t>
  </si>
  <si>
    <t>P6017</t>
  </si>
  <si>
    <t>P601723U</t>
  </si>
  <si>
    <t>pantalon à plis, 7/8eme, 100% lin, jambes fuselées, 2 poches devant et 2 poches passepoil dos, fermé par un zip et 2 crochets, ceinture ton sur ton à nouer, pinces sur les hanches, texturé.</t>
  </si>
  <si>
    <t>proposé avec la veste coordonnée, idéal pour vos cérémonies estivales, on dégage la cheville pour allonger la silhouette, un look élégant, féminin avec le confort du lin.</t>
  </si>
  <si>
    <t>100%LIN</t>
  </si>
  <si>
    <t>VILLE</t>
  </si>
  <si>
    <t>http://clients.edit-place.com/excel-devs/caroll/view-pictures.php?client=CAROLL&amp;reference=P6004</t>
  </si>
  <si>
    <t>Pantalon Benjamin</t>
  </si>
  <si>
    <t>P6004</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</si>
  <si>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</si>
  <si>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</si>
  <si>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</si>
  <si>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 xml:space="preserve">Longueur : 73 cm </t>
  </si>
  <si>
    <t>P600407U</t>
  </si>
  <si>
    <t>62%COTON 36%POLYAMIDE 2%SPANDEX</t>
  </si>
  <si>
    <t>http://clients.edit-place.com/excel-devs/caroll/view-pictures.php?client=CAROLL&amp;reference=P6062</t>
  </si>
  <si>
    <t>P6062</t>
  </si>
  <si>
    <t>P606219F</t>
  </si>
  <si>
    <t>pantalon 7/8eme, jambes fuselées, en satin de coton imrpimé all over, extensible pour plus de confort, fermé par un zip et 2 crochets, 2 poches devant et un poche passepoil à la ceinture devant, 2 poches passepoil dos, pinces sur les hanches et le haut des fesses.</t>
  </si>
  <si>
    <t>avec ses pinces il épouse parfaitement les formes avec un léger effet galbant, un imprimé géométrique ultra graphique et la cheville dégagée pour un look 100% féminin.</t>
  </si>
  <si>
    <t>97%COTON 3%ELASTHANE</t>
  </si>
  <si>
    <t>IMPRIME</t>
  </si>
  <si>
    <t>http://clients.edit-place.com/excel-devs/caroll/view-pictures.php?client=CAROLL&amp;reference=P6012</t>
  </si>
  <si>
    <t>Pantalon Ernest</t>
  </si>
  <si>
    <t>P6012</t>
  </si>
  <si>
    <t>15U</t>
  </si>
  <si>
    <t>P601215U</t>
  </si>
  <si>
    <t>pantalon à plis, viscose et lin, chiné, 2 poches plaquées devant et 2 poches passepoil dos, fermé par un zip et 2 boutons imitations corne, ceinture surpiquée avec passants, coupe droite avec taille ressérée, texturé.</t>
  </si>
  <si>
    <t>l'essentiel citadin, avec ou sans sa veste coordonnées, un tombé fluide et agréable à porter.</t>
  </si>
  <si>
    <t>Longueur : 84 cm</t>
  </si>
  <si>
    <t>50%VISCOSE 48%LIN 2%ELASTHANE</t>
  </si>
  <si>
    <t>http://clients.edit-place.com/excel-devs/caroll/view-pictures.php?client=CAROLL&amp;reference=P6014</t>
  </si>
  <si>
    <t>Pantalon Fabrice</t>
  </si>
  <si>
    <t>P6014</t>
  </si>
  <si>
    <t>P601423U</t>
  </si>
  <si>
    <t>pantalon à pinces en tencel, forme chino, 2 poches devant et 2 poches passepoil dos, fermé par un zip et 2 crochets, ceinture en tencel avec boucle métal double D, très doux et fluide.</t>
  </si>
  <si>
    <t>très city et chic, le tencel est une matière ultra confortable = style et confort le combo parfait.</t>
  </si>
  <si>
    <t>http://clients.edit-place.com/excel-devs/caroll/view-pictures.php?client=CAROLL&amp;reference=P6020</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</si>
  <si>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</si>
  <si>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</si>
  <si>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</si>
  <si>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</si>
  <si>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</si>
  <si>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</si>
  <si>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</si>
  <si>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</si>
  <si>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</si>
  <si>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</si>
  <si>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</si>
  <si>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ROMEO</t>
  </si>
  <si>
    <t>http://clients.edit-place.com/excel-devs/caroll/view-pictures.php?client=CAROLL&amp;reference=P6024</t>
  </si>
  <si>
    <t>Pantalon Jase</t>
  </si>
  <si>
    <t>P6024</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</si>
  <si>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</si>
  <si>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</si>
  <si>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</si>
  <si>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P602452U</t>
  </si>
  <si>
    <t>63%COTON 25%MODAL 9%POLYESTER 3%ELASTHANE</t>
  </si>
  <si>
    <t>JOSHUA</t>
  </si>
  <si>
    <t>http://clients.edit-place.com/excel-devs/caroll/view-pictures.php?client=CAROLL&amp;reference=P6022</t>
  </si>
  <si>
    <t>Pantalon Leonardo</t>
  </si>
  <si>
    <t>P6022</t>
  </si>
  <si>
    <t>P602250U</t>
  </si>
  <si>
    <t>panlon 5 poches, à plis,  fermé par un zip et un bouton rivet métallique gravé "CAROLL", rivets plats sur les poches devant et dos, coupe flare, jambes évasées, extensible.</t>
  </si>
  <si>
    <t>la coupe flare équilibre parfaitement les hanches généreuses, allonge la jambe pour une silhouette élancée et un look 70's.</t>
  </si>
  <si>
    <t>http://clients.edit-place.com/excel-devs/caroll/view-pictures.php?client=CAROLL&amp;reference=P6050</t>
  </si>
  <si>
    <t>Pantalon Martin</t>
  </si>
  <si>
    <t>P6050</t>
  </si>
  <si>
    <t>P605007U</t>
  </si>
  <si>
    <t>pantalon à plis, très fluide, fermé par un zip et 2 crochets, 2 poches devant, passant à la ceinture, et 2 boutons en décoration au dessus des poches devant.</t>
  </si>
  <si>
    <t>un basic parfait pour le travail, un joli tomber fluide et féminin, confort et élégance ce sont donnés rendez-vous.</t>
  </si>
  <si>
    <t>Longueur : 82 cm</t>
  </si>
  <si>
    <t>100%POLYESTER</t>
  </si>
  <si>
    <t>POLYESTER/POLYESTER MELANGE</t>
  </si>
  <si>
    <t>http://clients.edit-place.com/excel-devs/caroll/view-pictures.php?client=CAROLL&amp;reference=P6021</t>
  </si>
  <si>
    <t>Pantalon Rafaello</t>
  </si>
  <si>
    <t>P6021</t>
  </si>
  <si>
    <t>P602114U</t>
  </si>
  <si>
    <t>pantalon en coton et élasthane pour plus de confort, coupe flare, 2 poches plaquées devant, 2 poches passepoil avec boutons imitation corne au dos, fermé par un zip et un bouton rivet gravé "CAROLL" en métal, extensible lisse et doux.</t>
  </si>
  <si>
    <t>la silhouette est affinée et équilibrée grace à ses jambes évasées, la taille est emboitante pour garentir un maximum de confort, une toile légère pour la demi saison.</t>
  </si>
  <si>
    <t>http://clients.edit-place.com/excel-devs/caroll/view-pictures.php?client=CAROLL&amp;reference=P6023</t>
  </si>
  <si>
    <t>Pantalon Victorio</t>
  </si>
  <si>
    <t>P6023</t>
  </si>
  <si>
    <t>P602366U</t>
  </si>
  <si>
    <t>pantalon 5 poches + une fausse poche passepoil au dessus de la poche ticket devant, fermé par un zip et un bouton rivet métallique gravé "CAROLL", coupe droite, rivet métalliques sur les poches devant et dos, taille emboitante, extensible.</t>
  </si>
  <si>
    <t>on aime le détail des rivets plats, pour un look sportswear classique qui fonctionne toujours.</t>
  </si>
  <si>
    <t>Longueur : 83 cm</t>
  </si>
  <si>
    <t>P602323U</t>
  </si>
  <si>
    <t>http://clients.edit-place.com/excel-devs/caroll/view-pictures.php?client=CAROLL&amp;reference=Z6808</t>
  </si>
  <si>
    <t>DOUBLON (Writer_Final_2016_01_25_CAROLL_JPEG_BD_20160129115851.xlsx)</t>
  </si>
  <si>
    <t>Pochette Abby</t>
  </si>
  <si>
    <t>Z6808</t>
  </si>
  <si>
    <t>Z680833U</t>
  </si>
  <si>
    <t xml:space="preserve">Doublure : coton </t>
  </si>
  <si>
    <t>pochette en croute de cuir, légèrement granulé, double pochette, la 1ere fermée par un rabbat devant avec un bouton pression en métal et la 2eme fermée par un zip métallique, anse amovible pour un porté épaule, fabriqué en Italie.</t>
  </si>
  <si>
    <t>porté épaule pour la journée il se transforme en double pochette pour le soir, un multifonction très pratique et tendance au colorama acidulé, fabrication italienne gage d'une grande qualité.</t>
  </si>
  <si>
    <t>L 27 cm H : 16 cm P:4 cm</t>
  </si>
  <si>
    <t>48U</t>
  </si>
  <si>
    <t>Z680848U</t>
  </si>
  <si>
    <t>100% cuir bovin</t>
  </si>
  <si>
    <t>SAC</t>
  </si>
  <si>
    <t>PORTE EPAULE</t>
  </si>
  <si>
    <t>PETIT</t>
  </si>
  <si>
    <t>http://clients.edit-place.com/excel-devs/caroll/view-pictures.php?client=CAROLL&amp;reference=Z6806</t>
  </si>
  <si>
    <t>Pochette Dana</t>
  </si>
  <si>
    <t>Z6806</t>
  </si>
  <si>
    <t>25U</t>
  </si>
  <si>
    <t>Z680625U</t>
  </si>
  <si>
    <t>Doublure : coton</t>
  </si>
  <si>
    <t>pochette en cuir de vachette légèrement craquelé, fabriquée en Italie, courte chaine en métal et anse en cuir amovible pour un porter épaule, 1 poche intérieure zippée.</t>
  </si>
  <si>
    <t>une qualité irréprochable et un format impéccable, on craque toutes! Disponible dans un large panel de couleurs, à collectionner!</t>
  </si>
  <si>
    <t xml:space="preserve">L :30 cm H : 15 cm </t>
  </si>
  <si>
    <t>Z680666U</t>
  </si>
  <si>
    <t>cuir de vachette</t>
  </si>
  <si>
    <t>http://clients.edit-place.com/excel-devs/caroll/view-pictures.php?client=CAROLL&amp;reference=U6060</t>
  </si>
  <si>
    <t>DOUBLON (Writer_Final_2016_02_19_CAROLL_JPEG_BD.xlsx)</t>
  </si>
  <si>
    <t>Pull Clement</t>
  </si>
  <si>
    <t>U6060</t>
  </si>
  <si>
    <t>22U</t>
  </si>
  <si>
    <t>U606022U</t>
  </si>
  <si>
    <t>Pull en coton mélangé, fil ruban, manches raglans et col rond, finitions bord-côte, différentes mailles fanatisies, fabriqué en Italie, très souple et doux.</t>
  </si>
  <si>
    <t>on passe tranquillement de l'hiver au printemps avec cette maille légère et souple de très bonne qualité, le + mode = le jeu de mailles qui créé du relief.</t>
  </si>
  <si>
    <t>Longueur : 53 cm</t>
  </si>
  <si>
    <t>82% COTON 18% POLYAMIDE</t>
  </si>
  <si>
    <t>http://clients.edit-place.com/excel-devs/caroll/view-pictures.php?client=CAROLL&amp;reference=U6020</t>
  </si>
  <si>
    <t>Pull Laura</t>
  </si>
  <si>
    <t>U6020</t>
  </si>
  <si>
    <t>U602033U</t>
  </si>
  <si>
    <t>pull en viscose mélangée, point de tricot alvéolé, manches 3/4, col rond, extensible et reliéfé, coupe droite.</t>
  </si>
  <si>
    <t>un point fantaisie et des couleurs acidulées, un look qui se démarque tout en restant casual et d'un grand confort.</t>
  </si>
  <si>
    <t>U602048U</t>
  </si>
  <si>
    <t>88% VISCOSE 12% POLYESTER</t>
  </si>
  <si>
    <t>http://clients.edit-place.com/excel-devs/caroll/view-pictures.php?client=CAROLL&amp;reference=U6042</t>
  </si>
  <si>
    <t>Pull Olivia</t>
  </si>
  <si>
    <t>U6042</t>
  </si>
  <si>
    <t>U604250U</t>
  </si>
  <si>
    <t>pull court  en coton et viscose mélangés, manches 3/4, raglans, col rond, épais et doux, fabriqué en Italie!</t>
  </si>
  <si>
    <t>un traitement très original de la maille en bandes liées par un fil irisé, une touche de brillance et une coupe résolument moderne, on fond pour ce crop pull!</t>
  </si>
  <si>
    <t xml:space="preserve">Longueur : 51 cm </t>
  </si>
  <si>
    <t>96% COTON 2% VISCOSE 2% POLYESTER</t>
  </si>
  <si>
    <t>COL BATEAU</t>
  </si>
  <si>
    <t>http://clients.edit-place.com/excel-devs/caroll/view-pictures.php?client=CAROLL&amp;reference=U6034</t>
  </si>
  <si>
    <t>Pull Scarlett</t>
  </si>
  <si>
    <t>U6034</t>
  </si>
  <si>
    <t>33S</t>
  </si>
  <si>
    <t>U603433S</t>
  </si>
  <si>
    <t>pull en viscose mélangée, col et poignets de chemise en coton imprimé, col amovible grâce à 7 petits boutons, manches 3/4, finitions bord côtes, extensible, léger et doux.</t>
  </si>
  <si>
    <t>une pièce devenue culte chez Caroll, le 2 en 1 fais le bonheur de toutes les femmes quelques soient leur styles! Il allie style et praticité pour vous simplifier la vie.</t>
  </si>
  <si>
    <t xml:space="preserve">Longueur : 57 cm </t>
  </si>
  <si>
    <t>85%VISCOSE 12%POLYAMIDE 3%ELASTHANE + TISSUS 100% COTON</t>
  </si>
  <si>
    <t>MELANGE VISCOSE</t>
  </si>
  <si>
    <t>2EN1</t>
  </si>
  <si>
    <t>http://clients.edit-place.com/excel-devs/caroll/view-pictures.php?client=CAROLL&amp;reference=R6038</t>
  </si>
  <si>
    <t>Robe Cameron</t>
  </si>
  <si>
    <t>R6038</t>
  </si>
  <si>
    <t>R603807U</t>
  </si>
  <si>
    <t>robe aux genoux, en jacquard, motifs brillant sur fond mate, manches 3/4 ressérées par un bouton pression plat et métallique, col tunisien V ouvert fermé par une cordelette à pompons, forme droite, 2 poches plaquées devant, reliéfée et souple.</t>
  </si>
  <si>
    <t>un jacquard en opposition mate/brillant qui créer du volume et accroche la lumière, portée doirte ou ceinturée pour plus de féminité, une pièce idéale pour accuiellir le printemps avec élégance.</t>
  </si>
  <si>
    <t>Longueur : 93,5 cm</t>
  </si>
  <si>
    <t>ROBE</t>
  </si>
  <si>
    <t>70%VISCOSE 30%POLYESTER
DOUBLURE 100%POLYESTER</t>
  </si>
  <si>
    <t>http://clients.edit-place.com/excel-devs/caroll/view-pictures.php?client=CAROLL&amp;reference=R6034</t>
  </si>
  <si>
    <t>Robe Chantal</t>
  </si>
  <si>
    <t>R6034</t>
  </si>
  <si>
    <t>29U</t>
  </si>
  <si>
    <t>R603429U</t>
  </si>
  <si>
    <t>robe au genoux, crèpe 100% viscose, sans manches, décolleté V devant et dos, ressérée à la taille avec un effet blousant, zip invisible dans le dos, fluide.</t>
  </si>
  <si>
    <t>bien coupée, idéal pour un cocktail avec une pochette, mais aussi plus casual avec des sandales, à vous de jouer et de mixer cette pièce très féminine avec un dos travaillé.</t>
  </si>
  <si>
    <t>Longueur : 91,5 cm</t>
  </si>
  <si>
    <t>R603444U</t>
  </si>
  <si>
    <t>100%VISCOSE
DOUBLURE 100%POLYESTER</t>
  </si>
  <si>
    <t>COCKTAIL</t>
  </si>
  <si>
    <t>http://clients.edit-place.com/excel-devs/caroll/view-pictures.php?client=CAROLL&amp;reference=R6020</t>
  </si>
  <si>
    <t>Robe Emily</t>
  </si>
  <si>
    <t>R6020</t>
  </si>
  <si>
    <t>R602019U</t>
  </si>
  <si>
    <t>robe en coton imitation jean, manches courtes, coupe droite, fendue en bas avec finitions arrondies, 2 poches devant, col rond avec fente lacée , illets métaliique, lien en coton imitation jean, légère et douce.</t>
  </si>
  <si>
    <t>une toile légère parfaite pour les beaux jours, le plus mode= le laçage à illets, très tendance cet été. Un style décontracté.</t>
  </si>
  <si>
    <t>http://clients.edit-place.com/excel-devs/caroll/view-pictures.php?client=CAROLL&amp;reference=R6012</t>
  </si>
  <si>
    <t>Robe Faith</t>
  </si>
  <si>
    <t>R6012</t>
  </si>
  <si>
    <t>R601244U</t>
  </si>
  <si>
    <t>robe aux genoux, en crèpe viscose, manches 3/4, coupe droite légèrement marquée à la taille, col V profont avec lassage et oiellets métalliques, zip invisible au dos, texturée et souple.</t>
  </si>
  <si>
    <t>un look élégant et tendance avec son lassage et ses illets, une belle matière, cette robe à décidément tout pour plaire!</t>
  </si>
  <si>
    <t>http://clients.edit-place.com/excel-devs/caroll/view-pictures.php?client=CAROLL&amp;reference=R6036</t>
  </si>
  <si>
    <t>Robe Leanna</t>
  </si>
  <si>
    <t>R6036</t>
  </si>
  <si>
    <t>18F</t>
  </si>
  <si>
    <t>R603618F</t>
  </si>
  <si>
    <t>robe polo aux genoux, en coton mélangé, imprimé ancres marines en all over, manches courtes, boutonnée sur toute la hauteur devant, col chemise, une poche plaquée poitrine, jupe à plis plats, ceinture à nouer en gros grains, douce et souple.</t>
  </si>
  <si>
    <t>une coupe ultra féminine, une pièce confortable idéale pour un look causal et féminin, on craque par son imprimé et sa ceinture en gos grain qui apporte une note chic</t>
  </si>
  <si>
    <t>Longueur : 93 cm</t>
  </si>
  <si>
    <t>50%COTON 50%MODAL</t>
  </si>
  <si>
    <t>MAILLE</t>
  </si>
  <si>
    <t>MAILLE COUPEE COUSUE</t>
  </si>
  <si>
    <t>http://clients.edit-place.com/excel-devs/caroll/view-pictures.php?client=CAROLL&amp;reference=R6035</t>
  </si>
  <si>
    <t>Robe Lindsay</t>
  </si>
  <si>
    <t>R6035</t>
  </si>
  <si>
    <t>R603518U</t>
  </si>
  <si>
    <t>robe en double crèpe, manches courtes, au dessous du genoux, taille marquée, 2 poches devant ornées de boutons plats en métal brossés, découpe sur la poitrine, 2 plis à la taille, fermée par un zip invisible au dos, épaisseure moyenne, texturée.</t>
  </si>
  <si>
    <t>une démarche chaloupée et ultra féminine, la taille est marquée pour une silhouette structurée, un style marin chic.</t>
  </si>
  <si>
    <t>77%POLYESTER 17%VISCOSE 6%ELASTHANE
DOUBLURE 100%ACETATE</t>
  </si>
  <si>
    <t>DOUBLE CREPE/ CREPE</t>
  </si>
  <si>
    <t>http://clients.edit-place.com/excel-devs/caroll/view-pictures.php?client=CAROLL&amp;reference=R6061</t>
  </si>
  <si>
    <t>Robe Marguerite</t>
  </si>
  <si>
    <t>R6061</t>
  </si>
  <si>
    <t>29F</t>
  </si>
  <si>
    <t>R606129F</t>
  </si>
  <si>
    <t>robe courte, au dessus du genoux, en soie, imprimé floral all over, forme droite ceinturée à la taille, ceinture à nouer en soie imrpimé floral, col V, sans manches mais épaules tombantes, fluide et douce.</t>
  </si>
  <si>
    <t>une matière noble et raffinée, pour un look féminin et chic, on aime l'imprimé qui forme des rayures obliques et apporte une touche graphique.</t>
  </si>
  <si>
    <t>100%SOIE
DOUBLURE 100%POLYESTER</t>
  </si>
  <si>
    <t>http://clients.edit-place.com/excel-devs/caroll/view-pictures.php?client=CAROLL&amp;reference=R6005</t>
  </si>
  <si>
    <t>Robe Mona</t>
  </si>
  <si>
    <t>R6005</t>
  </si>
  <si>
    <t>32U</t>
  </si>
  <si>
    <t>R600532U</t>
  </si>
  <si>
    <t>Doublure : 100% coton</t>
  </si>
  <si>
    <t>robe 3 trous, sans manches, col rond, aux genoux, motifs brodés en all over sur un voile, doublée à partir de la poitrine, fermée par un zip invisible au milieu dos, finitions en dents au bas, reliéfée.</t>
  </si>
  <si>
    <t>une pièce étonnante et un travail de broderie délicat, le look parfait pour vos cérémonies estivales.</t>
  </si>
  <si>
    <t>88%COTON 12%POLYAMIDE
DOUBLURE 100%COTON</t>
  </si>
  <si>
    <t>DENTELLE</t>
  </si>
  <si>
    <t>http://clients.edit-place.com/excel-devs/caroll/view-pictures.php?client=CAROLL&amp;reference=R6030</t>
  </si>
  <si>
    <t>Robe Rosie</t>
  </si>
  <si>
    <t>R6030</t>
  </si>
  <si>
    <t>R603018F</t>
  </si>
  <si>
    <t>robe aux genoux, en jersey, imprimé graphique en all over, doublée à la poitrine, manches courtes, cintrée, col V, douce et extensible.</t>
  </si>
  <si>
    <t>confortable avec son col légèrement arrondi pour plus de douceur, pour un look graphique et féminin au quotidien.</t>
  </si>
  <si>
    <t>94%VISCOSE 6%ELASTHANE
DOUBLURE 100%POLYESTER</t>
  </si>
  <si>
    <t>http://clients.edit-place.com/excel-devs/caroll/view-pictures.php?client=CAROLL&amp;reference=R6008</t>
  </si>
  <si>
    <t>Robe Sihame</t>
  </si>
  <si>
    <t>R6008</t>
  </si>
  <si>
    <t>R600819U</t>
  </si>
  <si>
    <t>robe en denim très léger, au dessus du genoux, coupe droite, manches longues ascenseurs, boutonnée sur toute la hauteur devant, petits boutons métalliques vieillis, col tunisien, une poche poitrine et 2 poches plaquées passepoil devant, fluide et douce.</t>
  </si>
  <si>
    <t>une poche poitrine à la découpe originale, des manches ascenseurs pour un look moderne et décontracté, à ceinturer pour plus de féminité.</t>
  </si>
  <si>
    <t>http://clients.edit-place.com/excel-devs/caroll/view-pictures.php?client=CAROLL&amp;reference=R6013</t>
  </si>
  <si>
    <t>Robe Tracy</t>
  </si>
  <si>
    <t>R6013</t>
  </si>
  <si>
    <t>R601318U</t>
  </si>
  <si>
    <t>robe en popeline de viscose mélangée, sans manches, près du corps, col V avec 2 découpes en V sur les côtés, Zip invisible au milieu dos, fendue au bas devant avec un pan plus long, doux et extensible.</t>
  </si>
  <si>
    <t>féminine et moderne avec ses nombreuses découpes qui épousent la silhouette, on aime le décallage en bas et le décolleté découpé, une pièce chic et élégante.</t>
  </si>
  <si>
    <t>63%POLYESTER 35%VISCOSE 2%ELASTHANE
DOUBLURE 100%POLYESTER</t>
  </si>
  <si>
    <t>POLY VISCOSE LYCRA</t>
  </si>
  <si>
    <t>http://clients.edit-place.com/excel-devs/caroll/view-pictures.php?client=CAROLL&amp;reference=Z6822</t>
  </si>
  <si>
    <t>Sac Helene</t>
  </si>
  <si>
    <t>Z6822</t>
  </si>
  <si>
    <t>Z682266U</t>
  </si>
  <si>
    <t>sac à main porté épaule, en cuir vernis craquelé, anse réglable avec boucle et illets métalliques, rabbat avec fermoir en U métallique, un soufflet devant puis un compartiment avec une poche intérieure zippée, fabriqué en Italie.</t>
  </si>
  <si>
    <t>une coolaboration en édition limité avec la marque française Masha Keja, une fabrication irréprochable, une pièce à "shopper" de toute urgence!</t>
  </si>
  <si>
    <t>L : 22 cm H : 14 cm P:8 cm</t>
  </si>
  <si>
    <t>100%CUIR BOVIN</t>
  </si>
  <si>
    <t>http://clients.edit-place.com/excel-devs/caroll/view-pictures.php?client=CAROLL&amp;reference=Z6809</t>
  </si>
  <si>
    <t>Sac Petula</t>
  </si>
  <si>
    <t>Z6809</t>
  </si>
  <si>
    <t>Z680907U</t>
  </si>
  <si>
    <t>caba en croute de cuir, anse amovible, lisse, 3 compartiments: un zipé au dos, un au milieu avec 2 boutons pressions et un devant avec un rabbat à pression, fabriqué en Italie.</t>
  </si>
  <si>
    <t>très bon organisation avec ses 3 compartiments intélligents, avec son esprit malette c'est l'accessoire indispensable pour les working girls!</t>
  </si>
  <si>
    <t>L 31 cm H : 23 cm P:9,5 cm</t>
  </si>
  <si>
    <t>croute de cuir bovin</t>
  </si>
  <si>
    <t>GRAND</t>
  </si>
  <si>
    <t>http://clients.edit-place.com/excel-devs/caroll/view-pictures.php?client=CAROLL&amp;reference=T6007</t>
  </si>
  <si>
    <t>T-shirt Alice</t>
  </si>
  <si>
    <t>T6007</t>
  </si>
  <si>
    <t>81U</t>
  </si>
  <si>
    <t>T600781U</t>
  </si>
  <si>
    <t>t-shirt en coton mélangé, manches courtes avec une pattes en gros grains et un petit bouton métallique, cintré, une poches plaquée poitrine ornée d'un petit bouton métalique, col rond profond, finition gros grain à l'intérieur dos de l'encolure, doux et extensible.</t>
  </si>
  <si>
    <t>un basique avec de belles finitions, parfait avec toutes vos tenues.</t>
  </si>
  <si>
    <t>Longueur : 60 cm</t>
  </si>
  <si>
    <t>TEE SHIRT</t>
  </si>
  <si>
    <t xml:space="preserve">50%COTON 50%MODAL </t>
  </si>
  <si>
    <t>COTON/MODAL</t>
  </si>
  <si>
    <t>BASIQUE</t>
  </si>
  <si>
    <t>http://clients.edit-place.com/excel-devs/caroll/view-pictures.php?client=CAROLL&amp;reference=T6008</t>
  </si>
  <si>
    <t>T-shirt Audrey</t>
  </si>
  <si>
    <t>T6008</t>
  </si>
  <si>
    <t>T600801U</t>
  </si>
  <si>
    <t>polo en piqué de coton et tencell, cintré, manches 3/4, une fausse poche passepoil poitrine, avec passepoil en coton et liseret irisé, col en coton avec fente gan sée coton et liseret irisé, extensible et texturé.</t>
  </si>
  <si>
    <t>l'utilisation du tencel rend le piqué plus souple et léger, des finitions qui apporte la juste touche de féminité, l'alternative idéale à la chemise pour vos tenues de bureau.</t>
  </si>
  <si>
    <t>Longueur : 61 cm</t>
  </si>
  <si>
    <t xml:space="preserve">67%TENCEL 33%COTON </t>
  </si>
  <si>
    <t>COL POLO</t>
  </si>
  <si>
    <t>http://clients.edit-place.com/excel-devs/caroll/view-pictures.php?client=CAROLL&amp;reference=T6033</t>
  </si>
  <si>
    <t>T-shirt Cara</t>
  </si>
  <si>
    <t>T6033</t>
  </si>
  <si>
    <t>T603350F</t>
  </si>
  <si>
    <t>t-shirt manches courtes, bi-matière, crèpe viscose devant, maille de coton au dos, empiècement résille avec pastilles ronde sur les manches et le haut du corps devant et dos, col rond fendu au milieu dos, la petite fente est fermée par un bouton recouvert, brillant doux et souple.</t>
  </si>
  <si>
    <t>un mix matière élégant, pour un style casual chic, la peau apparait sous la résille pour plus de féminité, on aime les grosses pastilles sur la résille= le + mode.</t>
  </si>
  <si>
    <t>DOS 50%COTON 50%MODAL          DEVANT 62%VISCOSE 38%POLYESTER</t>
  </si>
  <si>
    <t>BI-MATIERE</t>
  </si>
  <si>
    <t>http://clients.edit-place.com/excel-devs/caroll/view-pictures.php?client=CAROLL&amp;reference=T6046</t>
  </si>
  <si>
    <t>T-shirt Dora</t>
  </si>
  <si>
    <t>T6046</t>
  </si>
  <si>
    <t>T604607F</t>
  </si>
  <si>
    <t>T-shirt manches tombantes= sans coutures, en coton mélangé, avec motif placé en dévoré devant, col rond , doux et souple.</t>
  </si>
  <si>
    <t>un basic très raffiné avec ses motifs etniques travaillés en dévoré qui apparaissent au contact de la peau!!</t>
  </si>
  <si>
    <t>Longueur : 62 cm</t>
  </si>
  <si>
    <t xml:space="preserve">50%VISCOSE50%POLYESTER </t>
  </si>
  <si>
    <t>VISCOSE/POLYESTER</t>
  </si>
  <si>
    <t>http://clients.edit-place.com/excel-devs/caroll/view-pictures.php?client=CAROLL&amp;reference=T6044</t>
  </si>
  <si>
    <t>T-shirt Gina</t>
  </si>
  <si>
    <t>T6044</t>
  </si>
  <si>
    <t>T604450U</t>
  </si>
  <si>
    <t>t-shirt manches 3/4, en coton et viscose,légèrement méché, col djellaba brodé et plastron en viscose brodé au point de croix, près du corps, extensible et doux.</t>
  </si>
  <si>
    <t>une pièce de demi-saison avec de jolies broderies ethniques pour un look casual/ bohème.</t>
  </si>
  <si>
    <t xml:space="preserve">50%COTON 50%VISCOSE      </t>
  </si>
  <si>
    <t>http://clients.edit-place.com/excel-devs/caroll/view-pictures.php?client=CAROLL&amp;reference=T6072</t>
  </si>
  <si>
    <t>T-shirt Ilona</t>
  </si>
  <si>
    <t>T6072</t>
  </si>
  <si>
    <t>T607218F</t>
  </si>
  <si>
    <t>T-shirt -chemise en maille, viscose et élasthane, imprimé géométrique en all over, manches 3/4, une poche plaquée poitrine, petits boutons plats et mat, près du corps, doux.</t>
  </si>
  <si>
    <t>originale et graphique, le t-shirt-chemise est parfait pour vos tenues de bureaux, pour allier le style et le confort.</t>
  </si>
  <si>
    <t xml:space="preserve">94%VISCOSE 6%ELASTHANNE </t>
  </si>
  <si>
    <t>VISCOSE/ELASTHANE</t>
  </si>
  <si>
    <t>PRINT</t>
  </si>
  <si>
    <t>http://clients.edit-place.com/excel-devs/caroll/view-pictures.php?client=CAROLL&amp;reference=T6003</t>
  </si>
  <si>
    <t>T-shirt Laure</t>
  </si>
  <si>
    <t>T6003</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</si>
  <si>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</si>
  <si>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</si>
  <si>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</si>
  <si>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T600333U</t>
  </si>
  <si>
    <t xml:space="preserve">100%COTON </t>
  </si>
  <si>
    <t>COTON FLAMME</t>
  </si>
  <si>
    <t>http://clients.edit-place.com/excel-devs/caroll/view-pictures.php?client=CAROLL&amp;reference=T6004</t>
  </si>
  <si>
    <t>T-shirt Lorelei</t>
  </si>
  <si>
    <t>T6004</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</si>
  <si>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</si>
  <si>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</si>
  <si>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</si>
  <si>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10U</t>
  </si>
  <si>
    <t>T600410U</t>
  </si>
  <si>
    <t>http://clients.edit-place.com/excel-devs/caroll/view-pictures.php?client=CAROLL&amp;reference=T6017</t>
  </si>
  <si>
    <t>T-shirt Marguerite</t>
  </si>
  <si>
    <t>T6017</t>
  </si>
  <si>
    <t>23F</t>
  </si>
  <si>
    <t>T601723F</t>
  </si>
  <si>
    <t>t-shirt manches tombantes= sans coutures, en coton mélangé, coupe droite, large avec coutures tournantes sur les côtés, col djellaba, avec 6 rangées de strass en métal de chaques côtés, doux et souple.</t>
  </si>
  <si>
    <t>très confortable, une coupe décontractée, un basic mis en valeur par les strass.</t>
  </si>
  <si>
    <t>http://clients.edit-place.com/excel-devs/caroll/view-pictures.php?client=CAROLL&amp;reference=T6039</t>
  </si>
  <si>
    <t>T-shirt Marissa</t>
  </si>
  <si>
    <t>T6039</t>
  </si>
  <si>
    <t>T603950F</t>
  </si>
  <si>
    <t>T-shirt 100% lin, méché, manches courtes, col djellaba avec broderie etnique contrastante, texturé et doux.</t>
  </si>
  <si>
    <t>une fibre naturelle très apprècié en été, une sensation de fraicheur et légèreté pour un look bohème.</t>
  </si>
  <si>
    <t xml:space="preserve">100%LIN </t>
  </si>
  <si>
    <t>LIN</t>
  </si>
  <si>
    <t>http://clients.edit-place.com/excel-devs/caroll/view-pictures.php?client=CAROLL&amp;reference=T6056</t>
  </si>
  <si>
    <t>T-shirt Mila</t>
  </si>
  <si>
    <t>T6056</t>
  </si>
  <si>
    <t>T605633F</t>
  </si>
  <si>
    <t>t-shirt manches courtes, bi-matière,crèpe viscose imprimé mozaique devant, et coton méche mélangé pour plkus de souplesse sur le dos et les manches, coupe droite, col rond, reliéfé.</t>
  </si>
  <si>
    <t>agréable à porter avec son imrpimé mozaique original,  un look léger et coloré.</t>
  </si>
  <si>
    <t xml:space="preserve">DOS 50%COTON 50%MODAL DEVANT 100%VISCOSE </t>
  </si>
  <si>
    <t>http://clients.edit-place.com/excel-devs/caroll/view-pictures.php?client=CAROLL&amp;reference=T6047</t>
  </si>
  <si>
    <t>T-shirt Mylena</t>
  </si>
  <si>
    <t>T6047</t>
  </si>
  <si>
    <t>44F</t>
  </si>
  <si>
    <t>T604744F</t>
  </si>
  <si>
    <t>t-shirt bi-matière, 100% viscose devant et coton mélangé au dos, manches courtes tombantes sans coutures avec revers, arrondi en bas, col tunisien gansé ton sur ton, souple et doux.</t>
  </si>
  <si>
    <t>la légèreté de la viscose et le confort du coton, une coupe ample pour un look casual mais féminin avec un joli décolleté (tunisien avec V ouvert) les ganses ton sur ton donne du corps à ce best seller Caroll.</t>
  </si>
  <si>
    <t xml:space="preserve">DEVANT 100%VISCOSE  DOS 50%COTON 50%MODAL </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</si>
  <si>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</si>
  <si>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</si>
  <si>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</si>
  <si>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</si>
  <si>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</si>
  <si>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</si>
  <si>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</si>
  <si>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</si>
  <si>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http://clients.edit-place.com/excel-devs/caroll/view-pictures.php?client=CAROLL&amp;reference=T6031</t>
  </si>
  <si>
    <t>T-shirt Natacha</t>
  </si>
  <si>
    <t>T6031</t>
  </si>
  <si>
    <t>T603150F</t>
  </si>
  <si>
    <t>t-shirt manches courtes en coton flamé, motif placé devant mozaique, imprimé et brodé, col V arrondi, doux et léger.</t>
  </si>
  <si>
    <t>un col arrondi pour plus de douceur, un motif travaillé en double technique= un joli basic animé pour un look casual assumé.</t>
  </si>
  <si>
    <t>http://clients.edit-place.com/excel-devs/caroll/view-pictures.php?client=CAROLL&amp;reference=T6020</t>
  </si>
  <si>
    <t>T-shirt Newark</t>
  </si>
  <si>
    <t>T6020</t>
  </si>
  <si>
    <t>18R</t>
  </si>
  <si>
    <t>T602018R</t>
  </si>
  <si>
    <t>t-shirt 100% lin en maille chinée, à rayures, pattes de boutonnages sur les épaules avec petits boutons métalliques en laiton vieilli, col rond, une poche plaquée poitrine, taille marquée, près du corps, texturé et léger.</t>
  </si>
  <si>
    <t>une maille de lin très agréable à porter et extensible, un large col rond pour plus de féminité, un basic parfait pour un weekend de détente au bord de l'eau.</t>
  </si>
  <si>
    <t>RAYURE</t>
  </si>
  <si>
    <t>http://clients.edit-place.com/excel-devs/caroll/view-pictures.php?client=CAROLL&amp;reference=T6029</t>
  </si>
  <si>
    <t>T-shirt Rosa</t>
  </si>
  <si>
    <t>T6029</t>
  </si>
  <si>
    <t>T602933F</t>
  </si>
  <si>
    <t>t-shirt manches courtes, bi-matière, 100% viscose devant, imprimé foulard, dos et manches en coton mélangé pour plus de confort, col rond, soyeux et léger.</t>
  </si>
  <si>
    <t>on aime la successoin des bandes de motifs différents, un basic revisité avec féminité, une pièce de tous les jours qui fait son effet.</t>
  </si>
  <si>
    <t xml:space="preserve">DOS  50%COTON 50%MODAL            DEVANT 100%VISCOSE </t>
  </si>
  <si>
    <t>http://clients.edit-place.com/excel-devs/caroll/view-pictures.php?client=CAROLL&amp;reference=T6041</t>
  </si>
  <si>
    <t>T-shirt Rosalie</t>
  </si>
  <si>
    <t>T6041</t>
  </si>
  <si>
    <t>T604150F</t>
  </si>
  <si>
    <t>t-shirt manches courtes, en viscose et lin incrusté de paillettes, manches tombantes sans coutures, avec empiècement en dentelle sur les épaules et le bord des manches, col rond, doux et léger.</t>
  </si>
  <si>
    <t>un modèle très féminin et confortable!, la dentelle laisse apparaitre la peau pour apporter une touche de sensualité, une coupe sportswear décontractée et une pluie de paillette pour parfaire le tout, on craque!!!</t>
  </si>
  <si>
    <t>80%VISCOSE 20%LIN ET DENTELLE 100%POLYESTER</t>
  </si>
  <si>
    <t>VISCOSE/LIN</t>
  </si>
  <si>
    <t>http://clients.edit-place.com/excel-devs/caroll/view-pictures.php?client=CAROLL&amp;reference=T6057</t>
  </si>
  <si>
    <t>Top Victoire</t>
  </si>
  <si>
    <t>T6057</t>
  </si>
  <si>
    <t>T605728F</t>
  </si>
  <si>
    <t>t-shirt manches courtes, en coton mélangé, léger et souple, manches sans couture à revers, col rond, motif placé imprimé et rebrodé sur le haut du corps, d'une manches à l'autre, légèrement cintré.</t>
  </si>
  <si>
    <t>un style ethnique et décontracté, la broderie fait ressortir le motif imprimé géométrique.</t>
  </si>
  <si>
    <t>http://clients.edit-place.com/excel-devs/caroll/view-pictures.php?client=CAROLL&amp;reference=M6005</t>
  </si>
  <si>
    <t>Trench Alicante</t>
  </si>
  <si>
    <t>M6005</t>
  </si>
  <si>
    <t>M600526U</t>
  </si>
  <si>
    <t>parka avec envers ouatiné amovible grâce à des petits boutons, capuche amovible, double croisure et crochet au col, lien en gros grain à la taille, 2 poches avec faux rabbats ornés d'un bouton métallique devant, lisse.</t>
  </si>
  <si>
    <t>idéale pour la demi-saison et les soirées d'été, avec sa doublure ouatiné amovible. On resserre la taille pour plus de féminité.</t>
  </si>
  <si>
    <t xml:space="preserve">Longueur : 84 cm </t>
  </si>
  <si>
    <t>100%POLYESTER
DOUBLURE: 100%ACETATE</t>
  </si>
  <si>
    <t>PARKA</t>
  </si>
  <si>
    <t>COL CAPUCHE</t>
  </si>
  <si>
    <t>http://clients.edit-place.com/excel-devs/caroll/view-pictures.php?client=CAROLL&amp;reference=S6034</t>
  </si>
  <si>
    <t>Tunique Clemence</t>
  </si>
  <si>
    <t>S6034</t>
  </si>
  <si>
    <t>39F</t>
  </si>
  <si>
    <t>S603439F</t>
  </si>
  <si>
    <t>chemisier en crèpon coton soie, imprimé 70's all over, col tunisien, manches longues ascenseurs, petits boutons plats irisés, 2 poches plaquées poitrine, fluide.</t>
  </si>
  <si>
    <t>très agréable à porter le mélange coton soie est innovant et parfait pour les première chaleures, un look bohème 70's décontracté et féminin.</t>
  </si>
  <si>
    <t>http://clients.edit-place.com/excel-devs/caroll/view-pictures.php?client=CAROLL&amp;reference=S6000</t>
  </si>
  <si>
    <t>Tunique Marjorie</t>
  </si>
  <si>
    <t>S6000</t>
  </si>
  <si>
    <t>S600050U</t>
  </si>
  <si>
    <t>blouse en soie mate , col chemise, boutonnée jusqu'au milieu, 2 poches plaquées poitrine avec rabbats brillants, manches longues ascenseurs avec pattes de boutonnage, poignets boutonnés, petits boutons nacrés garvés "caroll", fluide et douce.</t>
  </si>
  <si>
    <t>on joue les contrastes mate/brillant avec l'envers/endroit de la soie, agréable à porter comme un voile de douceur, pour un style working girl, léger et féminin.</t>
  </si>
  <si>
    <t>100%SOIE</t>
  </si>
  <si>
    <t>SOIE UNIE</t>
  </si>
  <si>
    <t>http://clients.edit-place.com/excel-devs/caroll/view-pictures.php?client=CAROLL&amp;reference=V6028</t>
  </si>
  <si>
    <t>Veste Eva</t>
  </si>
  <si>
    <t>V6028</t>
  </si>
  <si>
    <t>V602859U</t>
  </si>
  <si>
    <t>veste boléro bord à bord, en cuir de chèvre velours, franges en bas devant et dos, 2 poches passepoil devant, douce.</t>
  </si>
  <si>
    <t>cette saison signe le retour du cuir velours, en version boléro parfait sur une robe pour un look bohème ethnique, ou avec un jean pour un style plus 70's, un cuir de qualité.</t>
  </si>
  <si>
    <t>Longueur : 52,5 cm</t>
  </si>
  <si>
    <t>100%CHEVRE VELOURS</t>
  </si>
  <si>
    <t>CHEVRE VELOURS</t>
  </si>
  <si>
    <t>http://clients.edit-place.com/excel-devs/caroll/view-pictures.php?client=CAROLL&amp;reference=V6039</t>
  </si>
  <si>
    <t>Veste Louise</t>
  </si>
  <si>
    <t>V6039</t>
  </si>
  <si>
    <t>93U</t>
  </si>
  <si>
    <t>V603993U</t>
  </si>
  <si>
    <t>Doublure : 100% VISCOSE</t>
  </si>
  <si>
    <t>veste longue en jersey, bord à bord, coupe droite, 2 poches zippées devant, semi-doublée et entièremenent gansée à l'intérieur, manches à revers, bonne tenue.</t>
  </si>
  <si>
    <t>un bon mix entre classique et sportswear pour les working girls, l'intérieur est travaillé, on fait un revers aux manches pour laisser entrevoir lune jolie doublure à rayures, chic et décontractée.</t>
  </si>
  <si>
    <t>Longueur : 71,5 cm</t>
  </si>
  <si>
    <t>55%POLYESTER 40%COTON 5%POLYAMIDE   
DOUBLURE 1 CORPS + BAS DE MANCHES 100%VISCOSE
DOUBLURE 2 HAUT DE MANCHES 100%ACETATE</t>
  </si>
  <si>
    <t>MILANO</t>
  </si>
  <si>
    <t>SEUL</t>
  </si>
  <si>
    <t>http://clients.edit-place.com/excel-devs/caroll/view-pictures.php?client=CAROLL&amp;reference=V6025</t>
  </si>
  <si>
    <t>Veste Manon</t>
  </si>
  <si>
    <t>V6025</t>
  </si>
  <si>
    <t>V602528U</t>
  </si>
  <si>
    <t>veste en lin, 1 bouton, cintrée, semi-doublée pour plus de légèreté, 3 poches passepoil devant (2 à doite et 1 à gauche), 1 poches passepoil poitrine, finitions intérieures gansées, doublure contrastante et doublure poignets à rayures, texturé et doux.</t>
  </si>
  <si>
    <t>on craque pour le traitement du lin effet jean, proposée avec son pantalon assorti, on fait un revers aux manches pour laisser apparaitre la doublures rayées, un look casual chic, en total look ou en dépareillé c'ets vous qui voyez.</t>
  </si>
  <si>
    <t>Longueur : 67 cm</t>
  </si>
  <si>
    <t>100%LIN
DOUBLURE 1 CORPS + MANCHES 100%ACETATE
DOUBLURE2 BASE DE MANCHES 72%ACETATE 28%COTON
DOUBLURE 3 BIAIS INTERIEURS 100%ACETATE</t>
  </si>
  <si>
    <t>COL TAILLEUR</t>
  </si>
  <si>
    <t>http://clients.edit-place.com/excel-devs/caroll/view-pictures.php?client=CAROLL&amp;reference=V6031</t>
  </si>
  <si>
    <t>Veste Milena</t>
  </si>
  <si>
    <t>V6031</t>
  </si>
  <si>
    <t>V603166U</t>
  </si>
  <si>
    <t>Doublure : 55% acétate, 45% viscose</t>
  </si>
  <si>
    <t>bolero en lin, sans fermeture, plus long et en pointe devant, entièrement doublée pour plus de tenue, 2 poches passepoil devant, poignets fendus, doublure rayée sur le dos et les poignets, texturé, bonne tenue, doux.</t>
  </si>
  <si>
    <t>la pièce parfaite pour vos cérémonies ou tout simplement avec un jean pour tous les jours, le boléro est la touche chic et féminine qui se marie facilement à vos looks casual ou sophistiqué, porté poignets retournés pour un style plus décontracté.</t>
  </si>
  <si>
    <t>Longueur : 53,5 cm</t>
  </si>
  <si>
    <t>V603128U</t>
  </si>
  <si>
    <t>100%LIN
DOUBLURE 1 CORPS + BAS DE MANCHES 55%ACETATE 45%VISCOSE
DOUBLURE 2 DEVANT + HAUT DE MANCHES 100%ACETATE</t>
  </si>
  <si>
    <t>http://clients.edit-place.com/excel-devs/caroll/view-pictures.php?client=CAROLL&amp;reference=V6019</t>
  </si>
  <si>
    <t>Veste Nina</t>
  </si>
  <si>
    <t>V6019</t>
  </si>
  <si>
    <t>V601928F</t>
  </si>
  <si>
    <t>veste bord à bord, en jacquard, 2 poches devant avec zip métallique, col rond,  épaisse et reliéfée.</t>
  </si>
  <si>
    <t>un travail de jacquard délicat agrémenté d'un fil métallisé, cette veste est parfaite pour la demi-saison, avec un jean ou sur une robe, pour un look sophistiqué en un tour de main.</t>
  </si>
  <si>
    <t>Longueur : 55 cm</t>
  </si>
  <si>
    <t>71%COTON 11%VISCOSE 7%ACRYLIQUE 6%POLYESTER 3%LIN 1%FIBRE METALISEE 1%POLYAMIDE
DOUBLURE 1 CORPS 100%ACETATE
DOUBLURE 2 MANCHES 100%ACETATE</t>
  </si>
  <si>
    <t>http://clients.edit-place.com/excel-devs/caroll/view-pictures.php?client=CAROLL&amp;reference=U6061</t>
  </si>
  <si>
    <t>Veste Pauline</t>
  </si>
  <si>
    <t>U6061</t>
  </si>
  <si>
    <t>U606119F</t>
  </si>
  <si>
    <t>gilet col rond, en maille sans fermeture en fils de cotons multicolores, les 2 pans devant se croisent, finitions franges multicolores (sauf aux poignets), manches longues, point fantaisie, texturé, épaisseure moyenne, fabriqué en Italie.</t>
  </si>
  <si>
    <t>une fabriquation de qualité pour cette pièce originale et coloré, bordé de franges (sauf aux poignets) pour un look bohème chic.</t>
  </si>
  <si>
    <t>Longueur : 51 cm</t>
  </si>
  <si>
    <t>30% POLYESTER 35% ACRYLIQUE 35% COTON</t>
  </si>
  <si>
    <t>VESTE</t>
  </si>
  <si>
    <t>http://clients.edit-place.com/excel-devs/caroll/view-pictures.php?client=CAROLL&amp;reference=V6023</t>
  </si>
  <si>
    <t>Veste Sandra</t>
  </si>
  <si>
    <t>V6023</t>
  </si>
  <si>
    <t>V602307U</t>
  </si>
  <si>
    <t>Doublure : 51% acétate, 49% coton</t>
  </si>
  <si>
    <t>veste de tailleur en 100% lin, un bouton, 2 poches à rabbats devant, bas de manches fendues, taille cintrée, texturée et légère.</t>
  </si>
  <si>
    <t>cette veste s'accorde facilment à vos looks quotidiens pour une touche sophistiquée adapté à la saison.</t>
  </si>
  <si>
    <t>Longueur : 60,5 cm</t>
  </si>
  <si>
    <t>100%LIN
DOUBLURE 1 CORPS + BASE DE MANCHES 51%ACETATE 49%COTON
DOUBLURE 2 MANCHES 100%ACETATE</t>
  </si>
  <si>
    <t>http://clients.edit-place.com/excel-devs/caroll/view-pictures.php?client=CAROLL&amp;reference=V6005</t>
  </si>
  <si>
    <t>Veste Wanda</t>
  </si>
  <si>
    <t>V6005</t>
  </si>
  <si>
    <t>V600532U</t>
  </si>
  <si>
    <t>boléro motifs brodés en all over sur un voile, bord à bord sans fermeture, entièrement gansé, manches courtes, texturé.</t>
  </si>
  <si>
    <t>une pièce chic et étonnante par son travail de broderie, parfaite pour vos cérémonies habillées.</t>
  </si>
  <si>
    <t>Longueur : 44 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</si>
</sst>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25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06" TargetMode="External"/><Relationship Id="rId_hyperlink_2" Type="http://schemas.openxmlformats.org/officeDocument/2006/relationships/hyperlink" Target="http://clients.edit-place.com/excel-devs/caroll/view-pictures.php?client=CAROLL&amp;reference=S6028" TargetMode="External"/><Relationship Id="rId_hyperlink_3" Type="http://schemas.openxmlformats.org/officeDocument/2006/relationships/hyperlink" Target="http://clients.edit-place.com/excel-devs/caroll/view-pictures.php?client=CAROLL&amp;reference=S6005" TargetMode="External"/><Relationship Id="rId_hyperlink_4" Type="http://schemas.openxmlformats.org/officeDocument/2006/relationships/hyperlink" Target="http://clients.edit-place.com/excel-devs/caroll/view-pictures.php?client=CAROLL&amp;reference=S6036" TargetMode="External"/><Relationship Id="rId_hyperlink_5" Type="http://schemas.openxmlformats.org/officeDocument/2006/relationships/hyperlink" Target="http://clients.edit-place.com/excel-devs/caroll/view-pictures.php?client=CAROLL&amp;reference=S6013" TargetMode="External"/><Relationship Id="rId_hyperlink_6" Type="http://schemas.openxmlformats.org/officeDocument/2006/relationships/hyperlink" Target="http://clients.edit-place.com/excel-devs/caroll/view-pictures.php?client=CAROLL&amp;reference=V6015" TargetMode="External"/><Relationship Id="rId_hyperlink_7" Type="http://schemas.openxmlformats.org/officeDocument/2006/relationships/hyperlink" Target="http://clients.edit-place.com/excel-devs/caroll/view-pictures.php?client=CAROLL&amp;reference=Z6909" TargetMode="External"/><Relationship Id="rId_hyperlink_8" Type="http://schemas.openxmlformats.org/officeDocument/2006/relationships/hyperlink" Target="http://clients.edit-place.com/excel-devs/caroll/view-pictures.php?client=CAROLL&amp;reference=Z6908" TargetMode="External"/><Relationship Id="rId_hyperlink_9" Type="http://schemas.openxmlformats.org/officeDocument/2006/relationships/hyperlink" Target="http://clients.edit-place.com/excel-devs/caroll/view-pictures.php?client=CAROLL&amp;reference=Z6907" TargetMode="External"/><Relationship Id="rId_hyperlink_10" Type="http://schemas.openxmlformats.org/officeDocument/2006/relationships/hyperlink" Target="http://clients.edit-place.com/excel-devs/caroll/view-pictures.php?client=CAROLL&amp;reference=Z6408" TargetMode="External"/><Relationship Id="rId_hyperlink_11" Type="http://schemas.openxmlformats.org/officeDocument/2006/relationships/hyperlink" Target="http://clients.edit-place.com/excel-devs/caroll/view-pictures.php?client=CAROLL&amp;reference=Z6404" TargetMode="External"/><Relationship Id="rId_hyperlink_12" Type="http://schemas.openxmlformats.org/officeDocument/2006/relationships/hyperlink" Target="http://clients.edit-place.com/excel-devs/caroll/view-pictures.php?client=CAROLL&amp;reference=Z6403" TargetMode="External"/><Relationship Id="rId_hyperlink_13" Type="http://schemas.openxmlformats.org/officeDocument/2006/relationships/hyperlink" Target="http://clients.edit-place.com/excel-devs/caroll/view-pictures.php?client=CAROLL&amp;reference=S6008" TargetMode="External"/><Relationship Id="rId_hyperlink_14" Type="http://schemas.openxmlformats.org/officeDocument/2006/relationships/hyperlink" Target="http://clients.edit-place.com/excel-devs/caroll/view-pictures.php?client=CAROLL&amp;reference=S6015" TargetMode="External"/><Relationship Id="rId_hyperlink_15" Type="http://schemas.openxmlformats.org/officeDocument/2006/relationships/hyperlink" Target="http://clients.edit-place.com/excel-devs/caroll/view-pictures.php?client=CAROLL&amp;reference=S6033" TargetMode="External"/><Relationship Id="rId_hyperlink_16" Type="http://schemas.openxmlformats.org/officeDocument/2006/relationships/hyperlink" Target="http://clients.edit-place.com/excel-devs/caroll/view-pictures.php?client=CAROLL&amp;reference=S6012" TargetMode="External"/><Relationship Id="rId_hyperlink_17" Type="http://schemas.openxmlformats.org/officeDocument/2006/relationships/hyperlink" Target="http://clients.edit-place.com/excel-devs/caroll/view-pictures.php?client=CAROLL&amp;reference=S6014" TargetMode="External"/><Relationship Id="rId_hyperlink_18" Type="http://schemas.openxmlformats.org/officeDocument/2006/relationships/hyperlink" Target="http://clients.edit-place.com/excel-devs/caroll/view-pictures.php?client=CAROLL&amp;reference=Z6902" TargetMode="External"/><Relationship Id="rId_hyperlink_19" Type="http://schemas.openxmlformats.org/officeDocument/2006/relationships/hyperlink" Target="http://clients.edit-place.com/excel-devs/caroll/view-pictures.php?client=CAROLL&amp;reference=M6007" TargetMode="External"/><Relationship Id="rId_hyperlink_20" Type="http://schemas.openxmlformats.org/officeDocument/2006/relationships/hyperlink" Target="http://clients.edit-place.com/excel-devs/caroll/view-pictures.php?client=CAROLL&amp;reference=Z6627" TargetMode="External"/><Relationship Id="rId_hyperlink_21" Type="http://schemas.openxmlformats.org/officeDocument/2006/relationships/hyperlink" Target="http://clients.edit-place.com/excel-devs/caroll/view-pictures.php?client=CAROLL&amp;reference=Z6626" TargetMode="External"/><Relationship Id="rId_hyperlink_22" Type="http://schemas.openxmlformats.org/officeDocument/2006/relationships/hyperlink" Target="http://clients.edit-place.com/excel-devs/caroll/view-pictures.php?client=CAROLL&amp;reference=Z6625" TargetMode="External"/><Relationship Id="rId_hyperlink_23" Type="http://schemas.openxmlformats.org/officeDocument/2006/relationships/hyperlink" Target="http://clients.edit-place.com/excel-devs/caroll/view-pictures.php?client=CAROLL&amp;reference=Z6617" TargetMode="External"/><Relationship Id="rId_hyperlink_24" Type="http://schemas.openxmlformats.org/officeDocument/2006/relationships/hyperlink" Target="http://clients.edit-place.com/excel-devs/caroll/view-pictures.php?client=CAROLL&amp;reference=Z6218" TargetMode="External"/><Relationship Id="rId_hyperlink_25" Type="http://schemas.openxmlformats.org/officeDocument/2006/relationships/hyperlink" Target="http://clients.edit-place.com/excel-devs/caroll/view-pictures.php?client=CAROLL&amp;reference=U6007" TargetMode="External"/><Relationship Id="rId_hyperlink_26" Type="http://schemas.openxmlformats.org/officeDocument/2006/relationships/hyperlink" Target="http://clients.edit-place.com/excel-devs/caroll/view-pictures.php?client=CAROLL&amp;reference=P6039" TargetMode="External"/><Relationship Id="rId_hyperlink_27" Type="http://schemas.openxmlformats.org/officeDocument/2006/relationships/hyperlink" Target="http://clients.edit-place.com/excel-devs/caroll/view-pictures.php?client=CAROLL&amp;reference=P6041" TargetMode="External"/><Relationship Id="rId_hyperlink_28" Type="http://schemas.openxmlformats.org/officeDocument/2006/relationships/hyperlink" Target="http://clients.edit-place.com/excel-devs/caroll/view-pictures.php?client=CAROLL&amp;reference=K6017" TargetMode="External"/><Relationship Id="rId_hyperlink_29" Type="http://schemas.openxmlformats.org/officeDocument/2006/relationships/hyperlink" Target="http://clients.edit-place.com/excel-devs/caroll/view-pictures.php?client=CAROLL&amp;reference=K6008" TargetMode="External"/><Relationship Id="rId_hyperlink_30" Type="http://schemas.openxmlformats.org/officeDocument/2006/relationships/hyperlink" Target="http://clients.edit-place.com/excel-devs/caroll/view-pictures.php?client=CAROLL&amp;reference=K6035" TargetMode="External"/><Relationship Id="rId_hyperlink_31" Type="http://schemas.openxmlformats.org/officeDocument/2006/relationships/hyperlink" Target="http://clients.edit-place.com/excel-devs/caroll/view-pictures.php?client=CAROLL&amp;reference=K6021" TargetMode="External"/><Relationship Id="rId_hyperlink_32" Type="http://schemas.openxmlformats.org/officeDocument/2006/relationships/hyperlink" Target="http://clients.edit-place.com/excel-devs/caroll/view-pictures.php?client=CAROLL&amp;reference=K6034" TargetMode="External"/><Relationship Id="rId_hyperlink_33" Type="http://schemas.openxmlformats.org/officeDocument/2006/relationships/hyperlink" Target="http://clients.edit-place.com/excel-devs/caroll/view-pictures.php?client=CAROLL&amp;reference=K6002" TargetMode="External"/><Relationship Id="rId_hyperlink_34" Type="http://schemas.openxmlformats.org/officeDocument/2006/relationships/hyperlink" Target="http://clients.edit-place.com/excel-devs/caroll/view-pictures.php?client=CAROLL&amp;reference=K6023" TargetMode="External"/><Relationship Id="rId_hyperlink_35" Type="http://schemas.openxmlformats.org/officeDocument/2006/relationships/hyperlink" Target="http://clients.edit-place.com/excel-devs/caroll/view-pictures.php?client=CAROLL&amp;reference=M6015" TargetMode="External"/><Relationship Id="rId_hyperlink_36" Type="http://schemas.openxmlformats.org/officeDocument/2006/relationships/hyperlink" Target="http://clients.edit-place.com/excel-devs/caroll/view-pictures.php?client=CAROLL&amp;reference=M6012" TargetMode="External"/><Relationship Id="rId_hyperlink_37" Type="http://schemas.openxmlformats.org/officeDocument/2006/relationships/hyperlink" Target="http://clients.edit-place.com/excel-devs/caroll/view-pictures.php?client=CAROLL&amp;reference=M6011" TargetMode="External"/><Relationship Id="rId_hyperlink_38" Type="http://schemas.openxmlformats.org/officeDocument/2006/relationships/hyperlink" Target="http://clients.edit-place.com/excel-devs/caroll/view-pictures.php?client=CAROLL&amp;reference=M6016" TargetMode="External"/><Relationship Id="rId_hyperlink_39" Type="http://schemas.openxmlformats.org/officeDocument/2006/relationships/hyperlink" Target="http://clients.edit-place.com/excel-devs/caroll/view-pictures.php?client=CAROLL&amp;reference=P6017" TargetMode="External"/><Relationship Id="rId_hyperlink_40" Type="http://schemas.openxmlformats.org/officeDocument/2006/relationships/hyperlink" Target="http://clients.edit-place.com/excel-devs/caroll/view-pictures.php?client=CAROLL&amp;reference=P6004" TargetMode="External"/><Relationship Id="rId_hyperlink_41" Type="http://schemas.openxmlformats.org/officeDocument/2006/relationships/hyperlink" Target="http://clients.edit-place.com/excel-devs/caroll/view-pictures.php?client=CAROLL&amp;reference=P6062" TargetMode="External"/><Relationship Id="rId_hyperlink_42" Type="http://schemas.openxmlformats.org/officeDocument/2006/relationships/hyperlink" Target="http://clients.edit-place.com/excel-devs/caroll/view-pictures.php?client=CAROLL&amp;reference=P6012" TargetMode="External"/><Relationship Id="rId_hyperlink_43" Type="http://schemas.openxmlformats.org/officeDocument/2006/relationships/hyperlink" Target="http://clients.edit-place.com/excel-devs/caroll/view-pictures.php?client=CAROLL&amp;reference=P6014" TargetMode="External"/><Relationship Id="rId_hyperlink_44" Type="http://schemas.openxmlformats.org/officeDocument/2006/relationships/hyperlink" Target="http://clients.edit-place.com/excel-devs/caroll/view-pictures.php?client=CAROLL&amp;reference=P6020" TargetMode="External"/><Relationship Id="rId_hyperlink_45" Type="http://schemas.openxmlformats.org/officeDocument/2006/relationships/hyperlink" Target="http://clients.edit-place.com/excel-devs/caroll/view-pictures.php?client=CAROLL&amp;reference=P6024" TargetMode="External"/><Relationship Id="rId_hyperlink_46" Type="http://schemas.openxmlformats.org/officeDocument/2006/relationships/hyperlink" Target="http://clients.edit-place.com/excel-devs/caroll/view-pictures.php?client=CAROLL&amp;reference=P6022" TargetMode="External"/><Relationship Id="rId_hyperlink_47" Type="http://schemas.openxmlformats.org/officeDocument/2006/relationships/hyperlink" Target="http://clients.edit-place.com/excel-devs/caroll/view-pictures.php?client=CAROLL&amp;reference=P6050" TargetMode="External"/><Relationship Id="rId_hyperlink_48" Type="http://schemas.openxmlformats.org/officeDocument/2006/relationships/hyperlink" Target="http://clients.edit-place.com/excel-devs/caroll/view-pictures.php?client=CAROLL&amp;reference=P6021" TargetMode="External"/><Relationship Id="rId_hyperlink_49" Type="http://schemas.openxmlformats.org/officeDocument/2006/relationships/hyperlink" Target="http://clients.edit-place.com/excel-devs/caroll/view-pictures.php?client=CAROLL&amp;reference=P6023" TargetMode="External"/><Relationship Id="rId_hyperlink_50" Type="http://schemas.openxmlformats.org/officeDocument/2006/relationships/hyperlink" Target="http://clients.edit-place.com/excel-devs/caroll/view-pictures.php?client=CAROLL&amp;reference=Z6808" TargetMode="External"/><Relationship Id="rId_hyperlink_51" Type="http://schemas.openxmlformats.org/officeDocument/2006/relationships/hyperlink" Target="http://clients.edit-place.com/excel-devs/caroll/view-pictures.php?client=CAROLL&amp;reference=Z6806" TargetMode="External"/><Relationship Id="rId_hyperlink_52" Type="http://schemas.openxmlformats.org/officeDocument/2006/relationships/hyperlink" Target="http://clients.edit-place.com/excel-devs/caroll/view-pictures.php?client=CAROLL&amp;reference=U6060" TargetMode="External"/><Relationship Id="rId_hyperlink_53" Type="http://schemas.openxmlformats.org/officeDocument/2006/relationships/hyperlink" Target="http://clients.edit-place.com/excel-devs/caroll/view-pictures.php?client=CAROLL&amp;reference=U6020" TargetMode="External"/><Relationship Id="rId_hyperlink_54" Type="http://schemas.openxmlformats.org/officeDocument/2006/relationships/hyperlink" Target="http://clients.edit-place.com/excel-devs/caroll/view-pictures.php?client=CAROLL&amp;reference=U6042" TargetMode="External"/><Relationship Id="rId_hyperlink_55" Type="http://schemas.openxmlformats.org/officeDocument/2006/relationships/hyperlink" Target="http://clients.edit-place.com/excel-devs/caroll/view-pictures.php?client=CAROLL&amp;reference=U6034" TargetMode="External"/><Relationship Id="rId_hyperlink_56" Type="http://schemas.openxmlformats.org/officeDocument/2006/relationships/hyperlink" Target="http://clients.edit-place.com/excel-devs/caroll/view-pictures.php?client=CAROLL&amp;reference=R6038" TargetMode="External"/><Relationship Id="rId_hyperlink_57" Type="http://schemas.openxmlformats.org/officeDocument/2006/relationships/hyperlink" Target="http://clients.edit-place.com/excel-devs/caroll/view-pictures.php?client=CAROLL&amp;reference=R6034" TargetMode="External"/><Relationship Id="rId_hyperlink_58" Type="http://schemas.openxmlformats.org/officeDocument/2006/relationships/hyperlink" Target="http://clients.edit-place.com/excel-devs/caroll/view-pictures.php?client=CAROLL&amp;reference=R6020" TargetMode="External"/><Relationship Id="rId_hyperlink_59" Type="http://schemas.openxmlformats.org/officeDocument/2006/relationships/hyperlink" Target="http://clients.edit-place.com/excel-devs/caroll/view-pictures.php?client=CAROLL&amp;reference=R6012" TargetMode="External"/><Relationship Id="rId_hyperlink_60" Type="http://schemas.openxmlformats.org/officeDocument/2006/relationships/hyperlink" Target="http://clients.edit-place.com/excel-devs/caroll/view-pictures.php?client=CAROLL&amp;reference=R6036" TargetMode="External"/><Relationship Id="rId_hyperlink_61" Type="http://schemas.openxmlformats.org/officeDocument/2006/relationships/hyperlink" Target="http://clients.edit-place.com/excel-devs/caroll/view-pictures.php?client=CAROLL&amp;reference=R6035" TargetMode="External"/><Relationship Id="rId_hyperlink_62" Type="http://schemas.openxmlformats.org/officeDocument/2006/relationships/hyperlink" Target="http://clients.edit-place.com/excel-devs/caroll/view-pictures.php?client=CAROLL&amp;reference=R6061" TargetMode="External"/><Relationship Id="rId_hyperlink_63" Type="http://schemas.openxmlformats.org/officeDocument/2006/relationships/hyperlink" Target="http://clients.edit-place.com/excel-devs/caroll/view-pictures.php?client=CAROLL&amp;reference=R6005" TargetMode="External"/><Relationship Id="rId_hyperlink_64" Type="http://schemas.openxmlformats.org/officeDocument/2006/relationships/hyperlink" Target="http://clients.edit-place.com/excel-devs/caroll/view-pictures.php?client=CAROLL&amp;reference=R6030" TargetMode="External"/><Relationship Id="rId_hyperlink_65" Type="http://schemas.openxmlformats.org/officeDocument/2006/relationships/hyperlink" Target="http://clients.edit-place.com/excel-devs/caroll/view-pictures.php?client=CAROLL&amp;reference=R6008" TargetMode="External"/><Relationship Id="rId_hyperlink_66" Type="http://schemas.openxmlformats.org/officeDocument/2006/relationships/hyperlink" Target="http://clients.edit-place.com/excel-devs/caroll/view-pictures.php?client=CAROLL&amp;reference=R6013" TargetMode="External"/><Relationship Id="rId_hyperlink_67" Type="http://schemas.openxmlformats.org/officeDocument/2006/relationships/hyperlink" Target="http://clients.edit-place.com/excel-devs/caroll/view-pictures.php?client=CAROLL&amp;reference=Z6822" TargetMode="External"/><Relationship Id="rId_hyperlink_68" Type="http://schemas.openxmlformats.org/officeDocument/2006/relationships/hyperlink" Target="http://clients.edit-place.com/excel-devs/caroll/view-pictures.php?client=CAROLL&amp;reference=Z6809" TargetMode="External"/><Relationship Id="rId_hyperlink_69" Type="http://schemas.openxmlformats.org/officeDocument/2006/relationships/hyperlink" Target="http://clients.edit-place.com/excel-devs/caroll/view-pictures.php?client=CAROLL&amp;reference=T6007" TargetMode="External"/><Relationship Id="rId_hyperlink_70" Type="http://schemas.openxmlformats.org/officeDocument/2006/relationships/hyperlink" Target="http://clients.edit-place.com/excel-devs/caroll/view-pictures.php?client=CAROLL&amp;reference=T6008" TargetMode="External"/><Relationship Id="rId_hyperlink_71" Type="http://schemas.openxmlformats.org/officeDocument/2006/relationships/hyperlink" Target="http://clients.edit-place.com/excel-devs/caroll/view-pictures.php?client=CAROLL&amp;reference=T6033" TargetMode="External"/><Relationship Id="rId_hyperlink_72" Type="http://schemas.openxmlformats.org/officeDocument/2006/relationships/hyperlink" Target="http://clients.edit-place.com/excel-devs/caroll/view-pictures.php?client=CAROLL&amp;reference=T6046" TargetMode="External"/><Relationship Id="rId_hyperlink_73" Type="http://schemas.openxmlformats.org/officeDocument/2006/relationships/hyperlink" Target="http://clients.edit-place.com/excel-devs/caroll/view-pictures.php?client=CAROLL&amp;reference=T6044" TargetMode="External"/><Relationship Id="rId_hyperlink_74" Type="http://schemas.openxmlformats.org/officeDocument/2006/relationships/hyperlink" Target="http://clients.edit-place.com/excel-devs/caroll/view-pictures.php?client=CAROLL&amp;reference=T6072" TargetMode="External"/><Relationship Id="rId_hyperlink_75" Type="http://schemas.openxmlformats.org/officeDocument/2006/relationships/hyperlink" Target="http://clients.edit-place.com/excel-devs/caroll/view-pictures.php?client=CAROLL&amp;reference=T6003" TargetMode="External"/><Relationship Id="rId_hyperlink_76" Type="http://schemas.openxmlformats.org/officeDocument/2006/relationships/hyperlink" Target="http://clients.edit-place.com/excel-devs/caroll/view-pictures.php?client=CAROLL&amp;reference=T6004" TargetMode="External"/><Relationship Id="rId_hyperlink_77" Type="http://schemas.openxmlformats.org/officeDocument/2006/relationships/hyperlink" Target="http://clients.edit-place.com/excel-devs/caroll/view-pictures.php?client=CAROLL&amp;reference=T6017" TargetMode="External"/><Relationship Id="rId_hyperlink_78" Type="http://schemas.openxmlformats.org/officeDocument/2006/relationships/hyperlink" Target="http://clients.edit-place.com/excel-devs/caroll/view-pictures.php?client=CAROLL&amp;reference=T6039" TargetMode="External"/><Relationship Id="rId_hyperlink_79" Type="http://schemas.openxmlformats.org/officeDocument/2006/relationships/hyperlink" Target="http://clients.edit-place.com/excel-devs/caroll/view-pictures.php?client=CAROLL&amp;reference=T6056" TargetMode="External"/><Relationship Id="rId_hyperlink_80" Type="http://schemas.openxmlformats.org/officeDocument/2006/relationships/hyperlink" Target="http://clients.edit-place.com/excel-devs/caroll/view-pictures.php?client=CAROLL&amp;reference=T6047" TargetMode="External"/><Relationship Id="rId_hyperlink_81" Type="http://schemas.openxmlformats.org/officeDocument/2006/relationships/hyperlink" Target="http://clients.edit-place.com/excel-devs/caroll/view-pictures.php?client=CAROLL&amp;reference=T6096" TargetMode="External"/><Relationship Id="rId_hyperlink_82" Type="http://schemas.openxmlformats.org/officeDocument/2006/relationships/hyperlink" Target="http://clients.edit-place.com/excel-devs/caroll/view-pictures.php?client=CAROLL&amp;reference=T6031" TargetMode="External"/><Relationship Id="rId_hyperlink_83" Type="http://schemas.openxmlformats.org/officeDocument/2006/relationships/hyperlink" Target="http://clients.edit-place.com/excel-devs/caroll/view-pictures.php?client=CAROLL&amp;reference=T6020" TargetMode="External"/><Relationship Id="rId_hyperlink_84" Type="http://schemas.openxmlformats.org/officeDocument/2006/relationships/hyperlink" Target="http://clients.edit-place.com/excel-devs/caroll/view-pictures.php?client=CAROLL&amp;reference=T6029" TargetMode="External"/><Relationship Id="rId_hyperlink_85" Type="http://schemas.openxmlformats.org/officeDocument/2006/relationships/hyperlink" Target="http://clients.edit-place.com/excel-devs/caroll/view-pictures.php?client=CAROLL&amp;reference=T6041" TargetMode="External"/><Relationship Id="rId_hyperlink_86" Type="http://schemas.openxmlformats.org/officeDocument/2006/relationships/hyperlink" Target="http://clients.edit-place.com/excel-devs/caroll/view-pictures.php?client=CAROLL&amp;reference=T6057" TargetMode="External"/><Relationship Id="rId_hyperlink_87" Type="http://schemas.openxmlformats.org/officeDocument/2006/relationships/hyperlink" Target="http://clients.edit-place.com/excel-devs/caroll/view-pictures.php?client=CAROLL&amp;reference=M6005" TargetMode="External"/><Relationship Id="rId_hyperlink_88" Type="http://schemas.openxmlformats.org/officeDocument/2006/relationships/hyperlink" Target="http://clients.edit-place.com/excel-devs/caroll/view-pictures.php?client=CAROLL&amp;reference=S6034" TargetMode="External"/><Relationship Id="rId_hyperlink_89" Type="http://schemas.openxmlformats.org/officeDocument/2006/relationships/hyperlink" Target="http://clients.edit-place.com/excel-devs/caroll/view-pictures.php?client=CAROLL&amp;reference=S6000" TargetMode="External"/><Relationship Id="rId_hyperlink_90" Type="http://schemas.openxmlformats.org/officeDocument/2006/relationships/hyperlink" Target="http://clients.edit-place.com/excel-devs/caroll/view-pictures.php?client=CAROLL&amp;reference=V6028" TargetMode="External"/><Relationship Id="rId_hyperlink_91" Type="http://schemas.openxmlformats.org/officeDocument/2006/relationships/hyperlink" Target="http://clients.edit-place.com/excel-devs/caroll/view-pictures.php?client=CAROLL&amp;reference=V6039" TargetMode="External"/><Relationship Id="rId_hyperlink_92" Type="http://schemas.openxmlformats.org/officeDocument/2006/relationships/hyperlink" Target="http://clients.edit-place.com/excel-devs/caroll/view-pictures.php?client=CAROLL&amp;reference=V6025" TargetMode="External"/><Relationship Id="rId_hyperlink_93" Type="http://schemas.openxmlformats.org/officeDocument/2006/relationships/hyperlink" Target="http://clients.edit-place.com/excel-devs/caroll/view-pictures.php?client=CAROLL&amp;reference=V6031" TargetMode="External"/><Relationship Id="rId_hyperlink_94" Type="http://schemas.openxmlformats.org/officeDocument/2006/relationships/hyperlink" Target="http://clients.edit-place.com/excel-devs/caroll/view-pictures.php?client=CAROLL&amp;reference=V6019" TargetMode="External"/><Relationship Id="rId_hyperlink_95" Type="http://schemas.openxmlformats.org/officeDocument/2006/relationships/hyperlink" Target="http://clients.edit-place.com/excel-devs/caroll/view-pictures.php?client=CAROLL&amp;reference=U6061" TargetMode="External"/><Relationship Id="rId_hyperlink_96" Type="http://schemas.openxmlformats.org/officeDocument/2006/relationships/hyperlink" Target="http://clients.edit-place.com/excel-devs/caroll/view-pictures.php?client=CAROLL&amp;reference=V6023" TargetMode="External"/><Relationship Id="rId_hyperlink_97" Type="http://schemas.openxmlformats.org/officeDocument/2006/relationships/hyperlink" Target="http://clients.edit-place.com/excel-devs/caroll/view-pictures.php?client=CAROLL&amp;reference=V600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98"/>
  <sheetViews>
    <sheetView tabSelected="1" workbookViewId="0" showGridLines="true" showRowColHeaders="1">
      <selection activeCell="W98" sqref="W9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6979</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32</v>
      </c>
      <c r="P3" s="62" t="s">
        <v>47</v>
      </c>
      <c r="Q3" s="63" t="s">
        <v>34</v>
      </c>
      <c r="R3" s="64" t="s">
        <v>48</v>
      </c>
      <c r="S3" s="65" t="s">
        <v>36</v>
      </c>
      <c r="T3" s="66" t="s">
        <v>36</v>
      </c>
      <c r="U3" s="67" t="s">
        <v>49</v>
      </c>
      <c r="V3" s="68" t="s">
        <v>50</v>
      </c>
      <c r="W3" s="69">
        <v>7328</v>
      </c>
    </row>
    <row r="4" spans="1:23">
      <c r="A4" s="70" t="s">
        <v>51</v>
      </c>
      <c r="B4" s="71" t="s">
        <v>52</v>
      </c>
      <c r="C4" s="72" t="s">
        <v>53</v>
      </c>
      <c r="D4" s="73"/>
      <c r="E4" s="74">
        <f>LEN(D4)</f>
        <v>0</v>
      </c>
      <c r="F4" s="75" t="s">
        <v>54</v>
      </c>
      <c r="G4" s="76" t="s">
        <v>55</v>
      </c>
      <c r="H4" s="77" t="s">
        <v>56</v>
      </c>
      <c r="I4" s="78"/>
      <c r="J4" s="79" t="s">
        <v>57</v>
      </c>
      <c r="K4" s="80" t="s">
        <v>58</v>
      </c>
      <c r="L4" s="81" t="s">
        <v>59</v>
      </c>
      <c r="M4" s="82" t="s">
        <v>42</v>
      </c>
      <c r="N4" s="83" t="s">
        <v>60</v>
      </c>
      <c r="O4" s="84" t="s">
        <v>32</v>
      </c>
      <c r="P4" s="85" t="s">
        <v>61</v>
      </c>
      <c r="Q4" s="86" t="s">
        <v>34</v>
      </c>
      <c r="R4" s="87" t="s">
        <v>35</v>
      </c>
      <c r="S4" s="88" t="s">
        <v>62</v>
      </c>
      <c r="T4" s="89" t="s">
        <v>36</v>
      </c>
      <c r="U4" s="90" t="s">
        <v>37</v>
      </c>
      <c r="V4" s="91" t="s">
        <v>38</v>
      </c>
      <c r="W4" s="92">
        <v>6943</v>
      </c>
    </row>
    <row r="5" spans="1:23">
      <c r="A5" s="93" t="s">
        <v>63</v>
      </c>
      <c r="B5" s="94"/>
      <c r="C5" s="95" t="s">
        <v>64</v>
      </c>
      <c r="D5" s="96"/>
      <c r="E5" s="97">
        <f>LEN(D5)</f>
        <v>0</v>
      </c>
      <c r="F5" s="98" t="s">
        <v>65</v>
      </c>
      <c r="G5" s="99" t="s">
        <v>66</v>
      </c>
      <c r="H5" s="100" t="s">
        <v>67</v>
      </c>
      <c r="I5" s="101"/>
      <c r="J5" s="102" t="s">
        <v>68</v>
      </c>
      <c r="K5" s="103" t="s">
        <v>69</v>
      </c>
      <c r="L5" s="104" t="s">
        <v>70</v>
      </c>
      <c r="M5" s="105" t="s">
        <v>66</v>
      </c>
      <c r="N5" s="106" t="s">
        <v>67</v>
      </c>
      <c r="O5" s="107" t="s">
        <v>32</v>
      </c>
      <c r="P5" s="108" t="s">
        <v>71</v>
      </c>
      <c r="Q5" s="109" t="s">
        <v>72</v>
      </c>
      <c r="R5" s="110" t="s">
        <v>48</v>
      </c>
      <c r="S5" s="111" t="s">
        <v>36</v>
      </c>
      <c r="T5" s="112" t="s">
        <v>36</v>
      </c>
      <c r="U5" s="113" t="s">
        <v>73</v>
      </c>
      <c r="V5" s="114" t="s">
        <v>74</v>
      </c>
      <c r="W5" s="115">
        <v>7363</v>
      </c>
    </row>
    <row r="6" spans="1:23">
      <c r="A6" s="116" t="s">
        <v>75</v>
      </c>
      <c r="B6" s="117" t="s">
        <v>52</v>
      </c>
      <c r="C6" s="118" t="s">
        <v>76</v>
      </c>
      <c r="D6" s="119"/>
      <c r="E6" s="120">
        <f>LEN(D6)</f>
        <v>0</v>
      </c>
      <c r="F6" s="121" t="s">
        <v>77</v>
      </c>
      <c r="G6" s="122" t="s">
        <v>78</v>
      </c>
      <c r="H6" s="123" t="s">
        <v>79</v>
      </c>
      <c r="I6" s="124"/>
      <c r="J6" s="125" t="s">
        <v>80</v>
      </c>
      <c r="K6" s="126" t="s">
        <v>81</v>
      </c>
      <c r="L6" s="127" t="s">
        <v>82</v>
      </c>
      <c r="M6" s="128" t="s">
        <v>83</v>
      </c>
      <c r="N6" s="129" t="s">
        <v>84</v>
      </c>
      <c r="O6" s="130" t="s">
        <v>32</v>
      </c>
      <c r="P6" s="131" t="s">
        <v>47</v>
      </c>
      <c r="Q6" s="132" t="s">
        <v>85</v>
      </c>
      <c r="R6" s="133" t="s">
        <v>48</v>
      </c>
      <c r="S6" s="134" t="s">
        <v>36</v>
      </c>
      <c r="T6" s="135" t="s">
        <v>86</v>
      </c>
      <c r="U6" s="136" t="s">
        <v>73</v>
      </c>
      <c r="V6" s="137" t="s">
        <v>50</v>
      </c>
      <c r="W6" s="138">
        <v>7161</v>
      </c>
    </row>
    <row r="7" spans="1:23">
      <c r="A7" s="139" t="s">
        <v>87</v>
      </c>
      <c r="B7" s="140" t="s">
        <v>88</v>
      </c>
      <c r="C7" s="141" t="s">
        <v>89</v>
      </c>
      <c r="D7" s="142"/>
      <c r="E7" s="143">
        <f>LEN(D7)</f>
        <v>0</v>
      </c>
      <c r="F7" s="144" t="s">
        <v>90</v>
      </c>
      <c r="G7" s="145" t="s">
        <v>91</v>
      </c>
      <c r="H7" s="146" t="s">
        <v>92</v>
      </c>
      <c r="I7" s="147"/>
      <c r="J7" s="148" t="s">
        <v>93</v>
      </c>
      <c r="K7" s="149" t="s">
        <v>94</v>
      </c>
      <c r="L7" s="150" t="s">
        <v>95</v>
      </c>
      <c r="M7" s="151" t="s">
        <v>91</v>
      </c>
      <c r="N7" s="152" t="s">
        <v>92</v>
      </c>
      <c r="O7" s="153" t="s">
        <v>96</v>
      </c>
      <c r="P7" s="154" t="s">
        <v>97</v>
      </c>
      <c r="Q7" s="155" t="s">
        <v>98</v>
      </c>
      <c r="R7" s="156" t="s">
        <v>99</v>
      </c>
      <c r="S7" s="157" t="s">
        <v>62</v>
      </c>
      <c r="T7" s="158" t="s">
        <v>36</v>
      </c>
      <c r="U7" s="159" t="s">
        <v>49</v>
      </c>
      <c r="V7" s="160" t="s">
        <v>100</v>
      </c>
      <c r="W7" s="161">
        <v>7095</v>
      </c>
    </row>
    <row r="8" spans="1:23">
      <c r="A8" s="162" t="s">
        <v>101</v>
      </c>
      <c r="B8" s="163" t="s">
        <v>102</v>
      </c>
      <c r="C8" s="164" t="s">
        <v>103</v>
      </c>
      <c r="D8" s="165"/>
      <c r="E8" s="166">
        <f>LEN(D8)</f>
        <v>0</v>
      </c>
      <c r="F8" s="167" t="s">
        <v>104</v>
      </c>
      <c r="G8" s="168" t="s">
        <v>105</v>
      </c>
      <c r="H8" s="169" t="s">
        <v>106</v>
      </c>
      <c r="I8" s="170"/>
      <c r="J8" s="171" t="s">
        <v>107</v>
      </c>
      <c r="K8" s="172" t="s">
        <v>108</v>
      </c>
      <c r="L8" s="173"/>
      <c r="M8" s="174" t="s">
        <v>105</v>
      </c>
      <c r="N8" s="175" t="s">
        <v>106</v>
      </c>
      <c r="O8" s="176" t="s">
        <v>109</v>
      </c>
      <c r="P8" s="177" t="s">
        <v>110</v>
      </c>
      <c r="Q8" s="178" t="s">
        <v>111</v>
      </c>
      <c r="R8" s="179" t="s">
        <v>112</v>
      </c>
      <c r="S8" s="180" t="s">
        <v>113</v>
      </c>
      <c r="T8" s="181" t="s">
        <v>114</v>
      </c>
      <c r="U8" s="182" t="s">
        <v>100</v>
      </c>
      <c r="V8" s="183" t="s">
        <v>100</v>
      </c>
      <c r="W8" s="184">
        <v>7354</v>
      </c>
    </row>
    <row r="9" spans="1:23">
      <c r="A9" s="185" t="s">
        <v>115</v>
      </c>
      <c r="B9" s="186" t="s">
        <v>116</v>
      </c>
      <c r="C9" s="187" t="s">
        <v>117</v>
      </c>
      <c r="D9" s="188"/>
      <c r="E9" s="189">
        <f>LEN(D9)</f>
        <v>0</v>
      </c>
      <c r="F9" s="190" t="s">
        <v>118</v>
      </c>
      <c r="G9" s="191" t="s">
        <v>119</v>
      </c>
      <c r="H9" s="192" t="s">
        <v>120</v>
      </c>
      <c r="I9" s="193"/>
      <c r="J9" s="194" t="s">
        <v>121</v>
      </c>
      <c r="K9" s="195" t="s">
        <v>122</v>
      </c>
      <c r="L9" s="196"/>
      <c r="M9" s="197" t="s">
        <v>119</v>
      </c>
      <c r="N9" s="198" t="s">
        <v>120</v>
      </c>
      <c r="O9" s="199" t="s">
        <v>109</v>
      </c>
      <c r="P9" s="200" t="s">
        <v>123</v>
      </c>
      <c r="Q9" s="201" t="s">
        <v>111</v>
      </c>
      <c r="R9" s="202" t="s">
        <v>112</v>
      </c>
      <c r="S9" s="203" t="s">
        <v>113</v>
      </c>
      <c r="T9" s="204" t="s">
        <v>114</v>
      </c>
      <c r="U9" s="205" t="s">
        <v>100</v>
      </c>
      <c r="V9" s="206" t="s">
        <v>100</v>
      </c>
      <c r="W9" s="207">
        <v>7110</v>
      </c>
    </row>
    <row r="10" spans="1:23">
      <c r="A10" s="208" t="s">
        <v>124</v>
      </c>
      <c r="B10" s="209" t="s">
        <v>125</v>
      </c>
      <c r="C10" s="210" t="s">
        <v>126</v>
      </c>
      <c r="D10" s="211"/>
      <c r="E10" s="212">
        <f>LEN(D10)</f>
        <v>0</v>
      </c>
      <c r="F10" s="213" t="s">
        <v>127</v>
      </c>
      <c r="G10" s="214" t="s">
        <v>128</v>
      </c>
      <c r="H10" s="215" t="s">
        <v>129</v>
      </c>
      <c r="I10" s="216"/>
      <c r="J10" s="217" t="s">
        <v>130</v>
      </c>
      <c r="K10" s="218" t="s">
        <v>131</v>
      </c>
      <c r="L10" s="219"/>
      <c r="M10" s="220" t="s">
        <v>128</v>
      </c>
      <c r="N10" s="221" t="s">
        <v>129</v>
      </c>
      <c r="O10" s="222" t="s">
        <v>109</v>
      </c>
      <c r="P10" s="223" t="s">
        <v>123</v>
      </c>
      <c r="Q10" s="224" t="s">
        <v>111</v>
      </c>
      <c r="R10" s="225" t="s">
        <v>112</v>
      </c>
      <c r="S10" s="226" t="s">
        <v>113</v>
      </c>
      <c r="T10" s="227" t="s">
        <v>114</v>
      </c>
      <c r="U10" s="228" t="s">
        <v>100</v>
      </c>
      <c r="V10" s="229" t="s">
        <v>100</v>
      </c>
      <c r="W10" s="230">
        <v>7105</v>
      </c>
    </row>
    <row r="11" spans="1:23">
      <c r="A11" s="231" t="s">
        <v>132</v>
      </c>
      <c r="B11" s="232" t="s">
        <v>133</v>
      </c>
      <c r="C11" s="233" t="s">
        <v>134</v>
      </c>
      <c r="D11" s="234"/>
      <c r="E11" s="235">
        <f>LEN(D11)</f>
        <v>0</v>
      </c>
      <c r="F11" s="236" t="s">
        <v>135</v>
      </c>
      <c r="G11" s="237" t="s">
        <v>136</v>
      </c>
      <c r="H11" s="238" t="s">
        <v>137</v>
      </c>
      <c r="I11" s="239"/>
      <c r="J11" s="240" t="s">
        <v>138</v>
      </c>
      <c r="K11" s="241" t="s">
        <v>139</v>
      </c>
      <c r="L11" s="242" t="s">
        <v>140</v>
      </c>
      <c r="M11" s="243" t="s">
        <v>136</v>
      </c>
      <c r="N11" s="244" t="s">
        <v>137</v>
      </c>
      <c r="O11" s="245" t="s">
        <v>109</v>
      </c>
      <c r="P11" s="246" t="s">
        <v>141</v>
      </c>
      <c r="Q11" s="247" t="s">
        <v>142</v>
      </c>
      <c r="R11" s="248" t="s">
        <v>143</v>
      </c>
      <c r="S11" s="249" t="s">
        <v>144</v>
      </c>
      <c r="T11" s="250" t="s">
        <v>145</v>
      </c>
      <c r="U11" s="251" t="s">
        <v>100</v>
      </c>
      <c r="V11" s="252" t="s">
        <v>100</v>
      </c>
      <c r="W11" s="253">
        <v>7139</v>
      </c>
    </row>
    <row r="12" spans="1:23">
      <c r="A12" s="254" t="s">
        <v>146</v>
      </c>
      <c r="B12" s="255"/>
      <c r="C12" s="256" t="s">
        <v>147</v>
      </c>
      <c r="D12" s="257"/>
      <c r="E12" s="258">
        <f>LEN(D12)</f>
        <v>0</v>
      </c>
      <c r="F12" s="259" t="s">
        <v>148</v>
      </c>
      <c r="G12" s="260" t="s">
        <v>149</v>
      </c>
      <c r="H12" s="261" t="s">
        <v>150</v>
      </c>
      <c r="I12" s="262"/>
      <c r="J12" s="263" t="s">
        <v>151</v>
      </c>
      <c r="K12" s="264" t="s">
        <v>152</v>
      </c>
      <c r="L12" s="265" t="s">
        <v>153</v>
      </c>
      <c r="M12" s="266" t="s">
        <v>154</v>
      </c>
      <c r="N12" s="267" t="s">
        <v>155</v>
      </c>
      <c r="O12" s="268" t="s">
        <v>109</v>
      </c>
      <c r="P12" s="269"/>
      <c r="Q12" s="270" t="s">
        <v>142</v>
      </c>
      <c r="R12" s="271" t="s">
        <v>143</v>
      </c>
      <c r="S12" s="272" t="s">
        <v>144</v>
      </c>
      <c r="T12" s="273" t="s">
        <v>145</v>
      </c>
      <c r="U12" s="274" t="s">
        <v>100</v>
      </c>
      <c r="V12" s="275" t="s">
        <v>100</v>
      </c>
      <c r="W12" s="276">
        <v>7123</v>
      </c>
    </row>
    <row r="13" spans="1:23">
      <c r="A13" s="277" t="s">
        <v>156</v>
      </c>
      <c r="B13" s="278"/>
      <c r="C13" s="279" t="s">
        <v>157</v>
      </c>
      <c r="D13" s="280"/>
      <c r="E13" s="281">
        <f>LEN(D13)</f>
        <v>0</v>
      </c>
      <c r="F13" s="282" t="s">
        <v>158</v>
      </c>
      <c r="G13" s="283" t="s">
        <v>159</v>
      </c>
      <c r="H13" s="284" t="s">
        <v>160</v>
      </c>
      <c r="I13" s="285"/>
      <c r="J13" s="286" t="s">
        <v>161</v>
      </c>
      <c r="K13" s="287" t="s">
        <v>162</v>
      </c>
      <c r="L13" s="288" t="s">
        <v>163</v>
      </c>
      <c r="M13" s="289" t="s">
        <v>159</v>
      </c>
      <c r="N13" s="290" t="s">
        <v>160</v>
      </c>
      <c r="O13" s="291" t="s">
        <v>109</v>
      </c>
      <c r="P13" s="292" t="s">
        <v>164</v>
      </c>
      <c r="Q13" s="293" t="s">
        <v>142</v>
      </c>
      <c r="R13" s="294" t="s">
        <v>143</v>
      </c>
      <c r="S13" s="295" t="s">
        <v>144</v>
      </c>
      <c r="T13" s="296" t="s">
        <v>145</v>
      </c>
      <c r="U13" s="297" t="s">
        <v>100</v>
      </c>
      <c r="V13" s="298" t="s">
        <v>100</v>
      </c>
      <c r="W13" s="299">
        <v>7122</v>
      </c>
    </row>
    <row r="14" spans="1:23">
      <c r="A14" s="300" t="s">
        <v>165</v>
      </c>
      <c r="B14" s="301"/>
      <c r="C14" s="302" t="s">
        <v>166</v>
      </c>
      <c r="D14" s="303"/>
      <c r="E14" s="304">
        <f>LEN(D14)</f>
        <v>0</v>
      </c>
      <c r="F14" s="305" t="s">
        <v>167</v>
      </c>
      <c r="G14" s="306" t="s">
        <v>27</v>
      </c>
      <c r="H14" s="307" t="s">
        <v>168</v>
      </c>
      <c r="I14" s="308"/>
      <c r="J14" s="309" t="s">
        <v>169</v>
      </c>
      <c r="K14" s="310" t="s">
        <v>170</v>
      </c>
      <c r="L14" s="311" t="s">
        <v>171</v>
      </c>
      <c r="M14" s="312" t="s">
        <v>27</v>
      </c>
      <c r="N14" s="313" t="s">
        <v>168</v>
      </c>
      <c r="O14" s="314" t="s">
        <v>32</v>
      </c>
      <c r="P14" s="315" t="s">
        <v>172</v>
      </c>
      <c r="Q14" s="316" t="s">
        <v>85</v>
      </c>
      <c r="R14" s="317" t="s">
        <v>173</v>
      </c>
      <c r="S14" s="318" t="s">
        <v>36</v>
      </c>
      <c r="T14" s="319" t="s">
        <v>36</v>
      </c>
      <c r="U14" s="320" t="s">
        <v>49</v>
      </c>
      <c r="V14" s="321" t="s">
        <v>174</v>
      </c>
      <c r="W14" s="322">
        <v>7346</v>
      </c>
    </row>
    <row r="15" spans="1:23">
      <c r="A15" s="323" t="s">
        <v>175</v>
      </c>
      <c r="B15" s="324" t="s">
        <v>176</v>
      </c>
      <c r="C15" s="325" t="s">
        <v>177</v>
      </c>
      <c r="D15" s="326"/>
      <c r="E15" s="327">
        <f>LEN(D15)</f>
        <v>0</v>
      </c>
      <c r="F15" s="328" t="s">
        <v>178</v>
      </c>
      <c r="G15" s="329" t="s">
        <v>179</v>
      </c>
      <c r="H15" s="330" t="s">
        <v>180</v>
      </c>
      <c r="I15" s="331"/>
      <c r="J15" s="332" t="s">
        <v>181</v>
      </c>
      <c r="K15" s="333" t="s">
        <v>182</v>
      </c>
      <c r="L15" s="334" t="s">
        <v>183</v>
      </c>
      <c r="M15" s="335" t="s">
        <v>179</v>
      </c>
      <c r="N15" s="336" t="s">
        <v>180</v>
      </c>
      <c r="O15" s="337" t="s">
        <v>32</v>
      </c>
      <c r="P15" s="338" t="s">
        <v>184</v>
      </c>
      <c r="Q15" s="339" t="s">
        <v>72</v>
      </c>
      <c r="R15" s="340" t="s">
        <v>173</v>
      </c>
      <c r="S15" s="341" t="s">
        <v>36</v>
      </c>
      <c r="T15" s="342" t="s">
        <v>36</v>
      </c>
      <c r="U15" s="343" t="s">
        <v>49</v>
      </c>
      <c r="V15" s="344" t="s">
        <v>50</v>
      </c>
      <c r="W15" s="345">
        <v>7186</v>
      </c>
    </row>
    <row r="16" spans="1:23">
      <c r="A16" s="346" t="s">
        <v>185</v>
      </c>
      <c r="B16" s="347"/>
      <c r="C16" s="348" t="s">
        <v>186</v>
      </c>
      <c r="D16" s="349"/>
      <c r="E16" s="350">
        <f>LEN(D16)</f>
        <v>0</v>
      </c>
      <c r="F16" s="351" t="s">
        <v>187</v>
      </c>
      <c r="G16" s="352" t="s">
        <v>188</v>
      </c>
      <c r="H16" s="353" t="s">
        <v>189</v>
      </c>
      <c r="I16" s="354"/>
      <c r="J16" s="355" t="s">
        <v>190</v>
      </c>
      <c r="K16" s="356" t="s">
        <v>191</v>
      </c>
      <c r="L16" s="357" t="s">
        <v>192</v>
      </c>
      <c r="M16" s="358" t="s">
        <v>188</v>
      </c>
      <c r="N16" s="359" t="s">
        <v>189</v>
      </c>
      <c r="O16" s="360" t="s">
        <v>32</v>
      </c>
      <c r="P16" s="361" t="s">
        <v>47</v>
      </c>
      <c r="Q16" s="362" t="s">
        <v>72</v>
      </c>
      <c r="R16" s="363" t="s">
        <v>173</v>
      </c>
      <c r="S16" s="364" t="s">
        <v>36</v>
      </c>
      <c r="T16" s="365" t="s">
        <v>36</v>
      </c>
      <c r="U16" s="366" t="s">
        <v>49</v>
      </c>
      <c r="V16" s="367" t="s">
        <v>174</v>
      </c>
      <c r="W16" s="368">
        <v>7300</v>
      </c>
    </row>
    <row r="17" spans="1:23">
      <c r="A17" s="369" t="s">
        <v>193</v>
      </c>
      <c r="B17" s="370" t="s">
        <v>125</v>
      </c>
      <c r="C17" s="371" t="s">
        <v>194</v>
      </c>
      <c r="D17" s="372"/>
      <c r="E17" s="373">
        <f>LEN(D17)</f>
        <v>0</v>
      </c>
      <c r="F17" s="374" t="s">
        <v>195</v>
      </c>
      <c r="G17" s="375" t="s">
        <v>196</v>
      </c>
      <c r="H17" s="376" t="s">
        <v>197</v>
      </c>
      <c r="I17" s="377"/>
      <c r="J17" s="378" t="s">
        <v>198</v>
      </c>
      <c r="K17" s="379" t="s">
        <v>199</v>
      </c>
      <c r="L17" s="380" t="s">
        <v>200</v>
      </c>
      <c r="M17" s="381" t="s">
        <v>196</v>
      </c>
      <c r="N17" s="382" t="s">
        <v>197</v>
      </c>
      <c r="O17" s="383" t="s">
        <v>32</v>
      </c>
      <c r="P17" s="384" t="s">
        <v>47</v>
      </c>
      <c r="Q17" s="385" t="s">
        <v>85</v>
      </c>
      <c r="R17" s="386" t="s">
        <v>173</v>
      </c>
      <c r="S17" s="387" t="s">
        <v>36</v>
      </c>
      <c r="T17" s="388" t="s">
        <v>36</v>
      </c>
      <c r="U17" s="389" t="s">
        <v>49</v>
      </c>
      <c r="V17" s="390" t="s">
        <v>174</v>
      </c>
      <c r="W17" s="391">
        <v>7128</v>
      </c>
    </row>
    <row r="18" spans="1:23">
      <c r="A18" s="392" t="s">
        <v>201</v>
      </c>
      <c r="B18" s="393" t="s">
        <v>88</v>
      </c>
      <c r="C18" s="394" t="s">
        <v>202</v>
      </c>
      <c r="D18" s="395"/>
      <c r="E18" s="396">
        <f>LEN(D18)</f>
        <v>0</v>
      </c>
      <c r="F18" s="397" t="s">
        <v>203</v>
      </c>
      <c r="G18" s="398" t="s">
        <v>204</v>
      </c>
      <c r="H18" s="399" t="s">
        <v>205</v>
      </c>
      <c r="I18" s="400"/>
      <c r="J18" s="401" t="s">
        <v>206</v>
      </c>
      <c r="K18" s="402" t="s">
        <v>207</v>
      </c>
      <c r="L18" s="403" t="s">
        <v>46</v>
      </c>
      <c r="M18" s="404" t="s">
        <v>204</v>
      </c>
      <c r="N18" s="405" t="s">
        <v>205</v>
      </c>
      <c r="O18" s="406" t="s">
        <v>32</v>
      </c>
      <c r="P18" s="407" t="s">
        <v>33</v>
      </c>
      <c r="Q18" s="408" t="s">
        <v>72</v>
      </c>
      <c r="R18" s="409" t="s">
        <v>173</v>
      </c>
      <c r="S18" s="410" t="s">
        <v>36</v>
      </c>
      <c r="T18" s="411" t="s">
        <v>36</v>
      </c>
      <c r="U18" s="412" t="s">
        <v>49</v>
      </c>
      <c r="V18" s="413" t="s">
        <v>174</v>
      </c>
      <c r="W18" s="414">
        <v>7257</v>
      </c>
    </row>
    <row r="19" spans="1:23">
      <c r="A19" s="415" t="s">
        <v>208</v>
      </c>
      <c r="B19" s="416"/>
      <c r="C19" s="417" t="s">
        <v>209</v>
      </c>
      <c r="D19" s="418"/>
      <c r="E19" s="419">
        <f>LEN(D19)</f>
        <v>0</v>
      </c>
      <c r="F19" s="420" t="s">
        <v>210</v>
      </c>
      <c r="G19" s="421" t="s">
        <v>211</v>
      </c>
      <c r="H19" s="422" t="s">
        <v>212</v>
      </c>
      <c r="I19" s="423"/>
      <c r="J19" s="424" t="s">
        <v>213</v>
      </c>
      <c r="K19" s="425" t="s">
        <v>214</v>
      </c>
      <c r="L19" s="426"/>
      <c r="M19" s="427" t="s">
        <v>211</v>
      </c>
      <c r="N19" s="428" t="s">
        <v>212</v>
      </c>
      <c r="O19" s="429" t="s">
        <v>109</v>
      </c>
      <c r="P19" s="430" t="s">
        <v>215</v>
      </c>
      <c r="Q19" s="431" t="s">
        <v>111</v>
      </c>
      <c r="R19" s="432" t="s">
        <v>112</v>
      </c>
      <c r="S19" s="433" t="s">
        <v>216</v>
      </c>
      <c r="T19" s="434" t="s">
        <v>217</v>
      </c>
      <c r="U19" s="435" t="s">
        <v>100</v>
      </c>
      <c r="V19" s="436" t="s">
        <v>100</v>
      </c>
      <c r="W19" s="437">
        <v>7425</v>
      </c>
    </row>
    <row r="20" spans="1:23">
      <c r="A20" s="438" t="s">
        <v>218</v>
      </c>
      <c r="B20" s="439" t="s">
        <v>219</v>
      </c>
      <c r="C20" s="440" t="s">
        <v>220</v>
      </c>
      <c r="D20" s="441"/>
      <c r="E20" s="442">
        <f>LEN(D20)</f>
        <v>0</v>
      </c>
      <c r="F20" s="443" t="s">
        <v>221</v>
      </c>
      <c r="G20" s="444" t="s">
        <v>222</v>
      </c>
      <c r="H20" s="445" t="s">
        <v>223</v>
      </c>
      <c r="I20" s="446" t="s">
        <v>224</v>
      </c>
      <c r="J20" s="447" t="s">
        <v>225</v>
      </c>
      <c r="K20" s="448" t="s">
        <v>226</v>
      </c>
      <c r="L20" s="449" t="s">
        <v>227</v>
      </c>
      <c r="M20" s="450" t="s">
        <v>222</v>
      </c>
      <c r="N20" s="451" t="s">
        <v>223</v>
      </c>
      <c r="O20" s="452" t="s">
        <v>228</v>
      </c>
      <c r="P20" s="453" t="s">
        <v>229</v>
      </c>
      <c r="Q20" s="454" t="s">
        <v>230</v>
      </c>
      <c r="R20" s="455" t="s">
        <v>231</v>
      </c>
      <c r="S20" s="456" t="s">
        <v>62</v>
      </c>
      <c r="T20" s="457" t="s">
        <v>36</v>
      </c>
      <c r="U20" s="458" t="s">
        <v>232</v>
      </c>
      <c r="V20" s="459" t="s">
        <v>233</v>
      </c>
      <c r="W20" s="460">
        <v>6906</v>
      </c>
    </row>
    <row r="21" spans="1:23">
      <c r="A21" s="461" t="s">
        <v>234</v>
      </c>
      <c r="B21" s="462" t="s">
        <v>235</v>
      </c>
      <c r="C21" s="463" t="s">
        <v>236</v>
      </c>
      <c r="D21" s="464"/>
      <c r="E21" s="465">
        <f>LEN(D21)</f>
        <v>0</v>
      </c>
      <c r="F21" s="466" t="s">
        <v>237</v>
      </c>
      <c r="G21" s="467" t="s">
        <v>238</v>
      </c>
      <c r="H21" s="468" t="s">
        <v>239</v>
      </c>
      <c r="I21" s="469"/>
      <c r="J21" s="470" t="s">
        <v>240</v>
      </c>
      <c r="K21" s="471" t="s">
        <v>241</v>
      </c>
      <c r="L21" s="472" t="s">
        <v>242</v>
      </c>
      <c r="M21" s="473" t="s">
        <v>238</v>
      </c>
      <c r="N21" s="474" t="s">
        <v>239</v>
      </c>
      <c r="O21" s="475" t="s">
        <v>109</v>
      </c>
      <c r="P21" s="476" t="s">
        <v>243</v>
      </c>
      <c r="Q21" s="477" t="s">
        <v>244</v>
      </c>
      <c r="R21" s="478" t="s">
        <v>245</v>
      </c>
      <c r="S21" s="479" t="s">
        <v>246</v>
      </c>
      <c r="T21" s="480" t="s">
        <v>145</v>
      </c>
      <c r="U21" s="481" t="s">
        <v>100</v>
      </c>
      <c r="V21" s="482" t="s">
        <v>100</v>
      </c>
      <c r="W21" s="483">
        <v>7144</v>
      </c>
    </row>
    <row r="22" spans="1:23">
      <c r="A22" s="484" t="s">
        <v>247</v>
      </c>
      <c r="B22" s="485" t="s">
        <v>248</v>
      </c>
      <c r="C22" s="486" t="s">
        <v>249</v>
      </c>
      <c r="D22" s="487"/>
      <c r="E22" s="488">
        <f>LEN(D22)</f>
        <v>0</v>
      </c>
      <c r="F22" s="489" t="s">
        <v>250</v>
      </c>
      <c r="G22" s="490" t="s">
        <v>179</v>
      </c>
      <c r="H22" s="491" t="s">
        <v>251</v>
      </c>
      <c r="I22" s="492"/>
      <c r="J22" s="493" t="s">
        <v>252</v>
      </c>
      <c r="K22" s="494" t="s">
        <v>253</v>
      </c>
      <c r="L22" s="495" t="s">
        <v>254</v>
      </c>
      <c r="M22" s="496" t="s">
        <v>179</v>
      </c>
      <c r="N22" s="497" t="s">
        <v>251</v>
      </c>
      <c r="O22" s="498" t="s">
        <v>109</v>
      </c>
      <c r="P22" s="499" t="s">
        <v>255</v>
      </c>
      <c r="Q22" s="500" t="s">
        <v>256</v>
      </c>
      <c r="R22" s="501" t="s">
        <v>245</v>
      </c>
      <c r="S22" s="502" t="s">
        <v>246</v>
      </c>
      <c r="T22" s="503" t="s">
        <v>145</v>
      </c>
      <c r="U22" s="504" t="s">
        <v>100</v>
      </c>
      <c r="V22" s="505" t="s">
        <v>100</v>
      </c>
      <c r="W22" s="506">
        <v>7038</v>
      </c>
    </row>
    <row r="23" spans="1:23">
      <c r="A23" s="507" t="s">
        <v>257</v>
      </c>
      <c r="B23" s="508" t="s">
        <v>258</v>
      </c>
      <c r="C23" s="509" t="s">
        <v>259</v>
      </c>
      <c r="D23" s="510"/>
      <c r="E23" s="511">
        <f>LEN(D23)</f>
        <v>0</v>
      </c>
      <c r="F23" s="512" t="s">
        <v>260</v>
      </c>
      <c r="G23" s="513" t="s">
        <v>204</v>
      </c>
      <c r="H23" s="514" t="s">
        <v>261</v>
      </c>
      <c r="I23" s="515"/>
      <c r="J23" s="516" t="s">
        <v>262</v>
      </c>
      <c r="K23" s="517" t="s">
        <v>263</v>
      </c>
      <c r="L23" s="518" t="s">
        <v>264</v>
      </c>
      <c r="M23" s="519" t="s">
        <v>204</v>
      </c>
      <c r="N23" s="520" t="s">
        <v>261</v>
      </c>
      <c r="O23" s="521" t="s">
        <v>109</v>
      </c>
      <c r="P23" s="522" t="s">
        <v>265</v>
      </c>
      <c r="Q23" s="523" t="s">
        <v>266</v>
      </c>
      <c r="R23" s="524" t="s">
        <v>245</v>
      </c>
      <c r="S23" s="525" t="s">
        <v>246</v>
      </c>
      <c r="T23" s="526" t="s">
        <v>145</v>
      </c>
      <c r="U23" s="527" t="s">
        <v>100</v>
      </c>
      <c r="V23" s="528" t="s">
        <v>100</v>
      </c>
      <c r="W23" s="529">
        <v>7224</v>
      </c>
    </row>
    <row r="24" spans="1:23">
      <c r="A24" s="530" t="s">
        <v>267</v>
      </c>
      <c r="B24" s="531" t="s">
        <v>125</v>
      </c>
      <c r="C24" s="532" t="s">
        <v>268</v>
      </c>
      <c r="D24" s="533"/>
      <c r="E24" s="534">
        <f>LEN(D24)</f>
        <v>0</v>
      </c>
      <c r="F24" s="535" t="s">
        <v>269</v>
      </c>
      <c r="G24" s="536" t="s">
        <v>270</v>
      </c>
      <c r="H24" s="537" t="s">
        <v>271</v>
      </c>
      <c r="I24" s="538"/>
      <c r="J24" s="539" t="s">
        <v>272</v>
      </c>
      <c r="K24" s="540" t="s">
        <v>273</v>
      </c>
      <c r="L24" s="541" t="s">
        <v>274</v>
      </c>
      <c r="M24" s="542" t="s">
        <v>270</v>
      </c>
      <c r="N24" s="543" t="s">
        <v>271</v>
      </c>
      <c r="O24" s="544" t="s">
        <v>109</v>
      </c>
      <c r="P24" s="545" t="s">
        <v>275</v>
      </c>
      <c r="Q24" s="546" t="s">
        <v>276</v>
      </c>
      <c r="R24" s="547" t="s">
        <v>245</v>
      </c>
      <c r="S24" s="548" t="s">
        <v>246</v>
      </c>
      <c r="T24" s="549" t="s">
        <v>145</v>
      </c>
      <c r="U24" s="550" t="s">
        <v>100</v>
      </c>
      <c r="V24" s="551" t="s">
        <v>100</v>
      </c>
      <c r="W24" s="552">
        <v>7223</v>
      </c>
    </row>
    <row r="25" spans="1:23">
      <c r="A25" s="553" t="s">
        <v>277</v>
      </c>
      <c r="B25" s="554"/>
      <c r="C25" s="555" t="s">
        <v>278</v>
      </c>
      <c r="D25" s="556"/>
      <c r="E25" s="557">
        <f>LEN(D25)</f>
        <v>0</v>
      </c>
      <c r="F25" s="558" t="s">
        <v>279</v>
      </c>
      <c r="G25" s="559" t="s">
        <v>66</v>
      </c>
      <c r="H25" s="560" t="s">
        <v>280</v>
      </c>
      <c r="I25" s="561"/>
      <c r="J25" s="562" t="s">
        <v>281</v>
      </c>
      <c r="K25" s="563" t="s">
        <v>282</v>
      </c>
      <c r="L25" s="564" t="s">
        <v>283</v>
      </c>
      <c r="M25" s="565" t="s">
        <v>66</v>
      </c>
      <c r="N25" s="566" t="s">
        <v>280</v>
      </c>
      <c r="O25" s="567" t="s">
        <v>109</v>
      </c>
      <c r="P25" s="568" t="s">
        <v>284</v>
      </c>
      <c r="Q25" s="569" t="s">
        <v>285</v>
      </c>
      <c r="R25" s="570" t="s">
        <v>286</v>
      </c>
      <c r="S25" s="571" t="s">
        <v>246</v>
      </c>
      <c r="T25" s="572" t="s">
        <v>36</v>
      </c>
      <c r="U25" s="573" t="s">
        <v>100</v>
      </c>
      <c r="V25" s="574"/>
      <c r="W25" s="575">
        <v>7519</v>
      </c>
    </row>
    <row r="26" spans="1:23">
      <c r="A26" s="576" t="s">
        <v>287</v>
      </c>
      <c r="B26" s="577"/>
      <c r="C26" s="578" t="s">
        <v>288</v>
      </c>
      <c r="D26" s="579"/>
      <c r="E26" s="580">
        <f>LEN(D26)</f>
        <v>0</v>
      </c>
      <c r="F26" s="581" t="s">
        <v>289</v>
      </c>
      <c r="G26" s="582" t="s">
        <v>290</v>
      </c>
      <c r="H26" s="583" t="s">
        <v>291</v>
      </c>
      <c r="I26" s="584"/>
      <c r="J26" s="585" t="s">
        <v>292</v>
      </c>
      <c r="K26" s="586" t="s">
        <v>293</v>
      </c>
      <c r="L26" s="587" t="s">
        <v>294</v>
      </c>
      <c r="M26" s="588" t="s">
        <v>290</v>
      </c>
      <c r="N26" s="589" t="s">
        <v>291</v>
      </c>
      <c r="O26" s="590" t="s">
        <v>295</v>
      </c>
      <c r="P26" s="591" t="s">
        <v>296</v>
      </c>
      <c r="Q26" s="592" t="s">
        <v>256</v>
      </c>
      <c r="R26" s="593" t="s">
        <v>297</v>
      </c>
      <c r="S26" s="594" t="s">
        <v>298</v>
      </c>
      <c r="T26" s="595" t="s">
        <v>36</v>
      </c>
      <c r="U26" s="596" t="s">
        <v>49</v>
      </c>
      <c r="V26" s="597" t="s">
        <v>74</v>
      </c>
      <c r="W26" s="598">
        <v>7090</v>
      </c>
    </row>
    <row r="27" spans="1:23">
      <c r="A27" s="599" t="s">
        <v>299</v>
      </c>
      <c r="B27" s="600"/>
      <c r="C27" s="601" t="s">
        <v>300</v>
      </c>
      <c r="D27" s="602"/>
      <c r="E27" s="603">
        <f>LEN(D27)</f>
        <v>0</v>
      </c>
      <c r="F27" s="604" t="s">
        <v>301</v>
      </c>
      <c r="G27" s="605" t="s">
        <v>302</v>
      </c>
      <c r="H27" s="606" t="s">
        <v>303</v>
      </c>
      <c r="I27" s="607"/>
      <c r="J27" s="608" t="s">
        <v>304</v>
      </c>
      <c r="K27" s="609" t="s">
        <v>305</v>
      </c>
      <c r="L27" s="610" t="s">
        <v>306</v>
      </c>
      <c r="M27" s="611" t="s">
        <v>302</v>
      </c>
      <c r="N27" s="612" t="s">
        <v>303</v>
      </c>
      <c r="O27" s="613" t="s">
        <v>307</v>
      </c>
      <c r="P27" s="614" t="s">
        <v>97</v>
      </c>
      <c r="Q27" s="615" t="s">
        <v>98</v>
      </c>
      <c r="R27" s="616" t="s">
        <v>98</v>
      </c>
      <c r="S27" s="617" t="s">
        <v>144</v>
      </c>
      <c r="T27" s="618" t="s">
        <v>308</v>
      </c>
      <c r="U27" s="619" t="s">
        <v>309</v>
      </c>
      <c r="V27" s="620" t="s">
        <v>98</v>
      </c>
      <c r="W27" s="621">
        <v>7193</v>
      </c>
    </row>
    <row r="28" spans="1:23">
      <c r="A28" s="622" t="s">
        <v>310</v>
      </c>
      <c r="B28" s="623" t="s">
        <v>88</v>
      </c>
      <c r="C28" s="624" t="s">
        <v>311</v>
      </c>
      <c r="D28" s="625"/>
      <c r="E28" s="626">
        <f>LEN(D28)</f>
        <v>0</v>
      </c>
      <c r="F28" s="627" t="s">
        <v>312</v>
      </c>
      <c r="G28" s="628" t="s">
        <v>302</v>
      </c>
      <c r="H28" s="629" t="s">
        <v>313</v>
      </c>
      <c r="I28" s="630"/>
      <c r="J28" s="631" t="s">
        <v>314</v>
      </c>
      <c r="K28" s="632" t="s">
        <v>315</v>
      </c>
      <c r="L28" s="633" t="s">
        <v>306</v>
      </c>
      <c r="M28" s="634" t="s">
        <v>302</v>
      </c>
      <c r="N28" s="635" t="s">
        <v>313</v>
      </c>
      <c r="O28" s="636" t="s">
        <v>307</v>
      </c>
      <c r="P28" s="637" t="s">
        <v>316</v>
      </c>
      <c r="Q28" s="638" t="s">
        <v>98</v>
      </c>
      <c r="R28" s="639" t="s">
        <v>98</v>
      </c>
      <c r="S28" s="640" t="s">
        <v>144</v>
      </c>
      <c r="T28" s="641" t="s">
        <v>308</v>
      </c>
      <c r="U28" s="642" t="s">
        <v>309</v>
      </c>
      <c r="V28" s="643" t="s">
        <v>98</v>
      </c>
      <c r="W28" s="644">
        <v>7194</v>
      </c>
    </row>
    <row r="29" spans="1:23">
      <c r="A29" s="645" t="s">
        <v>317</v>
      </c>
      <c r="B29" s="646" t="s">
        <v>318</v>
      </c>
      <c r="C29" s="647" t="s">
        <v>319</v>
      </c>
      <c r="D29" s="648"/>
      <c r="E29" s="649">
        <f>LEN(D29)</f>
        <v>0</v>
      </c>
      <c r="F29" s="650" t="s">
        <v>320</v>
      </c>
      <c r="G29" s="651" t="s">
        <v>55</v>
      </c>
      <c r="H29" s="652" t="s">
        <v>321</v>
      </c>
      <c r="I29" s="653" t="s">
        <v>224</v>
      </c>
      <c r="J29" s="654" t="s">
        <v>322</v>
      </c>
      <c r="K29" s="655" t="s">
        <v>323</v>
      </c>
      <c r="L29" s="656" t="s">
        <v>324</v>
      </c>
      <c r="M29" s="657" t="s">
        <v>55</v>
      </c>
      <c r="N29" s="658" t="s">
        <v>321</v>
      </c>
      <c r="O29" s="659" t="s">
        <v>325</v>
      </c>
      <c r="P29" s="660" t="s">
        <v>326</v>
      </c>
      <c r="Q29" s="661" t="s">
        <v>327</v>
      </c>
      <c r="R29" s="662" t="s">
        <v>328</v>
      </c>
      <c r="S29" s="663" t="s">
        <v>329</v>
      </c>
      <c r="T29" s="664" t="s">
        <v>114</v>
      </c>
      <c r="U29" s="665"/>
      <c r="V29" s="666"/>
      <c r="W29" s="667">
        <v>7318</v>
      </c>
    </row>
    <row r="30" spans="1:23">
      <c r="A30" s="668" t="s">
        <v>330</v>
      </c>
      <c r="B30" s="669" t="s">
        <v>318</v>
      </c>
      <c r="C30" s="670" t="s">
        <v>331</v>
      </c>
      <c r="D30" s="671"/>
      <c r="E30" s="672">
        <f>LEN(D30)</f>
        <v>0</v>
      </c>
      <c r="F30" s="673" t="s">
        <v>332</v>
      </c>
      <c r="G30" s="674" t="s">
        <v>333</v>
      </c>
      <c r="H30" s="675" t="s">
        <v>334</v>
      </c>
      <c r="I30" s="676" t="s">
        <v>335</v>
      </c>
      <c r="J30" s="677" t="s">
        <v>336</v>
      </c>
      <c r="K30" s="678" t="s">
        <v>337</v>
      </c>
      <c r="L30" s="679" t="s">
        <v>95</v>
      </c>
      <c r="M30" s="680" t="s">
        <v>333</v>
      </c>
      <c r="N30" s="681" t="s">
        <v>334</v>
      </c>
      <c r="O30" s="682" t="s">
        <v>325</v>
      </c>
      <c r="P30" s="683" t="s">
        <v>338</v>
      </c>
      <c r="Q30" s="684" t="s">
        <v>339</v>
      </c>
      <c r="R30" s="685" t="s">
        <v>340</v>
      </c>
      <c r="S30" s="686" t="s">
        <v>144</v>
      </c>
      <c r="T30" s="687" t="s">
        <v>86</v>
      </c>
      <c r="U30" s="688"/>
      <c r="V30" s="689"/>
      <c r="W30" s="690">
        <v>7205</v>
      </c>
    </row>
    <row r="31" spans="1:23">
      <c r="A31" s="691" t="s">
        <v>341</v>
      </c>
      <c r="B31" s="692" t="s">
        <v>88</v>
      </c>
      <c r="C31" s="693" t="s">
        <v>342</v>
      </c>
      <c r="D31" s="694"/>
      <c r="E31" s="695">
        <f>LEN(D31)</f>
        <v>0</v>
      </c>
      <c r="F31" s="696" t="s">
        <v>343</v>
      </c>
      <c r="G31" s="697" t="s">
        <v>344</v>
      </c>
      <c r="H31" s="698" t="s">
        <v>345</v>
      </c>
      <c r="I31" s="699"/>
      <c r="J31" s="700" t="s">
        <v>346</v>
      </c>
      <c r="K31" s="701" t="s">
        <v>347</v>
      </c>
      <c r="L31" s="702" t="s">
        <v>348</v>
      </c>
      <c r="M31" s="703" t="s">
        <v>149</v>
      </c>
      <c r="N31" s="704" t="s">
        <v>349</v>
      </c>
      <c r="O31" s="705" t="s">
        <v>325</v>
      </c>
      <c r="P31" s="706" t="s">
        <v>350</v>
      </c>
      <c r="Q31" s="707" t="s">
        <v>351</v>
      </c>
      <c r="R31" s="708" t="s">
        <v>99</v>
      </c>
      <c r="S31" s="709" t="s">
        <v>144</v>
      </c>
      <c r="T31" s="710" t="s">
        <v>86</v>
      </c>
      <c r="U31" s="711"/>
      <c r="V31" s="712"/>
      <c r="W31" s="713">
        <v>7148</v>
      </c>
    </row>
    <row r="32" spans="1:23">
      <c r="A32" s="714" t="s">
        <v>352</v>
      </c>
      <c r="B32" s="715" t="s">
        <v>88</v>
      </c>
      <c r="C32" s="716" t="s">
        <v>353</v>
      </c>
      <c r="D32" s="717"/>
      <c r="E32" s="718">
        <f>LEN(D32)</f>
        <v>0</v>
      </c>
      <c r="F32" s="719" t="s">
        <v>354</v>
      </c>
      <c r="G32" s="720" t="s">
        <v>154</v>
      </c>
      <c r="H32" s="721" t="s">
        <v>355</v>
      </c>
      <c r="I32" s="722"/>
      <c r="J32" s="723" t="s">
        <v>356</v>
      </c>
      <c r="K32" s="724" t="s">
        <v>357</v>
      </c>
      <c r="L32" s="725" t="s">
        <v>348</v>
      </c>
      <c r="M32" s="726" t="s">
        <v>154</v>
      </c>
      <c r="N32" s="727" t="s">
        <v>355</v>
      </c>
      <c r="O32" s="728" t="s">
        <v>325</v>
      </c>
      <c r="P32" s="729" t="s">
        <v>358</v>
      </c>
      <c r="Q32" s="730" t="s">
        <v>359</v>
      </c>
      <c r="R32" s="731" t="s">
        <v>340</v>
      </c>
      <c r="S32" s="732" t="s">
        <v>144</v>
      </c>
      <c r="T32" s="733" t="s">
        <v>86</v>
      </c>
      <c r="U32" s="734"/>
      <c r="V32" s="735"/>
      <c r="W32" s="736">
        <v>7209</v>
      </c>
    </row>
    <row r="33" spans="1:23">
      <c r="A33" s="737" t="s">
        <v>360</v>
      </c>
      <c r="B33" s="738"/>
      <c r="C33" s="739" t="s">
        <v>361</v>
      </c>
      <c r="D33" s="740"/>
      <c r="E33" s="741">
        <f>LEN(D33)</f>
        <v>0</v>
      </c>
      <c r="F33" s="742" t="s">
        <v>362</v>
      </c>
      <c r="G33" s="743" t="s">
        <v>55</v>
      </c>
      <c r="H33" s="744" t="s">
        <v>363</v>
      </c>
      <c r="I33" s="745"/>
      <c r="J33" s="746" t="s">
        <v>364</v>
      </c>
      <c r="K33" s="747" t="s">
        <v>365</v>
      </c>
      <c r="L33" s="748" t="s">
        <v>348</v>
      </c>
      <c r="M33" s="749" t="s">
        <v>55</v>
      </c>
      <c r="N33" s="750" t="s">
        <v>363</v>
      </c>
      <c r="O33" s="751" t="s">
        <v>325</v>
      </c>
      <c r="P33" s="752" t="s">
        <v>366</v>
      </c>
      <c r="Q33" s="753" t="s">
        <v>351</v>
      </c>
      <c r="R33" s="754" t="s">
        <v>99</v>
      </c>
      <c r="S33" s="755" t="s">
        <v>144</v>
      </c>
      <c r="T33" s="756" t="s">
        <v>86</v>
      </c>
      <c r="U33" s="757"/>
      <c r="V33" s="758"/>
      <c r="W33" s="759">
        <v>7174</v>
      </c>
    </row>
    <row r="34" spans="1:23">
      <c r="A34" s="760" t="s">
        <v>367</v>
      </c>
      <c r="B34" s="761" t="s">
        <v>318</v>
      </c>
      <c r="C34" s="762" t="s">
        <v>368</v>
      </c>
      <c r="D34" s="763"/>
      <c r="E34" s="764">
        <f>LEN(D34)</f>
        <v>0</v>
      </c>
      <c r="F34" s="765" t="s">
        <v>369</v>
      </c>
      <c r="G34" s="766" t="s">
        <v>370</v>
      </c>
      <c r="H34" s="767" t="s">
        <v>371</v>
      </c>
      <c r="I34" s="768" t="s">
        <v>335</v>
      </c>
      <c r="J34" s="769" t="s">
        <v>372</v>
      </c>
      <c r="K34" s="770" t="s">
        <v>373</v>
      </c>
      <c r="L34" s="771" t="s">
        <v>374</v>
      </c>
      <c r="M34" s="772" t="s">
        <v>370</v>
      </c>
      <c r="N34" s="773" t="s">
        <v>371</v>
      </c>
      <c r="O34" s="774" t="s">
        <v>325</v>
      </c>
      <c r="P34" s="775" t="s">
        <v>375</v>
      </c>
      <c r="Q34" s="776" t="s">
        <v>376</v>
      </c>
      <c r="R34" s="777" t="s">
        <v>340</v>
      </c>
      <c r="S34" s="778" t="s">
        <v>62</v>
      </c>
      <c r="T34" s="779" t="s">
        <v>86</v>
      </c>
      <c r="U34" s="780"/>
      <c r="V34" s="781"/>
      <c r="W34" s="782">
        <v>7308</v>
      </c>
    </row>
    <row r="35" spans="1:23">
      <c r="A35" s="783" t="s">
        <v>377</v>
      </c>
      <c r="B35" s="784" t="s">
        <v>88</v>
      </c>
      <c r="C35" s="785" t="s">
        <v>378</v>
      </c>
      <c r="D35" s="786"/>
      <c r="E35" s="787">
        <f>LEN(D35)</f>
        <v>0</v>
      </c>
      <c r="F35" s="788" t="s">
        <v>379</v>
      </c>
      <c r="G35" s="789" t="s">
        <v>149</v>
      </c>
      <c r="H35" s="790" t="s">
        <v>380</v>
      </c>
      <c r="I35" s="791"/>
      <c r="J35" s="792" t="s">
        <v>381</v>
      </c>
      <c r="K35" s="793" t="s">
        <v>382</v>
      </c>
      <c r="L35" s="794" t="s">
        <v>348</v>
      </c>
      <c r="M35" s="795" t="s">
        <v>149</v>
      </c>
      <c r="N35" s="796" t="s">
        <v>380</v>
      </c>
      <c r="O35" s="797" t="s">
        <v>325</v>
      </c>
      <c r="P35" s="798" t="s">
        <v>383</v>
      </c>
      <c r="Q35" s="799" t="s">
        <v>351</v>
      </c>
      <c r="R35" s="800" t="s">
        <v>99</v>
      </c>
      <c r="S35" s="801" t="s">
        <v>144</v>
      </c>
      <c r="T35" s="802" t="s">
        <v>86</v>
      </c>
      <c r="U35" s="803"/>
      <c r="V35" s="804"/>
      <c r="W35" s="805">
        <v>7171</v>
      </c>
    </row>
    <row r="36" spans="1:23">
      <c r="A36" s="806" t="s">
        <v>384</v>
      </c>
      <c r="B36" s="807" t="s">
        <v>52</v>
      </c>
      <c r="C36" s="808" t="s">
        <v>385</v>
      </c>
      <c r="D36" s="809"/>
      <c r="E36" s="810">
        <f>LEN(D36)</f>
        <v>0</v>
      </c>
      <c r="F36" s="811" t="s">
        <v>386</v>
      </c>
      <c r="G36" s="812" t="s">
        <v>387</v>
      </c>
      <c r="H36" s="813" t="s">
        <v>388</v>
      </c>
      <c r="I36" s="814" t="s">
        <v>335</v>
      </c>
      <c r="J36" s="815" t="s">
        <v>389</v>
      </c>
      <c r="K36" s="816" t="s">
        <v>390</v>
      </c>
      <c r="L36" s="817" t="s">
        <v>391</v>
      </c>
      <c r="M36" s="818" t="s">
        <v>387</v>
      </c>
      <c r="N36" s="819" t="s">
        <v>388</v>
      </c>
      <c r="O36" s="820" t="s">
        <v>228</v>
      </c>
      <c r="P36" s="821" t="s">
        <v>392</v>
      </c>
      <c r="Q36" s="822" t="s">
        <v>393</v>
      </c>
      <c r="R36" s="823" t="s">
        <v>394</v>
      </c>
      <c r="S36" s="824" t="s">
        <v>144</v>
      </c>
      <c r="T36" s="825" t="s">
        <v>86</v>
      </c>
      <c r="U36" s="826" t="s">
        <v>49</v>
      </c>
      <c r="V36" s="827" t="s">
        <v>233</v>
      </c>
      <c r="W36" s="828">
        <v>7505</v>
      </c>
    </row>
    <row r="37" spans="1:23">
      <c r="A37" s="829" t="s">
        <v>395</v>
      </c>
      <c r="B37" s="830"/>
      <c r="C37" s="831" t="s">
        <v>396</v>
      </c>
      <c r="D37" s="832"/>
      <c r="E37" s="833">
        <f>LEN(D37)</f>
        <v>0</v>
      </c>
      <c r="F37" s="834" t="s">
        <v>397</v>
      </c>
      <c r="G37" s="835" t="s">
        <v>333</v>
      </c>
      <c r="H37" s="836" t="s">
        <v>398</v>
      </c>
      <c r="I37" s="837" t="s">
        <v>335</v>
      </c>
      <c r="J37" s="838" t="s">
        <v>399</v>
      </c>
      <c r="K37" s="839" t="s">
        <v>400</v>
      </c>
      <c r="L37" s="840" t="s">
        <v>401</v>
      </c>
      <c r="M37" s="841" t="s">
        <v>42</v>
      </c>
      <c r="N37" s="842" t="s">
        <v>402</v>
      </c>
      <c r="O37" s="843" t="s">
        <v>228</v>
      </c>
      <c r="P37" s="844" t="s">
        <v>403</v>
      </c>
      <c r="Q37" s="845" t="s">
        <v>276</v>
      </c>
      <c r="R37" s="846" t="s">
        <v>394</v>
      </c>
      <c r="S37" s="847" t="s">
        <v>144</v>
      </c>
      <c r="T37" s="848" t="s">
        <v>36</v>
      </c>
      <c r="U37" s="849" t="s">
        <v>73</v>
      </c>
      <c r="V37" s="850" t="s">
        <v>404</v>
      </c>
      <c r="W37" s="851">
        <v>7455</v>
      </c>
    </row>
    <row r="38" spans="1:23">
      <c r="A38" s="852" t="s">
        <v>405</v>
      </c>
      <c r="B38" s="853"/>
      <c r="C38" s="854" t="s">
        <v>406</v>
      </c>
      <c r="D38" s="855"/>
      <c r="E38" s="856">
        <f>LEN(D38)</f>
        <v>0</v>
      </c>
      <c r="F38" s="857" t="s">
        <v>407</v>
      </c>
      <c r="G38" s="858" t="s">
        <v>55</v>
      </c>
      <c r="H38" s="859" t="s">
        <v>408</v>
      </c>
      <c r="I38" s="860" t="s">
        <v>335</v>
      </c>
      <c r="J38" s="861" t="s">
        <v>409</v>
      </c>
      <c r="K38" s="862" t="s">
        <v>410</v>
      </c>
      <c r="L38" s="863" t="s">
        <v>411</v>
      </c>
      <c r="M38" s="864" t="s">
        <v>55</v>
      </c>
      <c r="N38" s="865" t="s">
        <v>408</v>
      </c>
      <c r="O38" s="866" t="s">
        <v>228</v>
      </c>
      <c r="P38" s="867" t="s">
        <v>412</v>
      </c>
      <c r="Q38" s="868" t="s">
        <v>393</v>
      </c>
      <c r="R38" s="869" t="s">
        <v>394</v>
      </c>
      <c r="S38" s="870" t="s">
        <v>329</v>
      </c>
      <c r="T38" s="871" t="s">
        <v>86</v>
      </c>
      <c r="U38" s="872" t="s">
        <v>49</v>
      </c>
      <c r="V38" s="873" t="s">
        <v>233</v>
      </c>
      <c r="W38" s="874">
        <v>7259</v>
      </c>
    </row>
    <row r="39" spans="1:23">
      <c r="A39" s="875" t="s">
        <v>413</v>
      </c>
      <c r="B39" s="876" t="s">
        <v>52</v>
      </c>
      <c r="C39" s="877" t="s">
        <v>414</v>
      </c>
      <c r="D39" s="878"/>
      <c r="E39" s="879">
        <f>LEN(D39)</f>
        <v>0</v>
      </c>
      <c r="F39" s="880" t="s">
        <v>415</v>
      </c>
      <c r="G39" s="881" t="s">
        <v>416</v>
      </c>
      <c r="H39" s="882" t="s">
        <v>417</v>
      </c>
      <c r="I39" s="883" t="s">
        <v>335</v>
      </c>
      <c r="J39" s="884" t="s">
        <v>418</v>
      </c>
      <c r="K39" s="885" t="s">
        <v>419</v>
      </c>
      <c r="L39" s="886" t="s">
        <v>420</v>
      </c>
      <c r="M39" s="887" t="s">
        <v>416</v>
      </c>
      <c r="N39" s="888" t="s">
        <v>417</v>
      </c>
      <c r="O39" s="889" t="s">
        <v>228</v>
      </c>
      <c r="P39" s="890" t="s">
        <v>392</v>
      </c>
      <c r="Q39" s="891" t="s">
        <v>393</v>
      </c>
      <c r="R39" s="892" t="s">
        <v>394</v>
      </c>
      <c r="S39" s="893" t="s">
        <v>144</v>
      </c>
      <c r="T39" s="894" t="s">
        <v>86</v>
      </c>
      <c r="U39" s="895" t="s">
        <v>49</v>
      </c>
      <c r="V39" s="896" t="s">
        <v>404</v>
      </c>
      <c r="W39" s="897">
        <v>7506</v>
      </c>
    </row>
    <row r="40" spans="1:23">
      <c r="A40" s="898" t="s">
        <v>421</v>
      </c>
      <c r="B40" s="899"/>
      <c r="C40" s="900" t="s">
        <v>422</v>
      </c>
      <c r="D40" s="901"/>
      <c r="E40" s="902">
        <f>LEN(D40)</f>
        <v>0</v>
      </c>
      <c r="F40" s="903" t="s">
        <v>423</v>
      </c>
      <c r="G40" s="904" t="s">
        <v>154</v>
      </c>
      <c r="H40" s="905" t="s">
        <v>424</v>
      </c>
      <c r="I40" s="906"/>
      <c r="J40" s="907" t="s">
        <v>425</v>
      </c>
      <c r="K40" s="908" t="s">
        <v>426</v>
      </c>
      <c r="L40" s="909" t="s">
        <v>391</v>
      </c>
      <c r="M40" s="910" t="s">
        <v>154</v>
      </c>
      <c r="N40" s="911" t="s">
        <v>424</v>
      </c>
      <c r="O40" s="912" t="s">
        <v>307</v>
      </c>
      <c r="P40" s="913" t="s">
        <v>427</v>
      </c>
      <c r="Q40" s="914" t="s">
        <v>339</v>
      </c>
      <c r="R40" s="915" t="s">
        <v>428</v>
      </c>
      <c r="S40" s="916" t="s">
        <v>144</v>
      </c>
      <c r="T40" s="917" t="s">
        <v>308</v>
      </c>
      <c r="U40" s="918" t="s">
        <v>309</v>
      </c>
      <c r="V40" s="919" t="s">
        <v>100</v>
      </c>
      <c r="W40" s="920">
        <v>7549</v>
      </c>
    </row>
    <row r="41" spans="1:23">
      <c r="A41" s="921" t="s">
        <v>429</v>
      </c>
      <c r="B41" s="922" t="s">
        <v>318</v>
      </c>
      <c r="C41" s="923" t="s">
        <v>430</v>
      </c>
      <c r="D41" s="924"/>
      <c r="E41" s="925">
        <f>LEN(D41)</f>
        <v>0</v>
      </c>
      <c r="F41" s="926" t="s">
        <v>431</v>
      </c>
      <c r="G41" s="927" t="s">
        <v>149</v>
      </c>
      <c r="H41" s="928" t="s">
        <v>432</v>
      </c>
      <c r="I41" s="929"/>
      <c r="J41" s="930" t="s">
        <v>433</v>
      </c>
      <c r="K41" s="931" t="s">
        <v>434</v>
      </c>
      <c r="L41" s="932" t="s">
        <v>435</v>
      </c>
      <c r="M41" s="933" t="s">
        <v>333</v>
      </c>
      <c r="N41" s="934" t="s">
        <v>436</v>
      </c>
      <c r="O41" s="935" t="s">
        <v>307</v>
      </c>
      <c r="P41" s="936" t="s">
        <v>437</v>
      </c>
      <c r="Q41" s="937" t="s">
        <v>393</v>
      </c>
      <c r="R41" s="938" t="s">
        <v>428</v>
      </c>
      <c r="S41" s="939" t="s">
        <v>144</v>
      </c>
      <c r="T41" s="940" t="s">
        <v>308</v>
      </c>
      <c r="U41" s="941" t="s">
        <v>309</v>
      </c>
      <c r="V41" s="942" t="s">
        <v>100</v>
      </c>
      <c r="W41" s="943">
        <v>7323</v>
      </c>
    </row>
    <row r="42" spans="1:23">
      <c r="A42" s="944" t="s">
        <v>438</v>
      </c>
      <c r="B42" s="945"/>
      <c r="C42" s="946" t="s">
        <v>430</v>
      </c>
      <c r="D42" s="947"/>
      <c r="E42" s="948">
        <f>LEN(D42)</f>
        <v>0</v>
      </c>
      <c r="F42" s="949" t="s">
        <v>439</v>
      </c>
      <c r="G42" s="950" t="s">
        <v>416</v>
      </c>
      <c r="H42" s="951" t="s">
        <v>440</v>
      </c>
      <c r="I42" s="952"/>
      <c r="J42" s="953" t="s">
        <v>441</v>
      </c>
      <c r="K42" s="954" t="s">
        <v>442</v>
      </c>
      <c r="L42" s="955" t="s">
        <v>391</v>
      </c>
      <c r="M42" s="956" t="s">
        <v>416</v>
      </c>
      <c r="N42" s="957" t="s">
        <v>440</v>
      </c>
      <c r="O42" s="958" t="s">
        <v>307</v>
      </c>
      <c r="P42" s="959" t="s">
        <v>443</v>
      </c>
      <c r="Q42" s="960" t="s">
        <v>444</v>
      </c>
      <c r="R42" s="961" t="s">
        <v>428</v>
      </c>
      <c r="S42" s="962" t="s">
        <v>144</v>
      </c>
      <c r="T42" s="963" t="s">
        <v>308</v>
      </c>
      <c r="U42" s="964" t="s">
        <v>309</v>
      </c>
      <c r="V42" s="965" t="s">
        <v>100</v>
      </c>
      <c r="W42" s="966">
        <v>7410</v>
      </c>
    </row>
    <row r="43" spans="1:23">
      <c r="A43" s="967" t="s">
        <v>445</v>
      </c>
      <c r="B43" s="968"/>
      <c r="C43" s="969" t="s">
        <v>446</v>
      </c>
      <c r="D43" s="970"/>
      <c r="E43" s="971">
        <f>LEN(D43)</f>
        <v>0</v>
      </c>
      <c r="F43" s="972" t="s">
        <v>447</v>
      </c>
      <c r="G43" s="973" t="s">
        <v>448</v>
      </c>
      <c r="H43" s="974" t="s">
        <v>449</v>
      </c>
      <c r="I43" s="975"/>
      <c r="J43" s="976" t="s">
        <v>450</v>
      </c>
      <c r="K43" s="977" t="s">
        <v>451</v>
      </c>
      <c r="L43" s="978" t="s">
        <v>452</v>
      </c>
      <c r="M43" s="979" t="s">
        <v>448</v>
      </c>
      <c r="N43" s="980" t="s">
        <v>449</v>
      </c>
      <c r="O43" s="981" t="s">
        <v>307</v>
      </c>
      <c r="P43" s="982" t="s">
        <v>453</v>
      </c>
      <c r="Q43" s="983" t="s">
        <v>339</v>
      </c>
      <c r="R43" s="984" t="s">
        <v>428</v>
      </c>
      <c r="S43" s="985" t="s">
        <v>329</v>
      </c>
      <c r="T43" s="986" t="s">
        <v>86</v>
      </c>
      <c r="U43" s="987" t="s">
        <v>309</v>
      </c>
      <c r="V43" s="988" t="s">
        <v>100</v>
      </c>
      <c r="W43" s="989">
        <v>7499</v>
      </c>
    </row>
    <row r="44" spans="1:23">
      <c r="A44" s="990" t="s">
        <v>454</v>
      </c>
      <c r="B44" s="991" t="s">
        <v>318</v>
      </c>
      <c r="C44" s="992" t="s">
        <v>455</v>
      </c>
      <c r="D44" s="993"/>
      <c r="E44" s="994">
        <f>LEN(D44)</f>
        <v>0</v>
      </c>
      <c r="F44" s="995" t="s">
        <v>456</v>
      </c>
      <c r="G44" s="996" t="s">
        <v>154</v>
      </c>
      <c r="H44" s="997" t="s">
        <v>457</v>
      </c>
      <c r="I44" s="998"/>
      <c r="J44" s="999" t="s">
        <v>458</v>
      </c>
      <c r="K44" s="1000" t="s">
        <v>459</v>
      </c>
      <c r="L44" s="1001" t="s">
        <v>391</v>
      </c>
      <c r="M44" s="1002" t="s">
        <v>154</v>
      </c>
      <c r="N44" s="1003" t="s">
        <v>457</v>
      </c>
      <c r="O44" s="1004" t="s">
        <v>307</v>
      </c>
      <c r="P44" s="1005" t="s">
        <v>358</v>
      </c>
      <c r="Q44" s="1006" t="s">
        <v>359</v>
      </c>
      <c r="R44" s="1007" t="s">
        <v>428</v>
      </c>
      <c r="S44" s="1008" t="s">
        <v>144</v>
      </c>
      <c r="T44" s="1009" t="s">
        <v>308</v>
      </c>
      <c r="U44" s="1010" t="s">
        <v>309</v>
      </c>
      <c r="V44" s="1011" t="s">
        <v>100</v>
      </c>
      <c r="W44" s="1012">
        <v>7515</v>
      </c>
    </row>
    <row r="45" spans="1:23">
      <c r="A45" s="1013" t="s">
        <v>460</v>
      </c>
      <c r="B45" s="1014" t="s">
        <v>116</v>
      </c>
      <c r="C45" s="1015" t="s">
        <v>461</v>
      </c>
      <c r="D45" s="1016"/>
      <c r="E45" s="1017">
        <f>LEN(D45)</f>
        <v>0</v>
      </c>
      <c r="F45" s="1018" t="s">
        <v>462</v>
      </c>
      <c r="G45" s="1019" t="s">
        <v>290</v>
      </c>
      <c r="H45" s="1020" t="s">
        <v>463</v>
      </c>
      <c r="I45" s="1021" t="s">
        <v>464</v>
      </c>
      <c r="J45" s="1022" t="s">
        <v>465</v>
      </c>
      <c r="K45" s="1023" t="s">
        <v>466</v>
      </c>
      <c r="L45" s="1024" t="s">
        <v>467</v>
      </c>
      <c r="M45" s="1025" t="s">
        <v>468</v>
      </c>
      <c r="N45" s="1026" t="s">
        <v>469</v>
      </c>
      <c r="O45" s="1027" t="s">
        <v>307</v>
      </c>
      <c r="P45" s="1028" t="s">
        <v>470</v>
      </c>
      <c r="Q45" s="1029" t="s">
        <v>471</v>
      </c>
      <c r="R45" s="1030" t="s">
        <v>99</v>
      </c>
      <c r="S45" s="1031" t="s">
        <v>144</v>
      </c>
      <c r="T45" s="1032" t="s">
        <v>308</v>
      </c>
      <c r="U45" s="1033" t="s">
        <v>309</v>
      </c>
      <c r="V45" s="1034" t="s">
        <v>472</v>
      </c>
      <c r="W45" s="1035">
        <v>7292</v>
      </c>
    </row>
    <row r="46" spans="1:23">
      <c r="A46" s="1036" t="s">
        <v>473</v>
      </c>
      <c r="B46" s="1037" t="s">
        <v>116</v>
      </c>
      <c r="C46" s="1038" t="s">
        <v>474</v>
      </c>
      <c r="D46" s="1039"/>
      <c r="E46" s="1040">
        <f>LEN(D46)</f>
        <v>0</v>
      </c>
      <c r="F46" s="1041" t="s">
        <v>475</v>
      </c>
      <c r="G46" s="1042" t="s">
        <v>344</v>
      </c>
      <c r="H46" s="1043" t="s">
        <v>476</v>
      </c>
      <c r="I46" s="1044"/>
      <c r="J46" s="1045" t="s">
        <v>477</v>
      </c>
      <c r="K46" s="1046" t="s">
        <v>478</v>
      </c>
      <c r="L46" s="1047" t="s">
        <v>467</v>
      </c>
      <c r="M46" s="1048" t="s">
        <v>222</v>
      </c>
      <c r="N46" s="1049" t="s">
        <v>479</v>
      </c>
      <c r="O46" s="1050" t="s">
        <v>307</v>
      </c>
      <c r="P46" s="1051" t="s">
        <v>480</v>
      </c>
      <c r="Q46" s="1052" t="s">
        <v>351</v>
      </c>
      <c r="R46" s="1053" t="s">
        <v>99</v>
      </c>
      <c r="S46" s="1054" t="s">
        <v>329</v>
      </c>
      <c r="T46" s="1055" t="s">
        <v>308</v>
      </c>
      <c r="U46" s="1056" t="s">
        <v>309</v>
      </c>
      <c r="V46" s="1057" t="s">
        <v>481</v>
      </c>
      <c r="W46" s="1058">
        <v>7216</v>
      </c>
    </row>
    <row r="47" spans="1:23">
      <c r="A47" s="1059" t="s">
        <v>482</v>
      </c>
      <c r="B47" s="1060"/>
      <c r="C47" s="1061" t="s">
        <v>483</v>
      </c>
      <c r="D47" s="1062"/>
      <c r="E47" s="1063">
        <f>LEN(D47)</f>
        <v>0</v>
      </c>
      <c r="F47" s="1064" t="s">
        <v>484</v>
      </c>
      <c r="G47" s="1065" t="s">
        <v>42</v>
      </c>
      <c r="H47" s="1066" t="s">
        <v>485</v>
      </c>
      <c r="I47" s="1067"/>
      <c r="J47" s="1068" t="s">
        <v>486</v>
      </c>
      <c r="K47" s="1069" t="s">
        <v>487</v>
      </c>
      <c r="L47" s="1070" t="s">
        <v>452</v>
      </c>
      <c r="M47" s="1071" t="s">
        <v>42</v>
      </c>
      <c r="N47" s="1072" t="s">
        <v>485</v>
      </c>
      <c r="O47" s="1073" t="s">
        <v>307</v>
      </c>
      <c r="P47" s="1074" t="s">
        <v>97</v>
      </c>
      <c r="Q47" s="1075" t="s">
        <v>351</v>
      </c>
      <c r="R47" s="1076" t="s">
        <v>99</v>
      </c>
      <c r="S47" s="1077" t="s">
        <v>329</v>
      </c>
      <c r="T47" s="1078" t="s">
        <v>114</v>
      </c>
      <c r="U47" s="1079" t="s">
        <v>309</v>
      </c>
      <c r="V47" s="1080" t="s">
        <v>100</v>
      </c>
      <c r="W47" s="1081">
        <v>7401</v>
      </c>
    </row>
    <row r="48" spans="1:23">
      <c r="A48" s="1082" t="s">
        <v>488</v>
      </c>
      <c r="B48" s="1083"/>
      <c r="C48" s="1084" t="s">
        <v>489</v>
      </c>
      <c r="D48" s="1085"/>
      <c r="E48" s="1086">
        <f>LEN(D48)</f>
        <v>0</v>
      </c>
      <c r="F48" s="1087" t="s">
        <v>490</v>
      </c>
      <c r="G48" s="1088" t="s">
        <v>333</v>
      </c>
      <c r="H48" s="1089" t="s">
        <v>491</v>
      </c>
      <c r="I48" s="1090"/>
      <c r="J48" s="1091" t="s">
        <v>492</v>
      </c>
      <c r="K48" s="1092" t="s">
        <v>493</v>
      </c>
      <c r="L48" s="1093" t="s">
        <v>494</v>
      </c>
      <c r="M48" s="1094" t="s">
        <v>333</v>
      </c>
      <c r="N48" s="1095" t="s">
        <v>491</v>
      </c>
      <c r="O48" s="1096" t="s">
        <v>307</v>
      </c>
      <c r="P48" s="1097" t="s">
        <v>495</v>
      </c>
      <c r="Q48" s="1098" t="s">
        <v>496</v>
      </c>
      <c r="R48" s="1099" t="s">
        <v>428</v>
      </c>
      <c r="S48" s="1100" t="s">
        <v>329</v>
      </c>
      <c r="T48" s="1101" t="s">
        <v>114</v>
      </c>
      <c r="U48" s="1102" t="s">
        <v>309</v>
      </c>
      <c r="V48" s="1103" t="s">
        <v>100</v>
      </c>
      <c r="W48" s="1104">
        <v>7585</v>
      </c>
    </row>
    <row r="49" spans="1:23">
      <c r="A49" s="1105" t="s">
        <v>497</v>
      </c>
      <c r="B49" s="1106"/>
      <c r="C49" s="1107" t="s">
        <v>498</v>
      </c>
      <c r="D49" s="1108"/>
      <c r="E49" s="1109">
        <f>LEN(D49)</f>
        <v>0</v>
      </c>
      <c r="F49" s="1110" t="s">
        <v>499</v>
      </c>
      <c r="G49" s="1111" t="s">
        <v>344</v>
      </c>
      <c r="H49" s="1112" t="s">
        <v>500</v>
      </c>
      <c r="I49" s="1113"/>
      <c r="J49" s="1114" t="s">
        <v>501</v>
      </c>
      <c r="K49" s="1115" t="s">
        <v>502</v>
      </c>
      <c r="L49" s="1116" t="s">
        <v>452</v>
      </c>
      <c r="M49" s="1117" t="s">
        <v>344</v>
      </c>
      <c r="N49" s="1118" t="s">
        <v>500</v>
      </c>
      <c r="O49" s="1119" t="s">
        <v>307</v>
      </c>
      <c r="P49" s="1120" t="s">
        <v>97</v>
      </c>
      <c r="Q49" s="1121" t="s">
        <v>351</v>
      </c>
      <c r="R49" s="1122" t="s">
        <v>99</v>
      </c>
      <c r="S49" s="1123" t="s">
        <v>329</v>
      </c>
      <c r="T49" s="1124" t="s">
        <v>114</v>
      </c>
      <c r="U49" s="1125" t="s">
        <v>309</v>
      </c>
      <c r="V49" s="1126" t="s">
        <v>100</v>
      </c>
      <c r="W49" s="1127">
        <v>7400</v>
      </c>
    </row>
    <row r="50" spans="1:23">
      <c r="A50" s="1128" t="s">
        <v>503</v>
      </c>
      <c r="B50" s="1129"/>
      <c r="C50" s="1130" t="s">
        <v>504</v>
      </c>
      <c r="D50" s="1131"/>
      <c r="E50" s="1132">
        <f>LEN(D50)</f>
        <v>0</v>
      </c>
      <c r="F50" s="1133" t="s">
        <v>505</v>
      </c>
      <c r="G50" s="1134" t="s">
        <v>149</v>
      </c>
      <c r="H50" s="1135" t="s">
        <v>506</v>
      </c>
      <c r="I50" s="1136"/>
      <c r="J50" s="1137" t="s">
        <v>507</v>
      </c>
      <c r="K50" s="1138" t="s">
        <v>508</v>
      </c>
      <c r="L50" s="1139" t="s">
        <v>509</v>
      </c>
      <c r="M50" s="1140" t="s">
        <v>154</v>
      </c>
      <c r="N50" s="1141" t="s">
        <v>510</v>
      </c>
      <c r="O50" s="1142" t="s">
        <v>307</v>
      </c>
      <c r="P50" s="1143" t="s">
        <v>97</v>
      </c>
      <c r="Q50" s="1144" t="s">
        <v>351</v>
      </c>
      <c r="R50" s="1145" t="s">
        <v>99</v>
      </c>
      <c r="S50" s="1146" t="s">
        <v>329</v>
      </c>
      <c r="T50" s="1147" t="s">
        <v>86</v>
      </c>
      <c r="U50" s="1148" t="s">
        <v>309</v>
      </c>
      <c r="V50" s="1149" t="s">
        <v>100</v>
      </c>
      <c r="W50" s="1150">
        <v>7293</v>
      </c>
    </row>
    <row r="51" spans="1:23">
      <c r="A51" s="1151" t="s">
        <v>511</v>
      </c>
      <c r="B51" s="1152" t="s">
        <v>512</v>
      </c>
      <c r="C51" s="1153" t="s">
        <v>513</v>
      </c>
      <c r="D51" s="1154"/>
      <c r="E51" s="1155">
        <f>LEN(D51)</f>
        <v>0</v>
      </c>
      <c r="F51" s="1156" t="s">
        <v>514</v>
      </c>
      <c r="G51" s="1157" t="s">
        <v>83</v>
      </c>
      <c r="H51" s="1158" t="s">
        <v>515</v>
      </c>
      <c r="I51" s="1159" t="s">
        <v>516</v>
      </c>
      <c r="J51" s="1160" t="s">
        <v>517</v>
      </c>
      <c r="K51" s="1161" t="s">
        <v>518</v>
      </c>
      <c r="L51" s="1162" t="s">
        <v>519</v>
      </c>
      <c r="M51" s="1163" t="s">
        <v>520</v>
      </c>
      <c r="N51" s="1164" t="s">
        <v>521</v>
      </c>
      <c r="O51" s="1165" t="s">
        <v>109</v>
      </c>
      <c r="P51" s="1166" t="s">
        <v>522</v>
      </c>
      <c r="Q51" s="1167" t="s">
        <v>142</v>
      </c>
      <c r="R51" s="1168" t="s">
        <v>523</v>
      </c>
      <c r="S51" s="1169" t="s">
        <v>524</v>
      </c>
      <c r="T51" s="1170" t="s">
        <v>36</v>
      </c>
      <c r="U51" s="1171" t="s">
        <v>525</v>
      </c>
      <c r="V51" s="1172" t="s">
        <v>100</v>
      </c>
      <c r="W51" s="1173">
        <v>7041</v>
      </c>
    </row>
    <row r="52" spans="1:23">
      <c r="A52" s="1174" t="s">
        <v>526</v>
      </c>
      <c r="B52" s="1175" t="s">
        <v>116</v>
      </c>
      <c r="C52" s="1176" t="s">
        <v>527</v>
      </c>
      <c r="D52" s="1177"/>
      <c r="E52" s="1178">
        <f>LEN(D52)</f>
        <v>0</v>
      </c>
      <c r="F52" s="1179" t="s">
        <v>528</v>
      </c>
      <c r="G52" s="1180" t="s">
        <v>529</v>
      </c>
      <c r="H52" s="1181" t="s">
        <v>530</v>
      </c>
      <c r="I52" s="1182" t="s">
        <v>531</v>
      </c>
      <c r="J52" s="1183" t="s">
        <v>532</v>
      </c>
      <c r="K52" s="1184" t="s">
        <v>533</v>
      </c>
      <c r="L52" s="1185" t="s">
        <v>534</v>
      </c>
      <c r="M52" s="1186" t="s">
        <v>149</v>
      </c>
      <c r="N52" s="1187" t="s">
        <v>535</v>
      </c>
      <c r="O52" s="1188" t="s">
        <v>109</v>
      </c>
      <c r="P52" s="1189" t="s">
        <v>536</v>
      </c>
      <c r="Q52" s="1190" t="s">
        <v>142</v>
      </c>
      <c r="R52" s="1191" t="s">
        <v>523</v>
      </c>
      <c r="S52" s="1192" t="s">
        <v>524</v>
      </c>
      <c r="T52" s="1193" t="s">
        <v>36</v>
      </c>
      <c r="U52" s="1194" t="s">
        <v>525</v>
      </c>
      <c r="V52" s="1195" t="s">
        <v>100</v>
      </c>
      <c r="W52" s="1196">
        <v>7020</v>
      </c>
    </row>
    <row r="53" spans="1:23">
      <c r="A53" s="1197" t="s">
        <v>537</v>
      </c>
      <c r="B53" s="1198" t="s">
        <v>538</v>
      </c>
      <c r="C53" s="1199" t="s">
        <v>539</v>
      </c>
      <c r="D53" s="1200"/>
      <c r="E53" s="1201">
        <f>LEN(D53)</f>
        <v>0</v>
      </c>
      <c r="F53" s="1202" t="s">
        <v>540</v>
      </c>
      <c r="G53" s="1203" t="s">
        <v>541</v>
      </c>
      <c r="H53" s="1204" t="s">
        <v>542</v>
      </c>
      <c r="I53" s="1205"/>
      <c r="J53" s="1206" t="s">
        <v>543</v>
      </c>
      <c r="K53" s="1207" t="s">
        <v>544</v>
      </c>
      <c r="L53" s="1208" t="s">
        <v>545</v>
      </c>
      <c r="M53" s="1209" t="s">
        <v>541</v>
      </c>
      <c r="N53" s="1210" t="s">
        <v>542</v>
      </c>
      <c r="O53" s="1211" t="s">
        <v>295</v>
      </c>
      <c r="P53" s="1212" t="s">
        <v>546</v>
      </c>
      <c r="Q53" s="1213" t="s">
        <v>266</v>
      </c>
      <c r="R53" s="1214" t="s">
        <v>295</v>
      </c>
      <c r="S53" s="1215" t="s">
        <v>144</v>
      </c>
      <c r="T53" s="1216" t="s">
        <v>36</v>
      </c>
      <c r="U53" s="1217" t="s">
        <v>49</v>
      </c>
      <c r="V53" s="1218" t="s">
        <v>38</v>
      </c>
      <c r="W53" s="1219">
        <v>7301</v>
      </c>
    </row>
    <row r="54" spans="1:23">
      <c r="A54" s="1220" t="s">
        <v>547</v>
      </c>
      <c r="B54" s="1221" t="s">
        <v>125</v>
      </c>
      <c r="C54" s="1222" t="s">
        <v>548</v>
      </c>
      <c r="D54" s="1223"/>
      <c r="E54" s="1224">
        <f>LEN(D54)</f>
        <v>0</v>
      </c>
      <c r="F54" s="1225" t="s">
        <v>549</v>
      </c>
      <c r="G54" s="1226" t="s">
        <v>83</v>
      </c>
      <c r="H54" s="1227" t="s">
        <v>550</v>
      </c>
      <c r="I54" s="1228"/>
      <c r="J54" s="1229" t="s">
        <v>551</v>
      </c>
      <c r="K54" s="1230" t="s">
        <v>552</v>
      </c>
      <c r="L54" s="1231" t="s">
        <v>348</v>
      </c>
      <c r="M54" s="1232" t="s">
        <v>520</v>
      </c>
      <c r="N54" s="1233" t="s">
        <v>553</v>
      </c>
      <c r="O54" s="1234" t="s">
        <v>295</v>
      </c>
      <c r="P54" s="1235" t="s">
        <v>554</v>
      </c>
      <c r="Q54" s="1236" t="s">
        <v>266</v>
      </c>
      <c r="R54" s="1237" t="s">
        <v>295</v>
      </c>
      <c r="S54" s="1238" t="s">
        <v>144</v>
      </c>
      <c r="T54" s="1239" t="s">
        <v>36</v>
      </c>
      <c r="U54" s="1240" t="s">
        <v>73</v>
      </c>
      <c r="V54" s="1241" t="s">
        <v>38</v>
      </c>
      <c r="W54" s="1242">
        <v>7036</v>
      </c>
    </row>
    <row r="55" spans="1:23">
      <c r="A55" s="1243" t="s">
        <v>555</v>
      </c>
      <c r="B55" s="1244" t="s">
        <v>219</v>
      </c>
      <c r="C55" s="1245" t="s">
        <v>556</v>
      </c>
      <c r="D55" s="1246"/>
      <c r="E55" s="1247">
        <f>LEN(D55)</f>
        <v>0</v>
      </c>
      <c r="F55" s="1248" t="s">
        <v>557</v>
      </c>
      <c r="G55" s="1249" t="s">
        <v>42</v>
      </c>
      <c r="H55" s="1250" t="s">
        <v>558</v>
      </c>
      <c r="I55" s="1251"/>
      <c r="J55" s="1252" t="s">
        <v>559</v>
      </c>
      <c r="K55" s="1253" t="s">
        <v>560</v>
      </c>
      <c r="L55" s="1254" t="s">
        <v>561</v>
      </c>
      <c r="M55" s="1255" t="s">
        <v>42</v>
      </c>
      <c r="N55" s="1256" t="s">
        <v>558</v>
      </c>
      <c r="O55" s="1257" t="s">
        <v>295</v>
      </c>
      <c r="P55" s="1258" t="s">
        <v>562</v>
      </c>
      <c r="Q55" s="1259" t="s">
        <v>266</v>
      </c>
      <c r="R55" s="1260" t="s">
        <v>295</v>
      </c>
      <c r="S55" s="1261" t="s">
        <v>144</v>
      </c>
      <c r="T55" s="1262" t="s">
        <v>36</v>
      </c>
      <c r="U55" s="1263" t="s">
        <v>73</v>
      </c>
      <c r="V55" s="1264" t="s">
        <v>563</v>
      </c>
      <c r="W55" s="1265">
        <v>6993</v>
      </c>
    </row>
    <row r="56" spans="1:23">
      <c r="A56" s="1266" t="s">
        <v>564</v>
      </c>
      <c r="B56" s="1267" t="s">
        <v>116</v>
      </c>
      <c r="C56" s="1268" t="s">
        <v>565</v>
      </c>
      <c r="D56" s="1269"/>
      <c r="E56" s="1270">
        <f>LEN(D56)</f>
        <v>0</v>
      </c>
      <c r="F56" s="1271" t="s">
        <v>566</v>
      </c>
      <c r="G56" s="1272" t="s">
        <v>567</v>
      </c>
      <c r="H56" s="1273" t="s">
        <v>568</v>
      </c>
      <c r="I56" s="1274"/>
      <c r="J56" s="1275" t="s">
        <v>569</v>
      </c>
      <c r="K56" s="1276" t="s">
        <v>570</v>
      </c>
      <c r="L56" s="1277" t="s">
        <v>571</v>
      </c>
      <c r="M56" s="1278" t="s">
        <v>567</v>
      </c>
      <c r="N56" s="1279" t="s">
        <v>568</v>
      </c>
      <c r="O56" s="1280" t="s">
        <v>295</v>
      </c>
      <c r="P56" s="1281" t="s">
        <v>572</v>
      </c>
      <c r="Q56" s="1282" t="s">
        <v>573</v>
      </c>
      <c r="R56" s="1283" t="s">
        <v>574</v>
      </c>
      <c r="S56" s="1284" t="s">
        <v>144</v>
      </c>
      <c r="T56" s="1285" t="s">
        <v>36</v>
      </c>
      <c r="U56" s="1286" t="s">
        <v>73</v>
      </c>
      <c r="V56" s="1287" t="s">
        <v>174</v>
      </c>
      <c r="W56" s="1288">
        <v>7051</v>
      </c>
    </row>
    <row r="57" spans="1:23">
      <c r="A57" s="1289" t="s">
        <v>575</v>
      </c>
      <c r="B57" s="1290" t="s">
        <v>258</v>
      </c>
      <c r="C57" s="1291" t="s">
        <v>576</v>
      </c>
      <c r="D57" s="1292"/>
      <c r="E57" s="1293">
        <f>LEN(D57)</f>
        <v>0</v>
      </c>
      <c r="F57" s="1294" t="s">
        <v>577</v>
      </c>
      <c r="G57" s="1295" t="s">
        <v>333</v>
      </c>
      <c r="H57" s="1296" t="s">
        <v>578</v>
      </c>
      <c r="I57" s="1297" t="s">
        <v>224</v>
      </c>
      <c r="J57" s="1298" t="s">
        <v>579</v>
      </c>
      <c r="K57" s="1299" t="s">
        <v>580</v>
      </c>
      <c r="L57" s="1300" t="s">
        <v>581</v>
      </c>
      <c r="M57" s="1301" t="s">
        <v>333</v>
      </c>
      <c r="N57" s="1302" t="s">
        <v>578</v>
      </c>
      <c r="O57" s="1303" t="s">
        <v>582</v>
      </c>
      <c r="P57" s="1304" t="s">
        <v>583</v>
      </c>
      <c r="Q57" s="1305" t="s">
        <v>327</v>
      </c>
      <c r="R57" s="1306" t="s">
        <v>328</v>
      </c>
      <c r="S57" s="1307" t="s">
        <v>144</v>
      </c>
      <c r="T57" s="1308" t="s">
        <v>114</v>
      </c>
      <c r="U57" s="1309" t="s">
        <v>73</v>
      </c>
      <c r="V57" s="1310" t="s">
        <v>100</v>
      </c>
      <c r="W57" s="1311">
        <v>7378</v>
      </c>
    </row>
    <row r="58" spans="1:23">
      <c r="A58" s="1312" t="s">
        <v>584</v>
      </c>
      <c r="B58" s="1313" t="s">
        <v>52</v>
      </c>
      <c r="C58" s="1314" t="s">
        <v>585</v>
      </c>
      <c r="D58" s="1315"/>
      <c r="E58" s="1316">
        <f>LEN(D58)</f>
        <v>0</v>
      </c>
      <c r="F58" s="1317" t="s">
        <v>586</v>
      </c>
      <c r="G58" s="1318" t="s">
        <v>587</v>
      </c>
      <c r="H58" s="1319" t="s">
        <v>588</v>
      </c>
      <c r="I58" s="1320" t="s">
        <v>224</v>
      </c>
      <c r="J58" s="1321" t="s">
        <v>589</v>
      </c>
      <c r="K58" s="1322" t="s">
        <v>590</v>
      </c>
      <c r="L58" s="1323" t="s">
        <v>591</v>
      </c>
      <c r="M58" s="1324" t="s">
        <v>290</v>
      </c>
      <c r="N58" s="1325" t="s">
        <v>592</v>
      </c>
      <c r="O58" s="1326" t="s">
        <v>582</v>
      </c>
      <c r="P58" s="1327" t="s">
        <v>593</v>
      </c>
      <c r="Q58" s="1328" t="s">
        <v>327</v>
      </c>
      <c r="R58" s="1329" t="s">
        <v>594</v>
      </c>
      <c r="S58" s="1330" t="s">
        <v>62</v>
      </c>
      <c r="T58" s="1331" t="s">
        <v>86</v>
      </c>
      <c r="U58" s="1332" t="s">
        <v>232</v>
      </c>
      <c r="V58" s="1333" t="s">
        <v>74</v>
      </c>
      <c r="W58" s="1334">
        <v>7444</v>
      </c>
    </row>
    <row r="59" spans="1:23">
      <c r="A59" s="1335" t="s">
        <v>595</v>
      </c>
      <c r="B59" s="1336" t="s">
        <v>52</v>
      </c>
      <c r="C59" s="1337" t="s">
        <v>596</v>
      </c>
      <c r="D59" s="1338"/>
      <c r="E59" s="1339">
        <f>LEN(D59)</f>
        <v>0</v>
      </c>
      <c r="F59" s="1340" t="s">
        <v>597</v>
      </c>
      <c r="G59" s="1341" t="s">
        <v>91</v>
      </c>
      <c r="H59" s="1342" t="s">
        <v>598</v>
      </c>
      <c r="I59" s="1343"/>
      <c r="J59" s="1344" t="s">
        <v>599</v>
      </c>
      <c r="K59" s="1345" t="s">
        <v>600</v>
      </c>
      <c r="L59" s="1346" t="s">
        <v>581</v>
      </c>
      <c r="M59" s="1347" t="s">
        <v>91</v>
      </c>
      <c r="N59" s="1348" t="s">
        <v>598</v>
      </c>
      <c r="O59" s="1349" t="s">
        <v>582</v>
      </c>
      <c r="P59" s="1350" t="s">
        <v>33</v>
      </c>
      <c r="Q59" s="1351" t="s">
        <v>98</v>
      </c>
      <c r="R59" s="1352" t="s">
        <v>99</v>
      </c>
      <c r="S59" s="1353" t="s">
        <v>62</v>
      </c>
      <c r="T59" s="1354" t="s">
        <v>86</v>
      </c>
      <c r="U59" s="1355" t="s">
        <v>37</v>
      </c>
      <c r="V59" s="1356" t="s">
        <v>100</v>
      </c>
      <c r="W59" s="1357">
        <v>7093</v>
      </c>
    </row>
    <row r="60" spans="1:23">
      <c r="A60" s="1358" t="s">
        <v>601</v>
      </c>
      <c r="B60" s="1359"/>
      <c r="C60" s="1360" t="s">
        <v>602</v>
      </c>
      <c r="D60" s="1361"/>
      <c r="E60" s="1362">
        <f>LEN(D60)</f>
        <v>0</v>
      </c>
      <c r="F60" s="1363" t="s">
        <v>603</v>
      </c>
      <c r="G60" s="1364" t="s">
        <v>290</v>
      </c>
      <c r="H60" s="1365" t="s">
        <v>604</v>
      </c>
      <c r="I60" s="1366"/>
      <c r="J60" s="1367" t="s">
        <v>605</v>
      </c>
      <c r="K60" s="1368" t="s">
        <v>606</v>
      </c>
      <c r="L60" s="1369" t="s">
        <v>591</v>
      </c>
      <c r="M60" s="1370" t="s">
        <v>290</v>
      </c>
      <c r="N60" s="1371" t="s">
        <v>604</v>
      </c>
      <c r="O60" s="1372" t="s">
        <v>582</v>
      </c>
      <c r="P60" s="1373" t="s">
        <v>47</v>
      </c>
      <c r="Q60" s="1374" t="s">
        <v>327</v>
      </c>
      <c r="R60" s="1375" t="s">
        <v>328</v>
      </c>
      <c r="S60" s="1376" t="s">
        <v>144</v>
      </c>
      <c r="T60" s="1377" t="s">
        <v>86</v>
      </c>
      <c r="U60" s="1378" t="s">
        <v>73</v>
      </c>
      <c r="V60" s="1379" t="s">
        <v>74</v>
      </c>
      <c r="W60" s="1380">
        <v>7231</v>
      </c>
    </row>
    <row r="61" spans="1:23">
      <c r="A61" s="1381" t="s">
        <v>607</v>
      </c>
      <c r="B61" s="1382" t="s">
        <v>88</v>
      </c>
      <c r="C61" s="1383" t="s">
        <v>608</v>
      </c>
      <c r="D61" s="1384"/>
      <c r="E61" s="1385">
        <f>LEN(D61)</f>
        <v>0</v>
      </c>
      <c r="F61" s="1386" t="s">
        <v>609</v>
      </c>
      <c r="G61" s="1387" t="s">
        <v>610</v>
      </c>
      <c r="H61" s="1388" t="s">
        <v>611</v>
      </c>
      <c r="I61" s="1389"/>
      <c r="J61" s="1390" t="s">
        <v>612</v>
      </c>
      <c r="K61" s="1391" t="s">
        <v>613</v>
      </c>
      <c r="L61" s="1392" t="s">
        <v>614</v>
      </c>
      <c r="M61" s="1393" t="s">
        <v>610</v>
      </c>
      <c r="N61" s="1394" t="s">
        <v>611</v>
      </c>
      <c r="O61" s="1395" t="s">
        <v>582</v>
      </c>
      <c r="P61" s="1396" t="s">
        <v>615</v>
      </c>
      <c r="Q61" s="1397" t="s">
        <v>616</v>
      </c>
      <c r="R61" s="1398" t="s">
        <v>617</v>
      </c>
      <c r="S61" s="1399" t="s">
        <v>144</v>
      </c>
      <c r="T61" s="1400" t="s">
        <v>114</v>
      </c>
      <c r="U61" s="1401" t="s">
        <v>37</v>
      </c>
      <c r="V61" s="1402" t="s">
        <v>174</v>
      </c>
      <c r="W61" s="1403">
        <v>7211</v>
      </c>
    </row>
    <row r="62" spans="1:23">
      <c r="A62" s="1404" t="s">
        <v>618</v>
      </c>
      <c r="B62" s="1405" t="s">
        <v>52</v>
      </c>
      <c r="C62" s="1406" t="s">
        <v>619</v>
      </c>
      <c r="D62" s="1407"/>
      <c r="E62" s="1408">
        <f>LEN(D62)</f>
        <v>0</v>
      </c>
      <c r="F62" s="1409" t="s">
        <v>620</v>
      </c>
      <c r="G62" s="1410" t="s">
        <v>55</v>
      </c>
      <c r="H62" s="1411" t="s">
        <v>621</v>
      </c>
      <c r="I62" s="1412" t="s">
        <v>335</v>
      </c>
      <c r="J62" s="1413" t="s">
        <v>622</v>
      </c>
      <c r="K62" s="1414" t="s">
        <v>623</v>
      </c>
      <c r="L62" s="1415" t="s">
        <v>581</v>
      </c>
      <c r="M62" s="1416" t="s">
        <v>55</v>
      </c>
      <c r="N62" s="1417" t="s">
        <v>621</v>
      </c>
      <c r="O62" s="1418" t="s">
        <v>582</v>
      </c>
      <c r="P62" s="1419" t="s">
        <v>624</v>
      </c>
      <c r="Q62" s="1420" t="s">
        <v>625</v>
      </c>
      <c r="R62" s="1421" t="s">
        <v>340</v>
      </c>
      <c r="S62" s="1422" t="s">
        <v>62</v>
      </c>
      <c r="T62" s="1423" t="s">
        <v>86</v>
      </c>
      <c r="U62" s="1424" t="s">
        <v>37</v>
      </c>
      <c r="V62" s="1425" t="s">
        <v>38</v>
      </c>
      <c r="W62" s="1426">
        <v>7445</v>
      </c>
    </row>
    <row r="63" spans="1:23">
      <c r="A63" s="1427" t="s">
        <v>626</v>
      </c>
      <c r="B63" s="1428" t="s">
        <v>258</v>
      </c>
      <c r="C63" s="1429" t="s">
        <v>627</v>
      </c>
      <c r="D63" s="1430"/>
      <c r="E63" s="1431">
        <f>LEN(D63)</f>
        <v>0</v>
      </c>
      <c r="F63" s="1432" t="s">
        <v>628</v>
      </c>
      <c r="G63" s="1433" t="s">
        <v>629</v>
      </c>
      <c r="H63" s="1434" t="s">
        <v>630</v>
      </c>
      <c r="I63" s="1435" t="s">
        <v>224</v>
      </c>
      <c r="J63" s="1436" t="s">
        <v>631</v>
      </c>
      <c r="K63" s="1437" t="s">
        <v>632</v>
      </c>
      <c r="L63" s="1438" t="s">
        <v>581</v>
      </c>
      <c r="M63" s="1439" t="s">
        <v>629</v>
      </c>
      <c r="N63" s="1440" t="s">
        <v>630</v>
      </c>
      <c r="O63" s="1441" t="s">
        <v>582</v>
      </c>
      <c r="P63" s="1442" t="s">
        <v>633</v>
      </c>
      <c r="Q63" s="1443" t="s">
        <v>444</v>
      </c>
      <c r="R63" s="1444" t="s">
        <v>328</v>
      </c>
      <c r="S63" s="1445" t="s">
        <v>144</v>
      </c>
      <c r="T63" s="1446" t="s">
        <v>86</v>
      </c>
      <c r="U63" s="1447" t="s">
        <v>73</v>
      </c>
      <c r="V63" s="1448" t="s">
        <v>50</v>
      </c>
      <c r="W63" s="1449">
        <v>7483</v>
      </c>
    </row>
    <row r="64" spans="1:23">
      <c r="A64" s="1450" t="s">
        <v>634</v>
      </c>
      <c r="B64" s="1451" t="s">
        <v>318</v>
      </c>
      <c r="C64" s="1452" t="s">
        <v>635</v>
      </c>
      <c r="D64" s="1453"/>
      <c r="E64" s="1454">
        <f>LEN(D64)</f>
        <v>0</v>
      </c>
      <c r="F64" s="1455" t="s">
        <v>636</v>
      </c>
      <c r="G64" s="1456" t="s">
        <v>637</v>
      </c>
      <c r="H64" s="1457" t="s">
        <v>638</v>
      </c>
      <c r="I64" s="1458" t="s">
        <v>639</v>
      </c>
      <c r="J64" s="1459" t="s">
        <v>640</v>
      </c>
      <c r="K64" s="1460" t="s">
        <v>641</v>
      </c>
      <c r="L64" s="1461" t="s">
        <v>591</v>
      </c>
      <c r="M64" s="1462" t="s">
        <v>637</v>
      </c>
      <c r="N64" s="1463" t="s">
        <v>638</v>
      </c>
      <c r="O64" s="1464" t="s">
        <v>582</v>
      </c>
      <c r="P64" s="1465" t="s">
        <v>642</v>
      </c>
      <c r="Q64" s="1466" t="s">
        <v>643</v>
      </c>
      <c r="R64" s="1467" t="s">
        <v>594</v>
      </c>
      <c r="S64" s="1468" t="s">
        <v>144</v>
      </c>
      <c r="T64" s="1469" t="s">
        <v>86</v>
      </c>
      <c r="U64" s="1470" t="s">
        <v>232</v>
      </c>
      <c r="V64" s="1471" t="s">
        <v>38</v>
      </c>
      <c r="W64" s="1472">
        <v>6974</v>
      </c>
    </row>
    <row r="65" spans="1:23">
      <c r="A65" s="1473" t="s">
        <v>644</v>
      </c>
      <c r="B65" s="1474"/>
      <c r="C65" s="1475" t="s">
        <v>645</v>
      </c>
      <c r="D65" s="1476"/>
      <c r="E65" s="1477">
        <f>LEN(D65)</f>
        <v>0</v>
      </c>
      <c r="F65" s="1478" t="s">
        <v>646</v>
      </c>
      <c r="G65" s="1479" t="s">
        <v>610</v>
      </c>
      <c r="H65" s="1480" t="s">
        <v>647</v>
      </c>
      <c r="I65" s="1481" t="s">
        <v>224</v>
      </c>
      <c r="J65" s="1482" t="s">
        <v>648</v>
      </c>
      <c r="K65" s="1483" t="s">
        <v>649</v>
      </c>
      <c r="L65" s="1484" t="s">
        <v>614</v>
      </c>
      <c r="M65" s="1485" t="s">
        <v>610</v>
      </c>
      <c r="N65" s="1486" t="s">
        <v>647</v>
      </c>
      <c r="O65" s="1487" t="s">
        <v>582</v>
      </c>
      <c r="P65" s="1488" t="s">
        <v>650</v>
      </c>
      <c r="Q65" s="1489" t="s">
        <v>444</v>
      </c>
      <c r="R65" s="1490" t="s">
        <v>617</v>
      </c>
      <c r="S65" s="1491" t="s">
        <v>144</v>
      </c>
      <c r="T65" s="1492" t="s">
        <v>86</v>
      </c>
      <c r="U65" s="1493" t="s">
        <v>37</v>
      </c>
      <c r="V65" s="1494" t="s">
        <v>38</v>
      </c>
      <c r="W65" s="1495">
        <v>7377</v>
      </c>
    </row>
    <row r="66" spans="1:23">
      <c r="A66" s="1496" t="s">
        <v>651</v>
      </c>
      <c r="B66" s="1497" t="s">
        <v>258</v>
      </c>
      <c r="C66" s="1498" t="s">
        <v>652</v>
      </c>
      <c r="D66" s="1499"/>
      <c r="E66" s="1500">
        <f>LEN(D66)</f>
        <v>0</v>
      </c>
      <c r="F66" s="1501" t="s">
        <v>653</v>
      </c>
      <c r="G66" s="1502" t="s">
        <v>91</v>
      </c>
      <c r="H66" s="1503" t="s">
        <v>654</v>
      </c>
      <c r="I66" s="1504"/>
      <c r="J66" s="1505" t="s">
        <v>655</v>
      </c>
      <c r="K66" s="1506" t="s">
        <v>656</v>
      </c>
      <c r="L66" s="1507" t="s">
        <v>581</v>
      </c>
      <c r="M66" s="1508" t="s">
        <v>91</v>
      </c>
      <c r="N66" s="1509" t="s">
        <v>654</v>
      </c>
      <c r="O66" s="1510" t="s">
        <v>582</v>
      </c>
      <c r="P66" s="1511" t="s">
        <v>33</v>
      </c>
      <c r="Q66" s="1512" t="s">
        <v>98</v>
      </c>
      <c r="R66" s="1513" t="s">
        <v>99</v>
      </c>
      <c r="S66" s="1514" t="s">
        <v>62</v>
      </c>
      <c r="T66" s="1515" t="s">
        <v>86</v>
      </c>
      <c r="U66" s="1516" t="s">
        <v>73</v>
      </c>
      <c r="V66" s="1517" t="s">
        <v>100</v>
      </c>
      <c r="W66" s="1518">
        <v>7091</v>
      </c>
    </row>
    <row r="67" spans="1:23">
      <c r="A67" s="1519" t="s">
        <v>657</v>
      </c>
      <c r="B67" s="1520" t="s">
        <v>88</v>
      </c>
      <c r="C67" s="1521" t="s">
        <v>658</v>
      </c>
      <c r="D67" s="1522"/>
      <c r="E67" s="1523">
        <f>LEN(D67)</f>
        <v>0</v>
      </c>
      <c r="F67" s="1524" t="s">
        <v>659</v>
      </c>
      <c r="G67" s="1525" t="s">
        <v>55</v>
      </c>
      <c r="H67" s="1526" t="s">
        <v>660</v>
      </c>
      <c r="I67" s="1527" t="s">
        <v>335</v>
      </c>
      <c r="J67" s="1528" t="s">
        <v>661</v>
      </c>
      <c r="K67" s="1529" t="s">
        <v>662</v>
      </c>
      <c r="L67" s="1530" t="s">
        <v>581</v>
      </c>
      <c r="M67" s="1531" t="s">
        <v>55</v>
      </c>
      <c r="N67" s="1532" t="s">
        <v>660</v>
      </c>
      <c r="O67" s="1533" t="s">
        <v>582</v>
      </c>
      <c r="P67" s="1534" t="s">
        <v>663</v>
      </c>
      <c r="Q67" s="1535" t="s">
        <v>664</v>
      </c>
      <c r="R67" s="1536" t="s">
        <v>340</v>
      </c>
      <c r="S67" s="1537" t="s">
        <v>62</v>
      </c>
      <c r="T67" s="1538" t="s">
        <v>86</v>
      </c>
      <c r="U67" s="1539" t="s">
        <v>232</v>
      </c>
      <c r="V67" s="1540" t="s">
        <v>100</v>
      </c>
      <c r="W67" s="1541">
        <v>7201</v>
      </c>
    </row>
    <row r="68" spans="1:23">
      <c r="A68" s="1542" t="s">
        <v>665</v>
      </c>
      <c r="B68" s="1543"/>
      <c r="C68" s="1544" t="s">
        <v>666</v>
      </c>
      <c r="D68" s="1545"/>
      <c r="E68" s="1546">
        <f>LEN(D68)</f>
        <v>0</v>
      </c>
      <c r="F68" s="1547" t="s">
        <v>667</v>
      </c>
      <c r="G68" s="1548" t="s">
        <v>149</v>
      </c>
      <c r="H68" s="1549" t="s">
        <v>668</v>
      </c>
      <c r="I68" s="1550" t="s">
        <v>639</v>
      </c>
      <c r="J68" s="1551" t="s">
        <v>669</v>
      </c>
      <c r="K68" s="1552" t="s">
        <v>670</v>
      </c>
      <c r="L68" s="1553" t="s">
        <v>671</v>
      </c>
      <c r="M68" s="1554" t="s">
        <v>149</v>
      </c>
      <c r="N68" s="1555" t="s">
        <v>668</v>
      </c>
      <c r="O68" s="1556" t="s">
        <v>109</v>
      </c>
      <c r="P68" s="1557" t="s">
        <v>672</v>
      </c>
      <c r="Q68" s="1558" t="s">
        <v>142</v>
      </c>
      <c r="R68" s="1559" t="s">
        <v>523</v>
      </c>
      <c r="S68" s="1560" t="s">
        <v>524</v>
      </c>
      <c r="T68" s="1561" t="s">
        <v>36</v>
      </c>
      <c r="U68" s="1562" t="s">
        <v>525</v>
      </c>
      <c r="V68" s="1563" t="s">
        <v>100</v>
      </c>
      <c r="W68" s="1564">
        <v>7015</v>
      </c>
    </row>
    <row r="69" spans="1:23">
      <c r="A69" s="1565" t="s">
        <v>673</v>
      </c>
      <c r="B69" s="1566" t="s">
        <v>116</v>
      </c>
      <c r="C69" s="1567" t="s">
        <v>674</v>
      </c>
      <c r="D69" s="1568"/>
      <c r="E69" s="1569">
        <f>LEN(D69)</f>
        <v>0</v>
      </c>
      <c r="F69" s="1570" t="s">
        <v>675</v>
      </c>
      <c r="G69" s="1571" t="s">
        <v>333</v>
      </c>
      <c r="H69" s="1572" t="s">
        <v>676</v>
      </c>
      <c r="I69" s="1573" t="s">
        <v>516</v>
      </c>
      <c r="J69" s="1574" t="s">
        <v>677</v>
      </c>
      <c r="K69" s="1575" t="s">
        <v>678</v>
      </c>
      <c r="L69" s="1576" t="s">
        <v>679</v>
      </c>
      <c r="M69" s="1577" t="s">
        <v>333</v>
      </c>
      <c r="N69" s="1578" t="s">
        <v>676</v>
      </c>
      <c r="O69" s="1579" t="s">
        <v>109</v>
      </c>
      <c r="P69" s="1580" t="s">
        <v>680</v>
      </c>
      <c r="Q69" s="1581" t="s">
        <v>142</v>
      </c>
      <c r="R69" s="1582" t="s">
        <v>523</v>
      </c>
      <c r="S69" s="1583" t="s">
        <v>524</v>
      </c>
      <c r="T69" s="1584" t="s">
        <v>36</v>
      </c>
      <c r="U69" s="1585" t="s">
        <v>681</v>
      </c>
      <c r="V69" s="1586" t="s">
        <v>100</v>
      </c>
      <c r="W69" s="1587">
        <v>7042</v>
      </c>
    </row>
    <row r="70" spans="1:23">
      <c r="A70" s="1588" t="s">
        <v>682</v>
      </c>
      <c r="B70" s="1589" t="s">
        <v>88</v>
      </c>
      <c r="C70" s="1590" t="s">
        <v>683</v>
      </c>
      <c r="D70" s="1591"/>
      <c r="E70" s="1592">
        <f>LEN(D70)</f>
        <v>0</v>
      </c>
      <c r="F70" s="1593" t="s">
        <v>684</v>
      </c>
      <c r="G70" s="1594" t="s">
        <v>685</v>
      </c>
      <c r="H70" s="1595" t="s">
        <v>686</v>
      </c>
      <c r="I70" s="1596"/>
      <c r="J70" s="1597" t="s">
        <v>687</v>
      </c>
      <c r="K70" s="1598" t="s">
        <v>688</v>
      </c>
      <c r="L70" s="1599" t="s">
        <v>689</v>
      </c>
      <c r="M70" s="1600" t="s">
        <v>685</v>
      </c>
      <c r="N70" s="1601" t="s">
        <v>686</v>
      </c>
      <c r="O70" s="1602" t="s">
        <v>690</v>
      </c>
      <c r="P70" s="1603" t="s">
        <v>691</v>
      </c>
      <c r="Q70" s="1604" t="s">
        <v>692</v>
      </c>
      <c r="R70" s="1605" t="s">
        <v>693</v>
      </c>
      <c r="S70" s="1606" t="s">
        <v>36</v>
      </c>
      <c r="T70" s="1607" t="s">
        <v>36</v>
      </c>
      <c r="U70" s="1608" t="s">
        <v>37</v>
      </c>
      <c r="V70" s="1609" t="s">
        <v>74</v>
      </c>
      <c r="W70" s="1610">
        <v>7151</v>
      </c>
    </row>
    <row r="71" spans="1:23">
      <c r="A71" s="1611" t="s">
        <v>694</v>
      </c>
      <c r="B71" s="1612" t="s">
        <v>88</v>
      </c>
      <c r="C71" s="1613" t="s">
        <v>695</v>
      </c>
      <c r="D71" s="1614"/>
      <c r="E71" s="1615">
        <f>LEN(D71)</f>
        <v>0</v>
      </c>
      <c r="F71" s="1616" t="s">
        <v>696</v>
      </c>
      <c r="G71" s="1617" t="s">
        <v>27</v>
      </c>
      <c r="H71" s="1618" t="s">
        <v>697</v>
      </c>
      <c r="I71" s="1619"/>
      <c r="J71" s="1620" t="s">
        <v>698</v>
      </c>
      <c r="K71" s="1621" t="s">
        <v>699</v>
      </c>
      <c r="L71" s="1622" t="s">
        <v>700</v>
      </c>
      <c r="M71" s="1623" t="s">
        <v>27</v>
      </c>
      <c r="N71" s="1624" t="s">
        <v>697</v>
      </c>
      <c r="O71" s="1625" t="s">
        <v>690</v>
      </c>
      <c r="P71" s="1626" t="s">
        <v>701</v>
      </c>
      <c r="Q71" s="1627" t="s">
        <v>266</v>
      </c>
      <c r="R71" s="1628" t="s">
        <v>693</v>
      </c>
      <c r="S71" s="1629" t="s">
        <v>36</v>
      </c>
      <c r="T71" s="1630" t="s">
        <v>36</v>
      </c>
      <c r="U71" s="1631" t="s">
        <v>73</v>
      </c>
      <c r="V71" s="1632" t="s">
        <v>702</v>
      </c>
      <c r="W71" s="1633">
        <v>7334</v>
      </c>
    </row>
    <row r="72" spans="1:23">
      <c r="A72" s="1634" t="s">
        <v>703</v>
      </c>
      <c r="B72" s="1635"/>
      <c r="C72" s="1636" t="s">
        <v>704</v>
      </c>
      <c r="D72" s="1637"/>
      <c r="E72" s="1638">
        <f>LEN(D72)</f>
        <v>0</v>
      </c>
      <c r="F72" s="1639" t="s">
        <v>705</v>
      </c>
      <c r="G72" s="1640" t="s">
        <v>204</v>
      </c>
      <c r="H72" s="1641" t="s">
        <v>706</v>
      </c>
      <c r="I72" s="1642"/>
      <c r="J72" s="1643" t="s">
        <v>707</v>
      </c>
      <c r="K72" s="1644" t="s">
        <v>708</v>
      </c>
      <c r="L72" s="1645" t="s">
        <v>700</v>
      </c>
      <c r="M72" s="1646" t="s">
        <v>204</v>
      </c>
      <c r="N72" s="1647" t="s">
        <v>706</v>
      </c>
      <c r="O72" s="1648" t="s">
        <v>690</v>
      </c>
      <c r="P72" s="1649" t="s">
        <v>709</v>
      </c>
      <c r="Q72" s="1650" t="s">
        <v>710</v>
      </c>
      <c r="R72" s="1651" t="s">
        <v>72</v>
      </c>
      <c r="S72" s="1652" t="s">
        <v>36</v>
      </c>
      <c r="T72" s="1653" t="s">
        <v>36</v>
      </c>
      <c r="U72" s="1654" t="s">
        <v>37</v>
      </c>
      <c r="V72" s="1655" t="s">
        <v>38</v>
      </c>
      <c r="W72" s="1656">
        <v>7303</v>
      </c>
    </row>
    <row r="73" spans="1:23">
      <c r="A73" s="1657" t="s">
        <v>711</v>
      </c>
      <c r="B73" s="1658"/>
      <c r="C73" s="1659" t="s">
        <v>712</v>
      </c>
      <c r="D73" s="1660"/>
      <c r="E73" s="1661">
        <f>LEN(D73)</f>
        <v>0</v>
      </c>
      <c r="F73" s="1662" t="s">
        <v>713</v>
      </c>
      <c r="G73" s="1663" t="s">
        <v>387</v>
      </c>
      <c r="H73" s="1664" t="s">
        <v>714</v>
      </c>
      <c r="I73" s="1665"/>
      <c r="J73" s="1666" t="s">
        <v>715</v>
      </c>
      <c r="K73" s="1667" t="s">
        <v>716</v>
      </c>
      <c r="L73" s="1668" t="s">
        <v>717</v>
      </c>
      <c r="M73" s="1669" t="s">
        <v>387</v>
      </c>
      <c r="N73" s="1670" t="s">
        <v>714</v>
      </c>
      <c r="O73" s="1671" t="s">
        <v>690</v>
      </c>
      <c r="P73" s="1672" t="s">
        <v>718</v>
      </c>
      <c r="Q73" s="1673" t="s">
        <v>719</v>
      </c>
      <c r="R73" s="1674" t="s">
        <v>72</v>
      </c>
      <c r="S73" s="1675" t="s">
        <v>36</v>
      </c>
      <c r="T73" s="1676" t="s">
        <v>36</v>
      </c>
      <c r="U73" s="1677" t="s">
        <v>37</v>
      </c>
      <c r="V73" s="1678" t="s">
        <v>38</v>
      </c>
      <c r="W73" s="1679">
        <v>7190</v>
      </c>
    </row>
    <row r="74" spans="1:23">
      <c r="A74" s="1680" t="s">
        <v>720</v>
      </c>
      <c r="B74" s="1681"/>
      <c r="C74" s="1682" t="s">
        <v>721</v>
      </c>
      <c r="D74" s="1683"/>
      <c r="E74" s="1684">
        <f>LEN(D74)</f>
        <v>0</v>
      </c>
      <c r="F74" s="1685" t="s">
        <v>722</v>
      </c>
      <c r="G74" s="1686" t="s">
        <v>42</v>
      </c>
      <c r="H74" s="1687" t="s">
        <v>723</v>
      </c>
      <c r="I74" s="1688"/>
      <c r="J74" s="1689" t="s">
        <v>724</v>
      </c>
      <c r="K74" s="1690" t="s">
        <v>725</v>
      </c>
      <c r="L74" s="1691" t="s">
        <v>700</v>
      </c>
      <c r="M74" s="1692" t="s">
        <v>42</v>
      </c>
      <c r="N74" s="1693" t="s">
        <v>723</v>
      </c>
      <c r="O74" s="1694" t="s">
        <v>690</v>
      </c>
      <c r="P74" s="1695" t="s">
        <v>726</v>
      </c>
      <c r="Q74" s="1696" t="s">
        <v>266</v>
      </c>
      <c r="R74" s="1697" t="s">
        <v>72</v>
      </c>
      <c r="S74" s="1698" t="s">
        <v>36</v>
      </c>
      <c r="T74" s="1699" t="s">
        <v>36</v>
      </c>
      <c r="U74" s="1700" t="s">
        <v>73</v>
      </c>
      <c r="V74" s="1701" t="s">
        <v>50</v>
      </c>
      <c r="W74" s="1702">
        <v>7381</v>
      </c>
    </row>
    <row r="75" spans="1:23">
      <c r="A75" s="1703" t="s">
        <v>727</v>
      </c>
      <c r="B75" s="1704" t="s">
        <v>88</v>
      </c>
      <c r="C75" s="1705" t="s">
        <v>728</v>
      </c>
      <c r="D75" s="1706"/>
      <c r="E75" s="1707">
        <f>LEN(D75)</f>
        <v>0</v>
      </c>
      <c r="F75" s="1708" t="s">
        <v>729</v>
      </c>
      <c r="G75" s="1709" t="s">
        <v>610</v>
      </c>
      <c r="H75" s="1710" t="s">
        <v>730</v>
      </c>
      <c r="I75" s="1711"/>
      <c r="J75" s="1712" t="s">
        <v>731</v>
      </c>
      <c r="K75" s="1713" t="s">
        <v>732</v>
      </c>
      <c r="L75" s="1714" t="s">
        <v>717</v>
      </c>
      <c r="M75" s="1715" t="s">
        <v>610</v>
      </c>
      <c r="N75" s="1716" t="s">
        <v>730</v>
      </c>
      <c r="O75" s="1717" t="s">
        <v>690</v>
      </c>
      <c r="P75" s="1718" t="s">
        <v>733</v>
      </c>
      <c r="Q75" s="1719" t="s">
        <v>734</v>
      </c>
      <c r="R75" s="1720" t="s">
        <v>735</v>
      </c>
      <c r="S75" s="1721" t="s">
        <v>36</v>
      </c>
      <c r="T75" s="1722" t="s">
        <v>36</v>
      </c>
      <c r="U75" s="1723" t="s">
        <v>49</v>
      </c>
      <c r="V75" s="1724" t="s">
        <v>174</v>
      </c>
      <c r="W75" s="1725">
        <v>7305</v>
      </c>
    </row>
    <row r="76" spans="1:23">
      <c r="A76" s="1726" t="s">
        <v>736</v>
      </c>
      <c r="B76" s="1727" t="s">
        <v>88</v>
      </c>
      <c r="C76" s="1728" t="s">
        <v>737</v>
      </c>
      <c r="D76" s="1729"/>
      <c r="E76" s="1730">
        <f>LEN(D76)</f>
        <v>0</v>
      </c>
      <c r="F76" s="1731" t="s">
        <v>738</v>
      </c>
      <c r="G76" s="1732" t="s">
        <v>78</v>
      </c>
      <c r="H76" s="1733" t="s">
        <v>739</v>
      </c>
      <c r="I76" s="1734"/>
      <c r="J76" s="1735" t="s">
        <v>740</v>
      </c>
      <c r="K76" s="1736" t="s">
        <v>741</v>
      </c>
      <c r="L76" s="1737" t="s">
        <v>717</v>
      </c>
      <c r="M76" s="1738" t="s">
        <v>83</v>
      </c>
      <c r="N76" s="1739" t="s">
        <v>742</v>
      </c>
      <c r="O76" s="1740" t="s">
        <v>690</v>
      </c>
      <c r="P76" s="1741" t="s">
        <v>743</v>
      </c>
      <c r="Q76" s="1742" t="s">
        <v>744</v>
      </c>
      <c r="R76" s="1743" t="s">
        <v>693</v>
      </c>
      <c r="S76" s="1744" t="s">
        <v>36</v>
      </c>
      <c r="T76" s="1745" t="s">
        <v>36</v>
      </c>
      <c r="U76" s="1746" t="s">
        <v>37</v>
      </c>
      <c r="V76" s="1747" t="s">
        <v>74</v>
      </c>
      <c r="W76" s="1748">
        <v>7077</v>
      </c>
    </row>
    <row r="77" spans="1:23">
      <c r="A77" s="1749" t="s">
        <v>745</v>
      </c>
      <c r="B77" s="1750" t="s">
        <v>88</v>
      </c>
      <c r="C77" s="1751" t="s">
        <v>746</v>
      </c>
      <c r="D77" s="1752"/>
      <c r="E77" s="1753">
        <f>LEN(D77)</f>
        <v>0</v>
      </c>
      <c r="F77" s="1754" t="s">
        <v>747</v>
      </c>
      <c r="G77" s="1755" t="s">
        <v>529</v>
      </c>
      <c r="H77" s="1756" t="s">
        <v>748</v>
      </c>
      <c r="I77" s="1757"/>
      <c r="J77" s="1758" t="s">
        <v>749</v>
      </c>
      <c r="K77" s="1759" t="s">
        <v>750</v>
      </c>
      <c r="L77" s="1760" t="s">
        <v>324</v>
      </c>
      <c r="M77" s="1761" t="s">
        <v>751</v>
      </c>
      <c r="N77" s="1762" t="s">
        <v>752</v>
      </c>
      <c r="O77" s="1763" t="s">
        <v>690</v>
      </c>
      <c r="P77" s="1764" t="s">
        <v>743</v>
      </c>
      <c r="Q77" s="1765" t="s">
        <v>744</v>
      </c>
      <c r="R77" s="1766" t="s">
        <v>693</v>
      </c>
      <c r="S77" s="1767" t="s">
        <v>36</v>
      </c>
      <c r="T77" s="1768" t="s">
        <v>36</v>
      </c>
      <c r="U77" s="1769" t="s">
        <v>37</v>
      </c>
      <c r="V77" s="1770" t="s">
        <v>74</v>
      </c>
      <c r="W77" s="1771">
        <v>7078</v>
      </c>
    </row>
    <row r="78" spans="1:23">
      <c r="A78" s="1772" t="s">
        <v>753</v>
      </c>
      <c r="B78" s="1773"/>
      <c r="C78" s="1774" t="s">
        <v>754</v>
      </c>
      <c r="D78" s="1775"/>
      <c r="E78" s="1776">
        <f>LEN(D78)</f>
        <v>0</v>
      </c>
      <c r="F78" s="1777" t="s">
        <v>755</v>
      </c>
      <c r="G78" s="1778" t="s">
        <v>756</v>
      </c>
      <c r="H78" s="1779" t="s">
        <v>757</v>
      </c>
      <c r="I78" s="1780"/>
      <c r="J78" s="1781" t="s">
        <v>758</v>
      </c>
      <c r="K78" s="1782" t="s">
        <v>759</v>
      </c>
      <c r="L78" s="1783" t="s">
        <v>70</v>
      </c>
      <c r="M78" s="1784" t="s">
        <v>756</v>
      </c>
      <c r="N78" s="1785" t="s">
        <v>757</v>
      </c>
      <c r="O78" s="1786" t="s">
        <v>690</v>
      </c>
      <c r="P78" s="1787" t="s">
        <v>691</v>
      </c>
      <c r="Q78" s="1788" t="s">
        <v>692</v>
      </c>
      <c r="R78" s="1789" t="s">
        <v>72</v>
      </c>
      <c r="S78" s="1790" t="s">
        <v>36</v>
      </c>
      <c r="T78" s="1791" t="s">
        <v>36</v>
      </c>
      <c r="U78" s="1792" t="s">
        <v>37</v>
      </c>
      <c r="V78" s="1793" t="s">
        <v>50</v>
      </c>
      <c r="W78" s="1794">
        <v>7152</v>
      </c>
    </row>
    <row r="79" spans="1:23">
      <c r="A79" s="1795" t="s">
        <v>760</v>
      </c>
      <c r="B79" s="1796" t="s">
        <v>52</v>
      </c>
      <c r="C79" s="1797" t="s">
        <v>761</v>
      </c>
      <c r="D79" s="1798"/>
      <c r="E79" s="1799">
        <f>LEN(D79)</f>
        <v>0</v>
      </c>
      <c r="F79" s="1800" t="s">
        <v>762</v>
      </c>
      <c r="G79" s="1801" t="s">
        <v>204</v>
      </c>
      <c r="H79" s="1802" t="s">
        <v>763</v>
      </c>
      <c r="I79" s="1803"/>
      <c r="J79" s="1804" t="s">
        <v>764</v>
      </c>
      <c r="K79" s="1805" t="s">
        <v>765</v>
      </c>
      <c r="L79" s="1806" t="s">
        <v>700</v>
      </c>
      <c r="M79" s="1807" t="s">
        <v>204</v>
      </c>
      <c r="N79" s="1808" t="s">
        <v>763</v>
      </c>
      <c r="O79" s="1809" t="s">
        <v>690</v>
      </c>
      <c r="P79" s="1810" t="s">
        <v>766</v>
      </c>
      <c r="Q79" s="1811" t="s">
        <v>767</v>
      </c>
      <c r="R79" s="1812" t="s">
        <v>72</v>
      </c>
      <c r="S79" s="1813" t="s">
        <v>36</v>
      </c>
      <c r="T79" s="1814" t="s">
        <v>36</v>
      </c>
      <c r="U79" s="1815" t="s">
        <v>37</v>
      </c>
      <c r="V79" s="1816" t="s">
        <v>50</v>
      </c>
      <c r="W79" s="1817">
        <v>7189</v>
      </c>
    </row>
    <row r="80" spans="1:23">
      <c r="A80" s="1818" t="s">
        <v>768</v>
      </c>
      <c r="B80" s="1819" t="s">
        <v>88</v>
      </c>
      <c r="C80" s="1820" t="s">
        <v>769</v>
      </c>
      <c r="D80" s="1821"/>
      <c r="E80" s="1822">
        <f>LEN(D80)</f>
        <v>0</v>
      </c>
      <c r="F80" s="1823" t="s">
        <v>770</v>
      </c>
      <c r="G80" s="1824" t="s">
        <v>238</v>
      </c>
      <c r="H80" s="1825" t="s">
        <v>771</v>
      </c>
      <c r="I80" s="1826"/>
      <c r="J80" s="1827" t="s">
        <v>772</v>
      </c>
      <c r="K80" s="1828" t="s">
        <v>773</v>
      </c>
      <c r="L80" s="1829" t="s">
        <v>700</v>
      </c>
      <c r="M80" s="1830" t="s">
        <v>238</v>
      </c>
      <c r="N80" s="1831" t="s">
        <v>771</v>
      </c>
      <c r="O80" s="1832" t="s">
        <v>690</v>
      </c>
      <c r="P80" s="1833" t="s">
        <v>774</v>
      </c>
      <c r="Q80" s="1834" t="s">
        <v>710</v>
      </c>
      <c r="R80" s="1835" t="s">
        <v>735</v>
      </c>
      <c r="S80" s="1836" t="s">
        <v>36</v>
      </c>
      <c r="T80" s="1837" t="s">
        <v>36</v>
      </c>
      <c r="U80" s="1838" t="s">
        <v>37</v>
      </c>
      <c r="V80" s="1839" t="s">
        <v>38</v>
      </c>
      <c r="W80" s="1840">
        <v>7278</v>
      </c>
    </row>
    <row r="81" spans="1:23">
      <c r="A81" s="1841" t="s">
        <v>775</v>
      </c>
      <c r="B81" s="1842" t="s">
        <v>52</v>
      </c>
      <c r="C81" s="1843" t="s">
        <v>776</v>
      </c>
      <c r="D81" s="1844"/>
      <c r="E81" s="1845">
        <f>LEN(D81)</f>
        <v>0</v>
      </c>
      <c r="F81" s="1846" t="s">
        <v>777</v>
      </c>
      <c r="G81" s="1847" t="s">
        <v>778</v>
      </c>
      <c r="H81" s="1848" t="s">
        <v>779</v>
      </c>
      <c r="I81" s="1849"/>
      <c r="J81" s="1850" t="s">
        <v>780</v>
      </c>
      <c r="K81" s="1851" t="s">
        <v>781</v>
      </c>
      <c r="L81" s="1852" t="s">
        <v>59</v>
      </c>
      <c r="M81" s="1853" t="s">
        <v>778</v>
      </c>
      <c r="N81" s="1854" t="s">
        <v>779</v>
      </c>
      <c r="O81" s="1855" t="s">
        <v>690</v>
      </c>
      <c r="P81" s="1856" t="s">
        <v>782</v>
      </c>
      <c r="Q81" s="1857" t="s">
        <v>710</v>
      </c>
      <c r="R81" s="1858" t="s">
        <v>72</v>
      </c>
      <c r="S81" s="1859" t="s">
        <v>36</v>
      </c>
      <c r="T81" s="1860" t="s">
        <v>36</v>
      </c>
      <c r="U81" s="1861" t="s">
        <v>37</v>
      </c>
      <c r="V81" s="1862" t="s">
        <v>50</v>
      </c>
      <c r="W81" s="1863">
        <v>7157</v>
      </c>
    </row>
    <row r="82" spans="1:23">
      <c r="A82" s="1864" t="s">
        <v>783</v>
      </c>
      <c r="B82" s="1865"/>
      <c r="C82" s="1866" t="s">
        <v>784</v>
      </c>
      <c r="D82" s="1867"/>
      <c r="E82" s="1868">
        <f>LEN(D82)</f>
        <v>0</v>
      </c>
      <c r="F82" s="1869" t="s">
        <v>785</v>
      </c>
      <c r="G82" s="1870" t="s">
        <v>333</v>
      </c>
      <c r="H82" s="1871" t="s">
        <v>786</v>
      </c>
      <c r="I82" s="1872"/>
      <c r="J82" s="1873" t="s">
        <v>787</v>
      </c>
      <c r="K82" s="1874" t="s">
        <v>788</v>
      </c>
      <c r="L82" s="1875" t="s">
        <v>717</v>
      </c>
      <c r="M82" s="1876" t="s">
        <v>789</v>
      </c>
      <c r="N82" s="1877" t="s">
        <v>790</v>
      </c>
      <c r="O82" s="1878" t="s">
        <v>690</v>
      </c>
      <c r="P82" s="1879" t="s">
        <v>691</v>
      </c>
      <c r="Q82" s="1880" t="s">
        <v>692</v>
      </c>
      <c r="R82" s="1881" t="s">
        <v>693</v>
      </c>
      <c r="S82" s="1882" t="s">
        <v>36</v>
      </c>
      <c r="T82" s="1883" t="s">
        <v>36</v>
      </c>
      <c r="U82" s="1884" t="s">
        <v>37</v>
      </c>
      <c r="V82" s="1885" t="s">
        <v>74</v>
      </c>
      <c r="W82" s="1886">
        <v>7491</v>
      </c>
    </row>
    <row r="83" spans="1:23">
      <c r="A83" s="1887" t="s">
        <v>791</v>
      </c>
      <c r="B83" s="1888"/>
      <c r="C83" s="1889" t="s">
        <v>792</v>
      </c>
      <c r="D83" s="1890"/>
      <c r="E83" s="1891">
        <f>LEN(D83)</f>
        <v>0</v>
      </c>
      <c r="F83" s="1892" t="s">
        <v>793</v>
      </c>
      <c r="G83" s="1893" t="s">
        <v>204</v>
      </c>
      <c r="H83" s="1894" t="s">
        <v>794</v>
      </c>
      <c r="I83" s="1895"/>
      <c r="J83" s="1896" t="s">
        <v>795</v>
      </c>
      <c r="K83" s="1897" t="s">
        <v>796</v>
      </c>
      <c r="L83" s="1898" t="s">
        <v>717</v>
      </c>
      <c r="M83" s="1899" t="s">
        <v>204</v>
      </c>
      <c r="N83" s="1900" t="s">
        <v>794</v>
      </c>
      <c r="O83" s="1901" t="s">
        <v>690</v>
      </c>
      <c r="P83" s="1902" t="s">
        <v>743</v>
      </c>
      <c r="Q83" s="1903" t="s">
        <v>744</v>
      </c>
      <c r="R83" s="1904" t="s">
        <v>735</v>
      </c>
      <c r="S83" s="1905" t="s">
        <v>36</v>
      </c>
      <c r="T83" s="1906" t="s">
        <v>36</v>
      </c>
      <c r="U83" s="1907" t="s">
        <v>37</v>
      </c>
      <c r="V83" s="1908" t="s">
        <v>74</v>
      </c>
      <c r="W83" s="1909">
        <v>7118</v>
      </c>
    </row>
    <row r="84" spans="1:23">
      <c r="A84" s="1910" t="s">
        <v>797</v>
      </c>
      <c r="B84" s="1911" t="s">
        <v>88</v>
      </c>
      <c r="C84" s="1912" t="s">
        <v>798</v>
      </c>
      <c r="D84" s="1913"/>
      <c r="E84" s="1914">
        <f>LEN(D84)</f>
        <v>0</v>
      </c>
      <c r="F84" s="1915" t="s">
        <v>799</v>
      </c>
      <c r="G84" s="1916" t="s">
        <v>800</v>
      </c>
      <c r="H84" s="1917" t="s">
        <v>801</v>
      </c>
      <c r="I84" s="1918"/>
      <c r="J84" s="1919" t="s">
        <v>802</v>
      </c>
      <c r="K84" s="1920" t="s">
        <v>803</v>
      </c>
      <c r="L84" s="1921" t="s">
        <v>59</v>
      </c>
      <c r="M84" s="1922" t="s">
        <v>800</v>
      </c>
      <c r="N84" s="1923" t="s">
        <v>801</v>
      </c>
      <c r="O84" s="1924" t="s">
        <v>690</v>
      </c>
      <c r="P84" s="1925" t="s">
        <v>766</v>
      </c>
      <c r="Q84" s="1926" t="s">
        <v>767</v>
      </c>
      <c r="R84" s="1927" t="s">
        <v>804</v>
      </c>
      <c r="S84" s="1928" t="s">
        <v>36</v>
      </c>
      <c r="T84" s="1929" t="s">
        <v>36</v>
      </c>
      <c r="U84" s="1930" t="s">
        <v>37</v>
      </c>
      <c r="V84" s="1931" t="s">
        <v>38</v>
      </c>
      <c r="W84" s="1932">
        <v>7115</v>
      </c>
    </row>
    <row r="85" spans="1:23">
      <c r="A85" s="1933" t="s">
        <v>805</v>
      </c>
      <c r="B85" s="1934"/>
      <c r="C85" s="1935" t="s">
        <v>806</v>
      </c>
      <c r="D85" s="1936"/>
      <c r="E85" s="1937">
        <f>LEN(D85)</f>
        <v>0</v>
      </c>
      <c r="F85" s="1938" t="s">
        <v>807</v>
      </c>
      <c r="G85" s="1939" t="s">
        <v>238</v>
      </c>
      <c r="H85" s="1940" t="s">
        <v>808</v>
      </c>
      <c r="I85" s="1941"/>
      <c r="J85" s="1942" t="s">
        <v>809</v>
      </c>
      <c r="K85" s="1943" t="s">
        <v>810</v>
      </c>
      <c r="L85" s="1944" t="s">
        <v>700</v>
      </c>
      <c r="M85" s="1945" t="s">
        <v>238</v>
      </c>
      <c r="N85" s="1946" t="s">
        <v>808</v>
      </c>
      <c r="O85" s="1947" t="s">
        <v>690</v>
      </c>
      <c r="P85" s="1948" t="s">
        <v>811</v>
      </c>
      <c r="Q85" s="1949" t="s">
        <v>710</v>
      </c>
      <c r="R85" s="1950" t="s">
        <v>735</v>
      </c>
      <c r="S85" s="1951" t="s">
        <v>36</v>
      </c>
      <c r="T85" s="1952" t="s">
        <v>36</v>
      </c>
      <c r="U85" s="1953" t="s">
        <v>37</v>
      </c>
      <c r="V85" s="1954" t="s">
        <v>38</v>
      </c>
      <c r="W85" s="1955">
        <v>7302</v>
      </c>
    </row>
    <row r="86" spans="1:23">
      <c r="A86" s="1956" t="s">
        <v>812</v>
      </c>
      <c r="B86" s="1957"/>
      <c r="C86" s="1958" t="s">
        <v>813</v>
      </c>
      <c r="D86" s="1959"/>
      <c r="E86" s="1960">
        <f>LEN(D86)</f>
        <v>0</v>
      </c>
      <c r="F86" s="1961" t="s">
        <v>814</v>
      </c>
      <c r="G86" s="1962" t="s">
        <v>204</v>
      </c>
      <c r="H86" s="1963" t="s">
        <v>815</v>
      </c>
      <c r="I86" s="1964"/>
      <c r="J86" s="1965" t="s">
        <v>816</v>
      </c>
      <c r="K86" s="1966" t="s">
        <v>817</v>
      </c>
      <c r="L86" s="1967" t="s">
        <v>717</v>
      </c>
      <c r="M86" s="1968" t="s">
        <v>204</v>
      </c>
      <c r="N86" s="1969" t="s">
        <v>815</v>
      </c>
      <c r="O86" s="1970" t="s">
        <v>690</v>
      </c>
      <c r="P86" s="1971" t="s">
        <v>818</v>
      </c>
      <c r="Q86" s="1972" t="s">
        <v>819</v>
      </c>
      <c r="R86" s="1973" t="s">
        <v>72</v>
      </c>
      <c r="S86" s="1974" t="s">
        <v>36</v>
      </c>
      <c r="T86" s="1975"/>
      <c r="U86" s="1976" t="s">
        <v>37</v>
      </c>
      <c r="V86" s="1977" t="s">
        <v>38</v>
      </c>
      <c r="W86" s="1978">
        <v>7276</v>
      </c>
    </row>
    <row r="87" spans="1:23">
      <c r="A87" s="1979" t="s">
        <v>820</v>
      </c>
      <c r="B87" s="1980"/>
      <c r="C87" s="1981" t="s">
        <v>821</v>
      </c>
      <c r="D87" s="1982"/>
      <c r="E87" s="1983">
        <f>LEN(D87)</f>
        <v>0</v>
      </c>
      <c r="F87" s="1984" t="s">
        <v>822</v>
      </c>
      <c r="G87" s="1985" t="s">
        <v>370</v>
      </c>
      <c r="H87" s="1986" t="s">
        <v>823</v>
      </c>
      <c r="I87" s="1987"/>
      <c r="J87" s="1988" t="s">
        <v>824</v>
      </c>
      <c r="K87" s="1989" t="s">
        <v>825</v>
      </c>
      <c r="L87" s="1990" t="s">
        <v>59</v>
      </c>
      <c r="M87" s="1991" t="s">
        <v>370</v>
      </c>
      <c r="N87" s="1992" t="s">
        <v>823</v>
      </c>
      <c r="O87" s="1993" t="s">
        <v>690</v>
      </c>
      <c r="P87" s="1994" t="s">
        <v>615</v>
      </c>
      <c r="Q87" s="1995" t="s">
        <v>692</v>
      </c>
      <c r="R87" s="1996" t="s">
        <v>72</v>
      </c>
      <c r="S87" s="1997" t="s">
        <v>36</v>
      </c>
      <c r="T87" s="1998" t="s">
        <v>36</v>
      </c>
      <c r="U87" s="1999" t="s">
        <v>37</v>
      </c>
      <c r="V87" s="2000" t="s">
        <v>38</v>
      </c>
      <c r="W87" s="2001">
        <v>7246</v>
      </c>
    </row>
    <row r="88" spans="1:23">
      <c r="A88" s="2002" t="s">
        <v>826</v>
      </c>
      <c r="B88" s="2003" t="s">
        <v>219</v>
      </c>
      <c r="C88" s="2004" t="s">
        <v>827</v>
      </c>
      <c r="D88" s="2005"/>
      <c r="E88" s="2006">
        <f>LEN(D88)</f>
        <v>0</v>
      </c>
      <c r="F88" s="2007" t="s">
        <v>828</v>
      </c>
      <c r="G88" s="2008" t="s">
        <v>196</v>
      </c>
      <c r="H88" s="2009" t="s">
        <v>829</v>
      </c>
      <c r="I88" s="2010" t="s">
        <v>335</v>
      </c>
      <c r="J88" s="2011" t="s">
        <v>830</v>
      </c>
      <c r="K88" s="2012" t="s">
        <v>831</v>
      </c>
      <c r="L88" s="2013" t="s">
        <v>832</v>
      </c>
      <c r="M88" s="2014" t="s">
        <v>196</v>
      </c>
      <c r="N88" s="2015" t="s">
        <v>829</v>
      </c>
      <c r="O88" s="2016" t="s">
        <v>228</v>
      </c>
      <c r="P88" s="2017" t="s">
        <v>833</v>
      </c>
      <c r="Q88" s="2018" t="s">
        <v>230</v>
      </c>
      <c r="R88" s="2019" t="s">
        <v>834</v>
      </c>
      <c r="S88" s="2020" t="s">
        <v>329</v>
      </c>
      <c r="T88" s="2021" t="s">
        <v>36</v>
      </c>
      <c r="U88" s="2022" t="s">
        <v>49</v>
      </c>
      <c r="V88" s="2023" t="s">
        <v>835</v>
      </c>
      <c r="W88" s="2024">
        <v>6904</v>
      </c>
    </row>
    <row r="89" spans="1:23">
      <c r="A89" s="2025" t="s">
        <v>836</v>
      </c>
      <c r="B89" s="2026" t="s">
        <v>88</v>
      </c>
      <c r="C89" s="2027" t="s">
        <v>837</v>
      </c>
      <c r="D89" s="2028"/>
      <c r="E89" s="2029">
        <f>LEN(D89)</f>
        <v>0</v>
      </c>
      <c r="F89" s="2030" t="s">
        <v>838</v>
      </c>
      <c r="G89" s="2031" t="s">
        <v>839</v>
      </c>
      <c r="H89" s="2032" t="s">
        <v>840</v>
      </c>
      <c r="I89" s="2033"/>
      <c r="J89" s="2034" t="s">
        <v>841</v>
      </c>
      <c r="K89" s="2035" t="s">
        <v>842</v>
      </c>
      <c r="L89" s="2036" t="s">
        <v>294</v>
      </c>
      <c r="M89" s="2037" t="s">
        <v>839</v>
      </c>
      <c r="N89" s="2038" t="s">
        <v>840</v>
      </c>
      <c r="O89" s="2039" t="s">
        <v>32</v>
      </c>
      <c r="P89" s="2040" t="s">
        <v>184</v>
      </c>
      <c r="Q89" s="2041" t="s">
        <v>72</v>
      </c>
      <c r="R89" s="2042" t="s">
        <v>48</v>
      </c>
      <c r="S89" s="2043" t="s">
        <v>36</v>
      </c>
      <c r="T89" s="2044" t="s">
        <v>36</v>
      </c>
      <c r="U89" s="2045" t="s">
        <v>49</v>
      </c>
      <c r="V89" s="2046" t="s">
        <v>50</v>
      </c>
      <c r="W89" s="2047">
        <v>7329</v>
      </c>
    </row>
    <row r="90" spans="1:23">
      <c r="A90" s="2048" t="s">
        <v>843</v>
      </c>
      <c r="B90" s="2049"/>
      <c r="C90" s="2050" t="s">
        <v>844</v>
      </c>
      <c r="D90" s="2051"/>
      <c r="E90" s="2052">
        <f>LEN(D90)</f>
        <v>0</v>
      </c>
      <c r="F90" s="2053" t="s">
        <v>845</v>
      </c>
      <c r="G90" s="2054" t="s">
        <v>42</v>
      </c>
      <c r="H90" s="2055" t="s">
        <v>846</v>
      </c>
      <c r="I90" s="2056"/>
      <c r="J90" s="2057" t="s">
        <v>847</v>
      </c>
      <c r="K90" s="2058" t="s">
        <v>848</v>
      </c>
      <c r="L90" s="2059" t="s">
        <v>294</v>
      </c>
      <c r="M90" s="2060" t="s">
        <v>42</v>
      </c>
      <c r="N90" s="2061" t="s">
        <v>846</v>
      </c>
      <c r="O90" s="2062" t="s">
        <v>32</v>
      </c>
      <c r="P90" s="2063" t="s">
        <v>849</v>
      </c>
      <c r="Q90" s="2064" t="s">
        <v>850</v>
      </c>
      <c r="R90" s="2065" t="s">
        <v>48</v>
      </c>
      <c r="S90" s="2066" t="s">
        <v>36</v>
      </c>
      <c r="T90" s="2067" t="s">
        <v>36</v>
      </c>
      <c r="U90" s="2068" t="s">
        <v>49</v>
      </c>
      <c r="V90" s="2069" t="s">
        <v>50</v>
      </c>
      <c r="W90" s="2070">
        <v>7432</v>
      </c>
    </row>
    <row r="91" spans="1:23">
      <c r="A91" s="2071" t="s">
        <v>851</v>
      </c>
      <c r="B91" s="2072"/>
      <c r="C91" s="2073" t="s">
        <v>852</v>
      </c>
      <c r="D91" s="2074"/>
      <c r="E91" s="2075">
        <f>LEN(D91)</f>
        <v>0</v>
      </c>
      <c r="F91" s="2076" t="s">
        <v>853</v>
      </c>
      <c r="G91" s="2077" t="s">
        <v>159</v>
      </c>
      <c r="H91" s="2078" t="s">
        <v>854</v>
      </c>
      <c r="I91" s="2079" t="s">
        <v>224</v>
      </c>
      <c r="J91" s="2080" t="s">
        <v>855</v>
      </c>
      <c r="K91" s="2081" t="s">
        <v>856</v>
      </c>
      <c r="L91" s="2082" t="s">
        <v>857</v>
      </c>
      <c r="M91" s="2083" t="s">
        <v>159</v>
      </c>
      <c r="N91" s="2084" t="s">
        <v>854</v>
      </c>
      <c r="O91" s="2085" t="s">
        <v>96</v>
      </c>
      <c r="P91" s="2086" t="s">
        <v>858</v>
      </c>
      <c r="Q91" s="2087" t="s">
        <v>859</v>
      </c>
      <c r="R91" s="2088" t="s">
        <v>142</v>
      </c>
      <c r="S91" s="2089" t="s">
        <v>62</v>
      </c>
      <c r="T91" s="2090" t="s">
        <v>36</v>
      </c>
      <c r="U91" s="2091" t="s">
        <v>49</v>
      </c>
      <c r="V91" s="2092" t="s">
        <v>404</v>
      </c>
      <c r="W91" s="2093">
        <v>7160</v>
      </c>
    </row>
    <row r="92" spans="1:23">
      <c r="A92" s="2094" t="s">
        <v>860</v>
      </c>
      <c r="B92" s="2095" t="s">
        <v>24</v>
      </c>
      <c r="C92" s="2096" t="s">
        <v>861</v>
      </c>
      <c r="D92" s="2097"/>
      <c r="E92" s="2098">
        <f>LEN(D92)</f>
        <v>0</v>
      </c>
      <c r="F92" s="2099" t="s">
        <v>862</v>
      </c>
      <c r="G92" s="2100" t="s">
        <v>863</v>
      </c>
      <c r="H92" s="2101" t="s">
        <v>864</v>
      </c>
      <c r="I92" s="2102" t="s">
        <v>865</v>
      </c>
      <c r="J92" s="2103" t="s">
        <v>866</v>
      </c>
      <c r="K92" s="2104" t="s">
        <v>867</v>
      </c>
      <c r="L92" s="2105" t="s">
        <v>868</v>
      </c>
      <c r="M92" s="2106" t="s">
        <v>863</v>
      </c>
      <c r="N92" s="2107" t="s">
        <v>864</v>
      </c>
      <c r="O92" s="2108" t="s">
        <v>96</v>
      </c>
      <c r="P92" s="2109" t="s">
        <v>869</v>
      </c>
      <c r="Q92" s="2110" t="s">
        <v>870</v>
      </c>
      <c r="R92" s="2111" t="s">
        <v>871</v>
      </c>
      <c r="S92" s="2112" t="s">
        <v>329</v>
      </c>
      <c r="T92" s="2113" t="s">
        <v>36</v>
      </c>
      <c r="U92" s="2114" t="s">
        <v>37</v>
      </c>
      <c r="V92" s="2115" t="s">
        <v>100</v>
      </c>
      <c r="W92" s="2116">
        <v>7431</v>
      </c>
    </row>
    <row r="93" spans="1:23">
      <c r="A93" s="2117" t="s">
        <v>872</v>
      </c>
      <c r="B93" s="2118" t="s">
        <v>52</v>
      </c>
      <c r="C93" s="2119" t="s">
        <v>873</v>
      </c>
      <c r="D93" s="2120"/>
      <c r="E93" s="2121">
        <f>LEN(D93)</f>
        <v>0</v>
      </c>
      <c r="F93" s="2122" t="s">
        <v>874</v>
      </c>
      <c r="G93" s="2123" t="s">
        <v>302</v>
      </c>
      <c r="H93" s="2124" t="s">
        <v>875</v>
      </c>
      <c r="I93" s="2125" t="s">
        <v>335</v>
      </c>
      <c r="J93" s="2126" t="s">
        <v>876</v>
      </c>
      <c r="K93" s="2127" t="s">
        <v>877</v>
      </c>
      <c r="L93" s="2128" t="s">
        <v>878</v>
      </c>
      <c r="M93" s="2129" t="s">
        <v>302</v>
      </c>
      <c r="N93" s="2130" t="s">
        <v>875</v>
      </c>
      <c r="O93" s="2131" t="s">
        <v>96</v>
      </c>
      <c r="P93" s="2132" t="s">
        <v>879</v>
      </c>
      <c r="Q93" s="2133" t="s">
        <v>339</v>
      </c>
      <c r="R93" s="2134" t="s">
        <v>428</v>
      </c>
      <c r="S93" s="2135" t="s">
        <v>329</v>
      </c>
      <c r="T93" s="2136" t="s">
        <v>36</v>
      </c>
      <c r="U93" s="2137" t="s">
        <v>37</v>
      </c>
      <c r="V93" s="2138" t="s">
        <v>880</v>
      </c>
      <c r="W93" s="2139">
        <v>7299</v>
      </c>
    </row>
    <row r="94" spans="1:23">
      <c r="A94" s="2140" t="s">
        <v>881</v>
      </c>
      <c r="B94" s="2141" t="s">
        <v>52</v>
      </c>
      <c r="C94" s="2142" t="s">
        <v>882</v>
      </c>
      <c r="D94" s="2143"/>
      <c r="E94" s="2144">
        <f>LEN(D94)</f>
        <v>0</v>
      </c>
      <c r="F94" s="2145" t="s">
        <v>883</v>
      </c>
      <c r="G94" s="2146" t="s">
        <v>149</v>
      </c>
      <c r="H94" s="2147" t="s">
        <v>884</v>
      </c>
      <c r="I94" s="2148" t="s">
        <v>885</v>
      </c>
      <c r="J94" s="2149" t="s">
        <v>886</v>
      </c>
      <c r="K94" s="2150" t="s">
        <v>887</v>
      </c>
      <c r="L94" s="2151" t="s">
        <v>888</v>
      </c>
      <c r="M94" s="2152" t="s">
        <v>302</v>
      </c>
      <c r="N94" s="2153" t="s">
        <v>889</v>
      </c>
      <c r="O94" s="2154" t="s">
        <v>96</v>
      </c>
      <c r="P94" s="2155" t="s">
        <v>890</v>
      </c>
      <c r="Q94" s="2156" t="s">
        <v>339</v>
      </c>
      <c r="R94" s="2157" t="s">
        <v>594</v>
      </c>
      <c r="S94" s="2158" t="s">
        <v>62</v>
      </c>
      <c r="T94" s="2159" t="s">
        <v>36</v>
      </c>
      <c r="U94" s="2160" t="s">
        <v>49</v>
      </c>
      <c r="V94" s="2161" t="s">
        <v>404</v>
      </c>
      <c r="W94" s="2162">
        <v>7429</v>
      </c>
    </row>
    <row r="95" spans="1:23">
      <c r="A95" s="2163" t="s">
        <v>891</v>
      </c>
      <c r="B95" s="2164" t="s">
        <v>88</v>
      </c>
      <c r="C95" s="2165" t="s">
        <v>892</v>
      </c>
      <c r="D95" s="2166"/>
      <c r="E95" s="2167">
        <f>LEN(D95)</f>
        <v>0</v>
      </c>
      <c r="F95" s="2168" t="s">
        <v>893</v>
      </c>
      <c r="G95" s="2169" t="s">
        <v>370</v>
      </c>
      <c r="H95" s="2170" t="s">
        <v>894</v>
      </c>
      <c r="I95" s="2171" t="s">
        <v>335</v>
      </c>
      <c r="J95" s="2172" t="s">
        <v>895</v>
      </c>
      <c r="K95" s="2173" t="s">
        <v>896</v>
      </c>
      <c r="L95" s="2174" t="s">
        <v>897</v>
      </c>
      <c r="M95" s="2175" t="s">
        <v>370</v>
      </c>
      <c r="N95" s="2176" t="s">
        <v>894</v>
      </c>
      <c r="O95" s="2177" t="s">
        <v>96</v>
      </c>
      <c r="P95" s="2178" t="s">
        <v>898</v>
      </c>
      <c r="Q95" s="2179" t="s">
        <v>376</v>
      </c>
      <c r="R95" s="2180" t="s">
        <v>871</v>
      </c>
      <c r="S95" s="2181" t="s">
        <v>62</v>
      </c>
      <c r="T95" s="2182" t="s">
        <v>36</v>
      </c>
      <c r="U95" s="2183" t="s">
        <v>49</v>
      </c>
      <c r="V95" s="2184" t="s">
        <v>404</v>
      </c>
      <c r="W95" s="2185">
        <v>7341</v>
      </c>
    </row>
    <row r="96" spans="1:23">
      <c r="A96" s="2186" t="s">
        <v>899</v>
      </c>
      <c r="B96" s="2187" t="s">
        <v>52</v>
      </c>
      <c r="C96" s="2188" t="s">
        <v>900</v>
      </c>
      <c r="D96" s="2189"/>
      <c r="E96" s="2190">
        <f>LEN(D96)</f>
        <v>0</v>
      </c>
      <c r="F96" s="2191" t="s">
        <v>901</v>
      </c>
      <c r="G96" s="2192" t="s">
        <v>416</v>
      </c>
      <c r="H96" s="2193" t="s">
        <v>902</v>
      </c>
      <c r="I96" s="2194"/>
      <c r="J96" s="2195" t="s">
        <v>903</v>
      </c>
      <c r="K96" s="2196" t="s">
        <v>904</v>
      </c>
      <c r="L96" s="2197" t="s">
        <v>905</v>
      </c>
      <c r="M96" s="2198" t="s">
        <v>416</v>
      </c>
      <c r="N96" s="2199" t="s">
        <v>902</v>
      </c>
      <c r="O96" s="2200" t="s">
        <v>295</v>
      </c>
      <c r="P96" s="2201" t="s">
        <v>906</v>
      </c>
      <c r="Q96" s="2202" t="s">
        <v>266</v>
      </c>
      <c r="R96" s="2203" t="s">
        <v>907</v>
      </c>
      <c r="S96" s="2204" t="s">
        <v>144</v>
      </c>
      <c r="T96" s="2205" t="s">
        <v>36</v>
      </c>
      <c r="U96" s="2206" t="s">
        <v>49</v>
      </c>
      <c r="V96" s="2207" t="s">
        <v>38</v>
      </c>
      <c r="W96" s="2208">
        <v>7312</v>
      </c>
    </row>
    <row r="97" spans="1:23">
      <c r="A97" s="2209" t="s">
        <v>908</v>
      </c>
      <c r="B97" s="2210"/>
      <c r="C97" s="2211" t="s">
        <v>909</v>
      </c>
      <c r="D97" s="2212"/>
      <c r="E97" s="2213">
        <f>LEN(D97)</f>
        <v>0</v>
      </c>
      <c r="F97" s="2214" t="s">
        <v>910</v>
      </c>
      <c r="G97" s="2215" t="s">
        <v>333</v>
      </c>
      <c r="H97" s="2216" t="s">
        <v>911</v>
      </c>
      <c r="I97" s="2217" t="s">
        <v>912</v>
      </c>
      <c r="J97" s="2218" t="s">
        <v>913</v>
      </c>
      <c r="K97" s="2219" t="s">
        <v>914</v>
      </c>
      <c r="L97" s="2220" t="s">
        <v>915</v>
      </c>
      <c r="M97" s="2221" t="s">
        <v>333</v>
      </c>
      <c r="N97" s="2222" t="s">
        <v>911</v>
      </c>
      <c r="O97" s="2223" t="s">
        <v>96</v>
      </c>
      <c r="P97" s="2224" t="s">
        <v>916</v>
      </c>
      <c r="Q97" s="2225" t="s">
        <v>339</v>
      </c>
      <c r="R97" s="2226" t="s">
        <v>428</v>
      </c>
      <c r="S97" s="2227" t="s">
        <v>144</v>
      </c>
      <c r="T97" s="2228" t="s">
        <v>36</v>
      </c>
      <c r="U97" s="2229" t="s">
        <v>37</v>
      </c>
      <c r="V97" s="2230" t="s">
        <v>880</v>
      </c>
      <c r="W97" s="2231">
        <v>7180</v>
      </c>
    </row>
    <row r="98" spans="1:23">
      <c r="A98" s="2232" t="s">
        <v>917</v>
      </c>
      <c r="B98" s="2233" t="s">
        <v>88</v>
      </c>
      <c r="C98" s="2234" t="s">
        <v>918</v>
      </c>
      <c r="D98" s="2235"/>
      <c r="E98" s="2236">
        <f>LEN(D98)</f>
        <v>0</v>
      </c>
      <c r="F98" s="2237" t="s">
        <v>919</v>
      </c>
      <c r="G98" s="2238" t="s">
        <v>637</v>
      </c>
      <c r="H98" s="2239" t="s">
        <v>920</v>
      </c>
      <c r="I98" s="2240"/>
      <c r="J98" s="2241" t="s">
        <v>921</v>
      </c>
      <c r="K98" s="2242" t="s">
        <v>922</v>
      </c>
      <c r="L98" s="2243" t="s">
        <v>923</v>
      </c>
      <c r="M98" s="2244" t="s">
        <v>637</v>
      </c>
      <c r="N98" s="2245" t="s">
        <v>920</v>
      </c>
      <c r="O98" s="2246" t="s">
        <v>96</v>
      </c>
      <c r="P98" s="2247" t="s">
        <v>61</v>
      </c>
      <c r="Q98" s="2248" t="s">
        <v>643</v>
      </c>
      <c r="R98" s="2249" t="s">
        <v>594</v>
      </c>
      <c r="S98" s="2250" t="s">
        <v>62</v>
      </c>
      <c r="T98" s="2251" t="s">
        <v>36</v>
      </c>
      <c r="U98" s="2252" t="s">
        <v>73</v>
      </c>
      <c r="V98" s="2253" t="s">
        <v>404</v>
      </c>
      <c r="W98" s="2254">
        <v>6971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06"/>
    <hyperlink ref="A3" r:id="rId_hyperlink_2" tooltip="http://clients.edit-place.com/excel-devs/caroll/view-pictures.php?client=CAROLL&amp;reference=S6028"/>
    <hyperlink ref="A4" r:id="rId_hyperlink_3" tooltip="http://clients.edit-place.com/excel-devs/caroll/view-pictures.php?client=CAROLL&amp;reference=S6005"/>
    <hyperlink ref="A5" r:id="rId_hyperlink_4" tooltip="http://clients.edit-place.com/excel-devs/caroll/view-pictures.php?client=CAROLL&amp;reference=S6036"/>
    <hyperlink ref="A6" r:id="rId_hyperlink_5" tooltip="http://clients.edit-place.com/excel-devs/caroll/view-pictures.php?client=CAROLL&amp;reference=S6013"/>
    <hyperlink ref="A7" r:id="rId_hyperlink_6" tooltip="http://clients.edit-place.com/excel-devs/caroll/view-pictures.php?client=CAROLL&amp;reference=V6015"/>
    <hyperlink ref="A8" r:id="rId_hyperlink_7" tooltip="http://clients.edit-place.com/excel-devs/caroll/view-pictures.php?client=CAROLL&amp;reference=Z6909"/>
    <hyperlink ref="A9" r:id="rId_hyperlink_8" tooltip="http://clients.edit-place.com/excel-devs/caroll/view-pictures.php?client=CAROLL&amp;reference=Z6908"/>
    <hyperlink ref="A10" r:id="rId_hyperlink_9" tooltip="http://clients.edit-place.com/excel-devs/caroll/view-pictures.php?client=CAROLL&amp;reference=Z6907"/>
    <hyperlink ref="A11" r:id="rId_hyperlink_10" tooltip="http://clients.edit-place.com/excel-devs/caroll/view-pictures.php?client=CAROLL&amp;reference=Z6408"/>
    <hyperlink ref="A12" r:id="rId_hyperlink_11" tooltip="http://clients.edit-place.com/excel-devs/caroll/view-pictures.php?client=CAROLL&amp;reference=Z6404"/>
    <hyperlink ref="A13" r:id="rId_hyperlink_12" tooltip="http://clients.edit-place.com/excel-devs/caroll/view-pictures.php?client=CAROLL&amp;reference=Z6403"/>
    <hyperlink ref="A14" r:id="rId_hyperlink_13" tooltip="http://clients.edit-place.com/excel-devs/caroll/view-pictures.php?client=CAROLL&amp;reference=S6008"/>
    <hyperlink ref="A15" r:id="rId_hyperlink_14" tooltip="http://clients.edit-place.com/excel-devs/caroll/view-pictures.php?client=CAROLL&amp;reference=S6015"/>
    <hyperlink ref="A16" r:id="rId_hyperlink_15" tooltip="http://clients.edit-place.com/excel-devs/caroll/view-pictures.php?client=CAROLL&amp;reference=S6033"/>
    <hyperlink ref="A17" r:id="rId_hyperlink_16" tooltip="http://clients.edit-place.com/excel-devs/caroll/view-pictures.php?client=CAROLL&amp;reference=S6012"/>
    <hyperlink ref="A18" r:id="rId_hyperlink_17" tooltip="http://clients.edit-place.com/excel-devs/caroll/view-pictures.php?client=CAROLL&amp;reference=S6014"/>
    <hyperlink ref="A19" r:id="rId_hyperlink_18" tooltip="http://clients.edit-place.com/excel-devs/caroll/view-pictures.php?client=CAROLL&amp;reference=Z6902"/>
    <hyperlink ref="A20" r:id="rId_hyperlink_19" tooltip="http://clients.edit-place.com/excel-devs/caroll/view-pictures.php?client=CAROLL&amp;reference=M6007"/>
    <hyperlink ref="A21" r:id="rId_hyperlink_20" tooltip="http://clients.edit-place.com/excel-devs/caroll/view-pictures.php?client=CAROLL&amp;reference=Z6627"/>
    <hyperlink ref="A22" r:id="rId_hyperlink_21" tooltip="http://clients.edit-place.com/excel-devs/caroll/view-pictures.php?client=CAROLL&amp;reference=Z6626"/>
    <hyperlink ref="A23" r:id="rId_hyperlink_22" tooltip="http://clients.edit-place.com/excel-devs/caroll/view-pictures.php?client=CAROLL&amp;reference=Z6625"/>
    <hyperlink ref="A24" r:id="rId_hyperlink_23" tooltip="http://clients.edit-place.com/excel-devs/caroll/view-pictures.php?client=CAROLL&amp;reference=Z6617"/>
    <hyperlink ref="A25" r:id="rId_hyperlink_24" tooltip="http://clients.edit-place.com/excel-devs/caroll/view-pictures.php?client=CAROLL&amp;reference=Z6218"/>
    <hyperlink ref="A26" r:id="rId_hyperlink_25" tooltip="http://clients.edit-place.com/excel-devs/caroll/view-pictures.php?client=CAROLL&amp;reference=U6007"/>
    <hyperlink ref="A27" r:id="rId_hyperlink_26" tooltip="http://clients.edit-place.com/excel-devs/caroll/view-pictures.php?client=CAROLL&amp;reference=P6039"/>
    <hyperlink ref="A28" r:id="rId_hyperlink_27" tooltip="http://clients.edit-place.com/excel-devs/caroll/view-pictures.php?client=CAROLL&amp;reference=P6041"/>
    <hyperlink ref="A29" r:id="rId_hyperlink_28" tooltip="http://clients.edit-place.com/excel-devs/caroll/view-pictures.php?client=CAROLL&amp;reference=K6017"/>
    <hyperlink ref="A30" r:id="rId_hyperlink_29" tooltip="http://clients.edit-place.com/excel-devs/caroll/view-pictures.php?client=CAROLL&amp;reference=K6008"/>
    <hyperlink ref="A31" r:id="rId_hyperlink_30" tooltip="http://clients.edit-place.com/excel-devs/caroll/view-pictures.php?client=CAROLL&amp;reference=K6035"/>
    <hyperlink ref="A32" r:id="rId_hyperlink_31" tooltip="http://clients.edit-place.com/excel-devs/caroll/view-pictures.php?client=CAROLL&amp;reference=K6021"/>
    <hyperlink ref="A33" r:id="rId_hyperlink_32" tooltip="http://clients.edit-place.com/excel-devs/caroll/view-pictures.php?client=CAROLL&amp;reference=K6034"/>
    <hyperlink ref="A34" r:id="rId_hyperlink_33" tooltip="http://clients.edit-place.com/excel-devs/caroll/view-pictures.php?client=CAROLL&amp;reference=K6002"/>
    <hyperlink ref="A35" r:id="rId_hyperlink_34" tooltip="http://clients.edit-place.com/excel-devs/caroll/view-pictures.php?client=CAROLL&amp;reference=K6023"/>
    <hyperlink ref="A36" r:id="rId_hyperlink_35" tooltip="http://clients.edit-place.com/excel-devs/caroll/view-pictures.php?client=CAROLL&amp;reference=M6015"/>
    <hyperlink ref="A37" r:id="rId_hyperlink_36" tooltip="http://clients.edit-place.com/excel-devs/caroll/view-pictures.php?client=CAROLL&amp;reference=M6012"/>
    <hyperlink ref="A38" r:id="rId_hyperlink_37" tooltip="http://clients.edit-place.com/excel-devs/caroll/view-pictures.php?client=CAROLL&amp;reference=M6011"/>
    <hyperlink ref="A39" r:id="rId_hyperlink_38" tooltip="http://clients.edit-place.com/excel-devs/caroll/view-pictures.php?client=CAROLL&amp;reference=M6016"/>
    <hyperlink ref="A40" r:id="rId_hyperlink_39" tooltip="http://clients.edit-place.com/excel-devs/caroll/view-pictures.php?client=CAROLL&amp;reference=P6017"/>
    <hyperlink ref="A41" r:id="rId_hyperlink_40" tooltip="http://clients.edit-place.com/excel-devs/caroll/view-pictures.php?client=CAROLL&amp;reference=P6004"/>
    <hyperlink ref="A42" r:id="rId_hyperlink_41" tooltip="http://clients.edit-place.com/excel-devs/caroll/view-pictures.php?client=CAROLL&amp;reference=P6062"/>
    <hyperlink ref="A43" r:id="rId_hyperlink_42" tooltip="http://clients.edit-place.com/excel-devs/caroll/view-pictures.php?client=CAROLL&amp;reference=P6012"/>
    <hyperlink ref="A44" r:id="rId_hyperlink_43" tooltip="http://clients.edit-place.com/excel-devs/caroll/view-pictures.php?client=CAROLL&amp;reference=P6014"/>
    <hyperlink ref="A45" r:id="rId_hyperlink_44" tooltip="http://clients.edit-place.com/excel-devs/caroll/view-pictures.php?client=CAROLL&amp;reference=P6020"/>
    <hyperlink ref="A46" r:id="rId_hyperlink_45" tooltip="http://clients.edit-place.com/excel-devs/caroll/view-pictures.php?client=CAROLL&amp;reference=P6024"/>
    <hyperlink ref="A47" r:id="rId_hyperlink_46" tooltip="http://clients.edit-place.com/excel-devs/caroll/view-pictures.php?client=CAROLL&amp;reference=P6022"/>
    <hyperlink ref="A48" r:id="rId_hyperlink_47" tooltip="http://clients.edit-place.com/excel-devs/caroll/view-pictures.php?client=CAROLL&amp;reference=P6050"/>
    <hyperlink ref="A49" r:id="rId_hyperlink_48" tooltip="http://clients.edit-place.com/excel-devs/caroll/view-pictures.php?client=CAROLL&amp;reference=P6021"/>
    <hyperlink ref="A50" r:id="rId_hyperlink_49" tooltip="http://clients.edit-place.com/excel-devs/caroll/view-pictures.php?client=CAROLL&amp;reference=P6023"/>
    <hyperlink ref="A51" r:id="rId_hyperlink_50" tooltip="http://clients.edit-place.com/excel-devs/caroll/view-pictures.php?client=CAROLL&amp;reference=Z6808"/>
    <hyperlink ref="A52" r:id="rId_hyperlink_51" tooltip="http://clients.edit-place.com/excel-devs/caroll/view-pictures.php?client=CAROLL&amp;reference=Z6806"/>
    <hyperlink ref="A53" r:id="rId_hyperlink_52" tooltip="http://clients.edit-place.com/excel-devs/caroll/view-pictures.php?client=CAROLL&amp;reference=U6060"/>
    <hyperlink ref="A54" r:id="rId_hyperlink_53" tooltip="http://clients.edit-place.com/excel-devs/caroll/view-pictures.php?client=CAROLL&amp;reference=U6020"/>
    <hyperlink ref="A55" r:id="rId_hyperlink_54" tooltip="http://clients.edit-place.com/excel-devs/caroll/view-pictures.php?client=CAROLL&amp;reference=U6042"/>
    <hyperlink ref="A56" r:id="rId_hyperlink_55" tooltip="http://clients.edit-place.com/excel-devs/caroll/view-pictures.php?client=CAROLL&amp;reference=U6034"/>
    <hyperlink ref="A57" r:id="rId_hyperlink_56" tooltip="http://clients.edit-place.com/excel-devs/caroll/view-pictures.php?client=CAROLL&amp;reference=R6038"/>
    <hyperlink ref="A58" r:id="rId_hyperlink_57" tooltip="http://clients.edit-place.com/excel-devs/caroll/view-pictures.php?client=CAROLL&amp;reference=R6034"/>
    <hyperlink ref="A59" r:id="rId_hyperlink_58" tooltip="http://clients.edit-place.com/excel-devs/caroll/view-pictures.php?client=CAROLL&amp;reference=R6020"/>
    <hyperlink ref="A60" r:id="rId_hyperlink_59" tooltip="http://clients.edit-place.com/excel-devs/caroll/view-pictures.php?client=CAROLL&amp;reference=R6012"/>
    <hyperlink ref="A61" r:id="rId_hyperlink_60" tooltip="http://clients.edit-place.com/excel-devs/caroll/view-pictures.php?client=CAROLL&amp;reference=R6036"/>
    <hyperlink ref="A62" r:id="rId_hyperlink_61" tooltip="http://clients.edit-place.com/excel-devs/caroll/view-pictures.php?client=CAROLL&amp;reference=R6035"/>
    <hyperlink ref="A63" r:id="rId_hyperlink_62" tooltip="http://clients.edit-place.com/excel-devs/caroll/view-pictures.php?client=CAROLL&amp;reference=R6061"/>
    <hyperlink ref="A64" r:id="rId_hyperlink_63" tooltip="http://clients.edit-place.com/excel-devs/caroll/view-pictures.php?client=CAROLL&amp;reference=R6005"/>
    <hyperlink ref="A65" r:id="rId_hyperlink_64" tooltip="http://clients.edit-place.com/excel-devs/caroll/view-pictures.php?client=CAROLL&amp;reference=R6030"/>
    <hyperlink ref="A66" r:id="rId_hyperlink_65" tooltip="http://clients.edit-place.com/excel-devs/caroll/view-pictures.php?client=CAROLL&amp;reference=R6008"/>
    <hyperlink ref="A67" r:id="rId_hyperlink_66" tooltip="http://clients.edit-place.com/excel-devs/caroll/view-pictures.php?client=CAROLL&amp;reference=R6013"/>
    <hyperlink ref="A68" r:id="rId_hyperlink_67" tooltip="http://clients.edit-place.com/excel-devs/caroll/view-pictures.php?client=CAROLL&amp;reference=Z6822"/>
    <hyperlink ref="A69" r:id="rId_hyperlink_68" tooltip="http://clients.edit-place.com/excel-devs/caroll/view-pictures.php?client=CAROLL&amp;reference=Z6809"/>
    <hyperlink ref="A70" r:id="rId_hyperlink_69" tooltip="http://clients.edit-place.com/excel-devs/caroll/view-pictures.php?client=CAROLL&amp;reference=T6007"/>
    <hyperlink ref="A71" r:id="rId_hyperlink_70" tooltip="http://clients.edit-place.com/excel-devs/caroll/view-pictures.php?client=CAROLL&amp;reference=T6008"/>
    <hyperlink ref="A72" r:id="rId_hyperlink_71" tooltip="http://clients.edit-place.com/excel-devs/caroll/view-pictures.php?client=CAROLL&amp;reference=T6033"/>
    <hyperlink ref="A73" r:id="rId_hyperlink_72" tooltip="http://clients.edit-place.com/excel-devs/caroll/view-pictures.php?client=CAROLL&amp;reference=T6046"/>
    <hyperlink ref="A74" r:id="rId_hyperlink_73" tooltip="http://clients.edit-place.com/excel-devs/caroll/view-pictures.php?client=CAROLL&amp;reference=T6044"/>
    <hyperlink ref="A75" r:id="rId_hyperlink_74" tooltip="http://clients.edit-place.com/excel-devs/caroll/view-pictures.php?client=CAROLL&amp;reference=T6072"/>
    <hyperlink ref="A76" r:id="rId_hyperlink_75" tooltip="http://clients.edit-place.com/excel-devs/caroll/view-pictures.php?client=CAROLL&amp;reference=T6003"/>
    <hyperlink ref="A77" r:id="rId_hyperlink_76" tooltip="http://clients.edit-place.com/excel-devs/caroll/view-pictures.php?client=CAROLL&amp;reference=T6004"/>
    <hyperlink ref="A78" r:id="rId_hyperlink_77" tooltip="http://clients.edit-place.com/excel-devs/caroll/view-pictures.php?client=CAROLL&amp;reference=T6017"/>
    <hyperlink ref="A79" r:id="rId_hyperlink_78" tooltip="http://clients.edit-place.com/excel-devs/caroll/view-pictures.php?client=CAROLL&amp;reference=T6039"/>
    <hyperlink ref="A80" r:id="rId_hyperlink_79" tooltip="http://clients.edit-place.com/excel-devs/caroll/view-pictures.php?client=CAROLL&amp;reference=T6056"/>
    <hyperlink ref="A81" r:id="rId_hyperlink_80" tooltip="http://clients.edit-place.com/excel-devs/caroll/view-pictures.php?client=CAROLL&amp;reference=T6047"/>
    <hyperlink ref="A82" r:id="rId_hyperlink_81" tooltip="http://clients.edit-place.com/excel-devs/caroll/view-pictures.php?client=CAROLL&amp;reference=T6096"/>
    <hyperlink ref="A83" r:id="rId_hyperlink_82" tooltip="http://clients.edit-place.com/excel-devs/caroll/view-pictures.php?client=CAROLL&amp;reference=T6031"/>
    <hyperlink ref="A84" r:id="rId_hyperlink_83" tooltip="http://clients.edit-place.com/excel-devs/caroll/view-pictures.php?client=CAROLL&amp;reference=T6020"/>
    <hyperlink ref="A85" r:id="rId_hyperlink_84" tooltip="http://clients.edit-place.com/excel-devs/caroll/view-pictures.php?client=CAROLL&amp;reference=T6029"/>
    <hyperlink ref="A86" r:id="rId_hyperlink_85" tooltip="http://clients.edit-place.com/excel-devs/caroll/view-pictures.php?client=CAROLL&amp;reference=T6041"/>
    <hyperlink ref="A87" r:id="rId_hyperlink_86" tooltip="http://clients.edit-place.com/excel-devs/caroll/view-pictures.php?client=CAROLL&amp;reference=T6057"/>
    <hyperlink ref="A88" r:id="rId_hyperlink_87" tooltip="http://clients.edit-place.com/excel-devs/caroll/view-pictures.php?client=CAROLL&amp;reference=M6005"/>
    <hyperlink ref="A89" r:id="rId_hyperlink_88" tooltip="http://clients.edit-place.com/excel-devs/caroll/view-pictures.php?client=CAROLL&amp;reference=S6034"/>
    <hyperlink ref="A90" r:id="rId_hyperlink_89" tooltip="http://clients.edit-place.com/excel-devs/caroll/view-pictures.php?client=CAROLL&amp;reference=S6000"/>
    <hyperlink ref="A91" r:id="rId_hyperlink_90" tooltip="http://clients.edit-place.com/excel-devs/caroll/view-pictures.php?client=CAROLL&amp;reference=V6028"/>
    <hyperlink ref="A92" r:id="rId_hyperlink_91" tooltip="http://clients.edit-place.com/excel-devs/caroll/view-pictures.php?client=CAROLL&amp;reference=V6039"/>
    <hyperlink ref="A93" r:id="rId_hyperlink_92" tooltip="http://clients.edit-place.com/excel-devs/caroll/view-pictures.php?client=CAROLL&amp;reference=V6025"/>
    <hyperlink ref="A94" r:id="rId_hyperlink_93" tooltip="http://clients.edit-place.com/excel-devs/caroll/view-pictures.php?client=CAROLL&amp;reference=V6031"/>
    <hyperlink ref="A95" r:id="rId_hyperlink_94" tooltip="http://clients.edit-place.com/excel-devs/caroll/view-pictures.php?client=CAROLL&amp;reference=V6019"/>
    <hyperlink ref="A96" r:id="rId_hyperlink_95" tooltip="http://clients.edit-place.com/excel-devs/caroll/view-pictures.php?client=CAROLL&amp;reference=U6061"/>
    <hyperlink ref="A97" r:id="rId_hyperlink_96" tooltip="http://clients.edit-place.com/excel-devs/caroll/view-pictures.php?client=CAROLL&amp;reference=V6023"/>
    <hyperlink ref="A98" r:id="rId_hyperlink_97" tooltip="http://clients.edit-place.com/excel-devs/caroll/view-pictures.php?client=CAROLL&amp;reference=V600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2016-02-26T13:50:14+01:00</dcterms:created>
  <dcterms:modified xsi:type="dcterms:W3CDTF">2016-02-26T13:50:14+01:00</dcterms:modified>
  <dc:title>Untitled Spreadsheet</dc:title>
  <dc:description/>
  <dc:subject/>
  <cp:keywords/>
  <cp:category/>
</cp:coreProperties>
</file>