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<sst xmlns="http://schemas.openxmlformats.org/spreadsheetml/2006/main" uniqueCount="138">
  <si>
    <t>url</t>
  </si>
  <si>
    <t>DOUBLON</t>
  </si>
  <si>
    <t>DESCRIPTIF COURT</t>
  </si>
  <si>
    <t>Desc long</t>
  </si>
  <si>
    <t>Min. signs</t>
  </si>
  <si>
    <t>Référence</t>
  </si>
  <si>
    <t>Couleur</t>
  </si>
  <si>
    <t>Référence couleur</t>
  </si>
  <si>
    <t>Composition doublure</t>
  </si>
  <si>
    <t>Bénéfices et ressenti produit</t>
  </si>
  <si>
    <t>ganse</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</si>
  <si>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</si>
  <si>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</si>
  <si>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</si>
  <si>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</si>
  <si>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</si>
  <si>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</si>
  <si>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</si>
  <si>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</si>
  <si>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</si>
  <si>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</si>
  <si>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</si>
  <si>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</si>
  <si>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http://clients.edit-place.com/excel-devs/caroll/view-pictures.php?client=CAROLL&amp;reference=Z6403</t>
  </si>
  <si>
    <t>DOUBLON (Writer_Final_2016_02_25_CAROLL_JPEG_BD_20160226151516.xlsx)</t>
  </si>
  <si>
    <t>Ceinture Sybille</t>
  </si>
  <si>
    <t>Z6403</t>
  </si>
  <si>
    <t>59U</t>
  </si>
  <si>
    <t>Z640359U</t>
  </si>
  <si>
    <t>ceinture en cuir de vachette tressé, multi brins, boucle métallique carrée sans nickel et sans plomb, taille unique.</t>
  </si>
  <si>
    <t>pratique car sans trou, pour cintrer la taille,  sur un pantalon ou tombante sur les hanches, un accessoire intemporel, en cuir de qualité.</t>
  </si>
  <si>
    <t xml:space="preserve">L : 110 cm H : 3 cm </t>
  </si>
  <si>
    <t>ACCESSOIRES</t>
  </si>
  <si>
    <t>100%CUIR DE VACHETTE</t>
  </si>
  <si>
    <t>CUIR</t>
  </si>
  <si>
    <t>CEINTURE</t>
  </si>
  <si>
    <t>MOYEN</t>
  </si>
  <si>
    <t>MOYENNE</t>
  </si>
  <si>
    <t>TRESSE</t>
  </si>
  <si>
    <t>AUTRES</t>
  </si>
  <si>
    <t>http://clients.edit-place.com/excel-devs/caroll/view-pictures.php?client=CAROLL&amp;reference=Z6829</t>
  </si>
  <si>
    <t>Sac Amelie</t>
  </si>
  <si>
    <t>Z6829</t>
  </si>
  <si>
    <t>18U</t>
  </si>
  <si>
    <t>Z682918U</t>
  </si>
  <si>
    <t>Doublure : 100% coton</t>
  </si>
  <si>
    <t>double besace en cuir de vachette grainé, 2 compartiments avec zips métalliques et poches intérieures, reliés par un 3eme petit compartiment avec bouton pression en métal, une poche zippée au dos, anse réglable pour un porté épaules.</t>
  </si>
  <si>
    <t>on aime son petit format qui reste très logeable pour une sortie en ville, cuir de bonne qualité.</t>
  </si>
  <si>
    <t>L : 25 cm H : 14 cm P:9 cm</t>
  </si>
  <si>
    <t>100%cuir de vachette</t>
  </si>
  <si>
    <t>SAC</t>
  </si>
  <si>
    <t>PORTE EPAULE</t>
  </si>
  <si>
    <t>STANDARD</t>
  </si>
  <si>
    <t>PETIT</t>
  </si>
  <si>
    <t>http://clients.edit-place.com/excel-devs/caroll/view-pictures.php?client=CAROLL&amp;reference=Z6804</t>
  </si>
  <si>
    <t>Sac Axel</t>
  </si>
  <si>
    <t>Z6804</t>
  </si>
  <si>
    <t>28U</t>
  </si>
  <si>
    <t>Z680428U</t>
  </si>
  <si>
    <t>sac  à main en cuir de vachette grainé, 2 compartiments avec zips métalliques reliés par un 3eme petit compartiment avec bouton pression en métal, anse amovible et réglable pour un porté épaules.</t>
  </si>
  <si>
    <t>pratique avec ses 3 compartiments, ce sac offre beaucoup de rangements aux femmes organisées, un cuir de qualité!</t>
  </si>
  <si>
    <t>L : 33 cm H : 23 cm P:14 cm</t>
  </si>
  <si>
    <t>GRAND</t>
  </si>
  <si>
    <t>http://clients.edit-place.com/excel-devs/caroll/view-pictures.php?client=CAROLL&amp;reference=Z6805</t>
  </si>
  <si>
    <t>DOUBLON (Writer_Final_2016_01_25_CAROLL_JPEG_BD_20160129115851.xlsx)</t>
  </si>
  <si>
    <t>Sac Brigitte</t>
  </si>
  <si>
    <t>Z6805</t>
  </si>
  <si>
    <t>Z680559U</t>
  </si>
  <si>
    <t xml:space="preserve">Doublure : 100% coton </t>
  </si>
  <si>
    <t>sac sceau en cuir velours, anse réglable, gros illets métallique et lien en cuir velours à ressérer des 2 côtés, franges sur le devant, 2 poches intérieures dont 1 zippée, doux.</t>
  </si>
  <si>
    <t>le sac sceau est à l'honneurn en cuir de qualité avec ses franges ambiance 70's et c'est gros illets très tendances, c'est celui qu'il nous faut!</t>
  </si>
  <si>
    <t>L : 23 cm H : 25 cm P:10,5 cm</t>
  </si>
  <si>
    <t>100% cuir bovin</t>
  </si>
  <si>
    <t>http://clients.edit-place.com/excel-devs/caroll/view-pictures.php?client=CAROLL&amp;reference=Z6822</t>
  </si>
  <si>
    <t>Sac Helene</t>
  </si>
  <si>
    <t>Z6822</t>
  </si>
  <si>
    <t>66U</t>
  </si>
  <si>
    <t>Z682266U</t>
  </si>
  <si>
    <t>sac à main porté épaule, en cuir vernis craquelé, anse réglable avec boucle et illets métalliques, rabbat avec fermoir en U métallique, un soufflet devant puis un compartiment avec une poche intérieure zippée, fabriqué en Italie.</t>
  </si>
  <si>
    <t>une coolaboration en édition limité avec la marque française Masha Keja, une fabrication irréprochable, une pièce à "shopper" de toute urgence!</t>
  </si>
  <si>
    <t>L : 22 cm H : 14 cm P:8 cm</t>
  </si>
  <si>
    <t>100%CUIR BOVIN</t>
  </si>
  <si>
    <t>http://clients.edit-place.com/excel-devs/caroll/view-pictures.php?client=CAROLL&amp;reference=Z6821</t>
  </si>
  <si>
    <t>DOUBLON (Writer_Final_2016_01_22_CAROLL_JPEG_BD_20160129120351.xlsx)</t>
  </si>
  <si>
    <t>Sac Jeanne</t>
  </si>
  <si>
    <t>Z6821</t>
  </si>
  <si>
    <t>Z682159U</t>
  </si>
  <si>
    <t>sac pochette en cuir velours à franges, anse réglable amovible, fermé par un zip métallique, doux.</t>
  </si>
  <si>
    <t>accessoire évolutif, porté épaules pedant la journée, ce sac se transforme en pochette pour le soir!</t>
  </si>
  <si>
    <t xml:space="preserve">L : 30 cm H : 18 </t>
  </si>
  <si>
    <t>http://clients.edit-place.com/excel-devs/caroll/view-pictures.php?client=CAROLL&amp;reference=Z6810</t>
  </si>
  <si>
    <t>DOUBLON (Writer_Final_2016_01_15_CAROLL_JPEG_BD.xlsx)</t>
  </si>
  <si>
    <t>Sac Louise</t>
  </si>
  <si>
    <t>Z6810</t>
  </si>
  <si>
    <t>52F</t>
  </si>
  <si>
    <t>Z681052F</t>
  </si>
  <si>
    <t>sac à main boite, en cuir velours fabriqué en Italie, anse réglable amovible, fermé par un zip en métal doré, orné d'illets sur les côtés et d'un pompon frangés, toucher velours.</t>
  </si>
  <si>
    <t>la savoir italien dont on raffole, la sac boite est pratique et chic, vendu avec sa pochette de protection.</t>
  </si>
  <si>
    <t>L 24 cm H : 17 cm P:9 cm</t>
  </si>
  <si>
    <t xml:space="preserve">100% croute de cuir bovin </t>
  </si>
  <si>
    <t>http://clients.edit-place.com/excel-devs/caroll/view-pictures.php?client=CAROLL&amp;reference=Z6812</t>
  </si>
  <si>
    <t>Sac Mika</t>
  </si>
  <si>
    <t>Z6812</t>
  </si>
  <si>
    <t>52U</t>
  </si>
  <si>
    <t>Z681252U</t>
  </si>
  <si>
    <t>cabas en cuir velours, fabriqué en Italie, 2 anses en cuir velours pour un porter épaules, fermé par un zip métallique, 2 poches intérieures dont 1 zippée, accumulation de rivets sur les 2 cotés, doux.</t>
  </si>
  <si>
    <t>un cabas de grande qualité, savoir faire de renom, les rivets métalliques montrent la tendance! En accessoires ou en vêtements le cuir velours fait son grand retour!</t>
  </si>
  <si>
    <t>L : 47 cm H : 28 cm P:14 cm</t>
  </si>
  <si>
    <t>XXL</t>
  </si>
  <si>
    <t>http://clients.edit-place.com/excel-devs/caroll/view-pictures.php?client=CAROLL&amp;reference=Z6813</t>
  </si>
  <si>
    <t>Sac Mila</t>
  </si>
  <si>
    <t>Z6813</t>
  </si>
  <si>
    <t>Z681359U</t>
  </si>
  <si>
    <t>Doublure : coton</t>
  </si>
  <si>
    <t>besace en cuir velous, porté épaule avec anse réglable, fermoir métalique sur le rabbat devant, une poche zippée au dos, une poche sur le devant et une poche intérieure, rigide, fabriqué en Italie.</t>
  </si>
  <si>
    <t>le cuir velours est à l'honneur cette saison, un fabrication de qualité, petit et pratique pour un look bohème 70's.</t>
  </si>
  <si>
    <t>L : 21 cm H : 18 cm P:5 cm</t>
  </si>
  <si>
    <t>croute de cuir vachette</t>
  </si>
  <si>
    <t>http://clients.edit-place.com/excel-devs/caroll/view-pictures.php?client=CAROLL&amp;reference=Z6820</t>
  </si>
  <si>
    <t>DOUBLON (Writer_Final_2016_02_02_CAROLL_JPEG_BD_20160205162050.xlsx)</t>
  </si>
  <si>
    <t>Sac Soledad</t>
  </si>
  <si>
    <t>Z6820</t>
  </si>
  <si>
    <t>18F</t>
  </si>
  <si>
    <t>Z682018F</t>
  </si>
  <si>
    <t>pochette bicolore en cuir de vachette grainé, 2 rayures en cuir d'une autre couleur sur le bas de la pochette, fermée par un zip métallique, 2 anses en cuir amovible pour un porter épaule ou bandoulière, 1 poche intérieure zippée et 2 poches non zippées.</t>
  </si>
  <si>
    <t>un 3 en 1 qui vous accompagne du matin jusqu'au soir grâce à ses anses amovibles vous n'aurez plus à choisir entre sac ou pochette!</t>
  </si>
  <si>
    <t xml:space="preserve">L : 30 cm H : 19 cm </t>
  </si>
  <si>
    <t>http://clients.edit-place.com/excel-devs/caroll/view-pictures.php?client=CAROLL&amp;reference=Z6809</t>
  </si>
  <si>
    <t>DOUBLON (Writer_Final_3_2016_01_20_CAROLL_JPEG_BD_20160122145353.xlsx)</t>
  </si>
  <si>
    <t>Sac Petula</t>
  </si>
  <si>
    <t>Z6809</t>
  </si>
  <si>
    <t>07U</t>
  </si>
  <si>
    <t>Z680907U</t>
  </si>
  <si>
    <t xml:space="preserve">Doublure : coton </t>
  </si>
  <si>
    <t>caba en croute de cuir, anse amovible, lisse, 3 compartiments: un zipé au dos, un au milieu avec 2 boutons pressions et un devant avec un rabbat à pression, fabriqué en Italie.</t>
  </si>
  <si>
    <t>très bon organisation avec ses 3 compartiments intélligents, avec son esprit malette c'est l'accessoire indispensable pour les working girls!</t>
  </si>
  <si>
    <t>L 31 cm H : 23 cm P:9,5 cm</t>
  </si>
  <si>
    <t>croute de cuir bovin</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</si>
</sst>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277">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Z6403" TargetMode="External"/><Relationship Id="rId_hyperlink_2" Type="http://schemas.openxmlformats.org/officeDocument/2006/relationships/hyperlink" Target="http://clients.edit-place.com/excel-devs/caroll/view-pictures.php?client=CAROLL&amp;reference=Z6829" TargetMode="External"/><Relationship Id="rId_hyperlink_3" Type="http://schemas.openxmlformats.org/officeDocument/2006/relationships/hyperlink" Target="http://clients.edit-place.com/excel-devs/caroll/view-pictures.php?client=CAROLL&amp;reference=Z6804" TargetMode="External"/><Relationship Id="rId_hyperlink_4" Type="http://schemas.openxmlformats.org/officeDocument/2006/relationships/hyperlink" Target="http://clients.edit-place.com/excel-devs/caroll/view-pictures.php?client=CAROLL&amp;reference=Z6805" TargetMode="External"/><Relationship Id="rId_hyperlink_5" Type="http://schemas.openxmlformats.org/officeDocument/2006/relationships/hyperlink" Target="http://clients.edit-place.com/excel-devs/caroll/view-pictures.php?client=CAROLL&amp;reference=Z6822" TargetMode="External"/><Relationship Id="rId_hyperlink_6" Type="http://schemas.openxmlformats.org/officeDocument/2006/relationships/hyperlink" Target="http://clients.edit-place.com/excel-devs/caroll/view-pictures.php?client=CAROLL&amp;reference=Z6821" TargetMode="External"/><Relationship Id="rId_hyperlink_7" Type="http://schemas.openxmlformats.org/officeDocument/2006/relationships/hyperlink" Target="http://clients.edit-place.com/excel-devs/caroll/view-pictures.php?client=CAROLL&amp;reference=Z6810" TargetMode="External"/><Relationship Id="rId_hyperlink_8" Type="http://schemas.openxmlformats.org/officeDocument/2006/relationships/hyperlink" Target="http://clients.edit-place.com/excel-devs/caroll/view-pictures.php?client=CAROLL&amp;reference=Z6812" TargetMode="External"/><Relationship Id="rId_hyperlink_9" Type="http://schemas.openxmlformats.org/officeDocument/2006/relationships/hyperlink" Target="http://clients.edit-place.com/excel-devs/caroll/view-pictures.php?client=CAROLL&amp;reference=Z6813" TargetMode="External"/><Relationship Id="rId_hyperlink_10" Type="http://schemas.openxmlformats.org/officeDocument/2006/relationships/hyperlink" Target="http://clients.edit-place.com/excel-devs/caroll/view-pictures.php?client=CAROLL&amp;reference=Z6820" TargetMode="External"/><Relationship Id="rId_hyperlink_11" Type="http://schemas.openxmlformats.org/officeDocument/2006/relationships/hyperlink" Target="http://clients.edit-place.com/excel-devs/caroll/view-pictures.php?client=CAROLL&amp;reference=Z6809"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12"/>
  <sheetViews>
    <sheetView tabSelected="1" workbookViewId="0" showGridLines="true" showRowColHeaders="1">
      <selection activeCell="W12" sqref="W12"/>
    </sheetView>
  </sheetViews>
  <sheetFormatPr defaultRowHeight="14.4" outlineLevelRow="0" outlineLevelCol="0"/>
  <sheetData>
    <row r="1" spans="1:23"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row>
    <row r="2" spans="1:23">
      <c r="A2" s="24" t="s">
        <v>23</v>
      </c>
      <c r="B2" s="25" t="s">
        <v>24</v>
      </c>
      <c r="C2" s="26" t="s">
        <v>25</v>
      </c>
      <c r="D2" s="27"/>
      <c r="E2" s="28">
        <f>LEN(D2)</f>
        <v>0</v>
      </c>
      <c r="F2" s="29" t="s">
        <v>26</v>
      </c>
      <c r="G2" s="30" t="s">
        <v>27</v>
      </c>
      <c r="H2" s="31" t="s">
        <v>28</v>
      </c>
      <c r="I2" s="32"/>
      <c r="J2" s="33" t="s">
        <v>29</v>
      </c>
      <c r="K2" s="34" t="s">
        <v>30</v>
      </c>
      <c r="L2" s="35" t="s">
        <v>31</v>
      </c>
      <c r="M2" s="36" t="s">
        <v>27</v>
      </c>
      <c r="N2" s="37" t="s">
        <v>28</v>
      </c>
      <c r="O2" s="38" t="s">
        <v>32</v>
      </c>
      <c r="P2" s="39" t="s">
        <v>33</v>
      </c>
      <c r="Q2" s="40" t="s">
        <v>34</v>
      </c>
      <c r="R2" s="41" t="s">
        <v>35</v>
      </c>
      <c r="S2" s="42" t="s">
        <v>36</v>
      </c>
      <c r="T2" s="43" t="s">
        <v>37</v>
      </c>
      <c r="U2" s="44" t="s">
        <v>38</v>
      </c>
      <c r="V2" s="45" t="s">
        <v>39</v>
      </c>
      <c r="W2" s="46">
        <v>7122</v>
      </c>
    </row>
    <row r="3" spans="1:23">
      <c r="A3" s="47" t="s">
        <v>40</v>
      </c>
      <c r="B3" s="48"/>
      <c r="C3" s="49" t="s">
        <v>41</v>
      </c>
      <c r="D3" s="50"/>
      <c r="E3" s="51">
        <f>LEN(D3)</f>
        <v>0</v>
      </c>
      <c r="F3" s="52" t="s">
        <v>42</v>
      </c>
      <c r="G3" s="53" t="s">
        <v>43</v>
      </c>
      <c r="H3" s="54" t="s">
        <v>44</v>
      </c>
      <c r="I3" s="55" t="s">
        <v>45</v>
      </c>
      <c r="J3" s="56" t="s">
        <v>46</v>
      </c>
      <c r="K3" s="57" t="s">
        <v>47</v>
      </c>
      <c r="L3" s="58" t="s">
        <v>48</v>
      </c>
      <c r="M3" s="59" t="s">
        <v>43</v>
      </c>
      <c r="N3" s="60" t="s">
        <v>44</v>
      </c>
      <c r="O3" s="61" t="s">
        <v>32</v>
      </c>
      <c r="P3" s="62" t="s">
        <v>49</v>
      </c>
      <c r="Q3" s="63" t="s">
        <v>34</v>
      </c>
      <c r="R3" s="64" t="s">
        <v>50</v>
      </c>
      <c r="S3" s="65" t="s">
        <v>51</v>
      </c>
      <c r="T3" s="66" t="s">
        <v>52</v>
      </c>
      <c r="U3" s="67" t="s">
        <v>53</v>
      </c>
      <c r="V3" s="68" t="s">
        <v>39</v>
      </c>
      <c r="W3" s="69">
        <v>7099</v>
      </c>
    </row>
    <row r="4" spans="1:23">
      <c r="A4" s="70" t="s">
        <v>54</v>
      </c>
      <c r="B4" s="71"/>
      <c r="C4" s="72" t="s">
        <v>55</v>
      </c>
      <c r="D4" s="73"/>
      <c r="E4" s="74">
        <f>LEN(D4)</f>
        <v>0</v>
      </c>
      <c r="F4" s="75" t="s">
        <v>56</v>
      </c>
      <c r="G4" s="76" t="s">
        <v>57</v>
      </c>
      <c r="H4" s="77" t="s">
        <v>58</v>
      </c>
      <c r="I4" s="78" t="s">
        <v>45</v>
      </c>
      <c r="J4" s="79" t="s">
        <v>59</v>
      </c>
      <c r="K4" s="80" t="s">
        <v>60</v>
      </c>
      <c r="L4" s="81" t="s">
        <v>61</v>
      </c>
      <c r="M4" s="82" t="s">
        <v>57</v>
      </c>
      <c r="N4" s="83" t="s">
        <v>58</v>
      </c>
      <c r="O4" s="84" t="s">
        <v>32</v>
      </c>
      <c r="P4" s="85" t="s">
        <v>49</v>
      </c>
      <c r="Q4" s="86" t="s">
        <v>34</v>
      </c>
      <c r="R4" s="87" t="s">
        <v>50</v>
      </c>
      <c r="S4" s="88" t="s">
        <v>51</v>
      </c>
      <c r="T4" s="89" t="s">
        <v>52</v>
      </c>
      <c r="U4" s="90" t="s">
        <v>62</v>
      </c>
      <c r="V4" s="91" t="s">
        <v>39</v>
      </c>
      <c r="W4" s="92">
        <v>6958</v>
      </c>
    </row>
    <row r="5" spans="1:23">
      <c r="A5" s="93" t="s">
        <v>63</v>
      </c>
      <c r="B5" s="94" t="s">
        <v>64</v>
      </c>
      <c r="C5" s="95" t="s">
        <v>65</v>
      </c>
      <c r="D5" s="96"/>
      <c r="E5" s="97">
        <f>LEN(D5)</f>
        <v>0</v>
      </c>
      <c r="F5" s="98" t="s">
        <v>66</v>
      </c>
      <c r="G5" s="99" t="s">
        <v>27</v>
      </c>
      <c r="H5" s="100" t="s">
        <v>67</v>
      </c>
      <c r="I5" s="101" t="s">
        <v>68</v>
      </c>
      <c r="J5" s="102" t="s">
        <v>69</v>
      </c>
      <c r="K5" s="103" t="s">
        <v>70</v>
      </c>
      <c r="L5" s="104" t="s">
        <v>71</v>
      </c>
      <c r="M5" s="105" t="s">
        <v>27</v>
      </c>
      <c r="N5" s="106" t="s">
        <v>67</v>
      </c>
      <c r="O5" s="107" t="s">
        <v>32</v>
      </c>
      <c r="P5" s="108" t="s">
        <v>72</v>
      </c>
      <c r="Q5" s="109" t="s">
        <v>34</v>
      </c>
      <c r="R5" s="110" t="s">
        <v>50</v>
      </c>
      <c r="S5" s="111" t="s">
        <v>51</v>
      </c>
      <c r="T5" s="112" t="s">
        <v>52</v>
      </c>
      <c r="U5" s="113" t="s">
        <v>53</v>
      </c>
      <c r="V5" s="114" t="s">
        <v>39</v>
      </c>
      <c r="W5" s="115">
        <v>6932</v>
      </c>
    </row>
    <row r="6" spans="1:23">
      <c r="A6" s="116" t="s">
        <v>73</v>
      </c>
      <c r="B6" s="117" t="s">
        <v>24</v>
      </c>
      <c r="C6" s="118" t="s">
        <v>74</v>
      </c>
      <c r="D6" s="119"/>
      <c r="E6" s="120">
        <f>LEN(D6)</f>
        <v>0</v>
      </c>
      <c r="F6" s="121" t="s">
        <v>75</v>
      </c>
      <c r="G6" s="122" t="s">
        <v>76</v>
      </c>
      <c r="H6" s="123" t="s">
        <v>77</v>
      </c>
      <c r="I6" s="124" t="s">
        <v>45</v>
      </c>
      <c r="J6" s="125" t="s">
        <v>78</v>
      </c>
      <c r="K6" s="126" t="s">
        <v>79</v>
      </c>
      <c r="L6" s="127" t="s">
        <v>80</v>
      </c>
      <c r="M6" s="128" t="s">
        <v>76</v>
      </c>
      <c r="N6" s="129" t="s">
        <v>77</v>
      </c>
      <c r="O6" s="130" t="s">
        <v>32</v>
      </c>
      <c r="P6" s="131" t="s">
        <v>81</v>
      </c>
      <c r="Q6" s="132" t="s">
        <v>34</v>
      </c>
      <c r="R6" s="133" t="s">
        <v>50</v>
      </c>
      <c r="S6" s="134" t="s">
        <v>51</v>
      </c>
      <c r="T6" s="135" t="s">
        <v>52</v>
      </c>
      <c r="U6" s="136" t="s">
        <v>53</v>
      </c>
      <c r="V6" s="137" t="s">
        <v>39</v>
      </c>
      <c r="W6" s="138">
        <v>7015</v>
      </c>
    </row>
    <row r="7" spans="1:23">
      <c r="A7" s="139" t="s">
        <v>82</v>
      </c>
      <c r="B7" s="140" t="s">
        <v>83</v>
      </c>
      <c r="C7" s="141" t="s">
        <v>84</v>
      </c>
      <c r="D7" s="142"/>
      <c r="E7" s="143">
        <f>LEN(D7)</f>
        <v>0</v>
      </c>
      <c r="F7" s="144" t="s">
        <v>85</v>
      </c>
      <c r="G7" s="145" t="s">
        <v>27</v>
      </c>
      <c r="H7" s="146" t="s">
        <v>86</v>
      </c>
      <c r="I7" s="147" t="s">
        <v>68</v>
      </c>
      <c r="J7" s="148" t="s">
        <v>87</v>
      </c>
      <c r="K7" s="149" t="s">
        <v>88</v>
      </c>
      <c r="L7" s="150" t="s">
        <v>89</v>
      </c>
      <c r="M7" s="151" t="s">
        <v>27</v>
      </c>
      <c r="N7" s="152" t="s">
        <v>86</v>
      </c>
      <c r="O7" s="153" t="s">
        <v>32</v>
      </c>
      <c r="P7" s="154" t="s">
        <v>72</v>
      </c>
      <c r="Q7" s="155" t="s">
        <v>34</v>
      </c>
      <c r="R7" s="156" t="s">
        <v>50</v>
      </c>
      <c r="S7" s="157" t="s">
        <v>51</v>
      </c>
      <c r="T7" s="158" t="s">
        <v>52</v>
      </c>
      <c r="U7" s="159" t="s">
        <v>53</v>
      </c>
      <c r="V7" s="160" t="s">
        <v>39</v>
      </c>
      <c r="W7" s="161">
        <v>6969</v>
      </c>
    </row>
    <row r="8" spans="1:23">
      <c r="A8" s="162" t="s">
        <v>90</v>
      </c>
      <c r="B8" s="163" t="s">
        <v>91</v>
      </c>
      <c r="C8" s="164" t="s">
        <v>92</v>
      </c>
      <c r="D8" s="165"/>
      <c r="E8" s="166">
        <f>LEN(D8)</f>
        <v>0</v>
      </c>
      <c r="F8" s="167" t="s">
        <v>93</v>
      </c>
      <c r="G8" s="168" t="s">
        <v>94</v>
      </c>
      <c r="H8" s="169" t="s">
        <v>95</v>
      </c>
      <c r="I8" s="170"/>
      <c r="J8" s="171" t="s">
        <v>96</v>
      </c>
      <c r="K8" s="172" t="s">
        <v>97</v>
      </c>
      <c r="L8" s="173" t="s">
        <v>98</v>
      </c>
      <c r="M8" s="174" t="s">
        <v>94</v>
      </c>
      <c r="N8" s="175" t="s">
        <v>95</v>
      </c>
      <c r="O8" s="176" t="s">
        <v>32</v>
      </c>
      <c r="P8" s="177" t="s">
        <v>99</v>
      </c>
      <c r="Q8" s="178" t="s">
        <v>34</v>
      </c>
      <c r="R8" s="179" t="s">
        <v>50</v>
      </c>
      <c r="S8" s="180" t="s">
        <v>51</v>
      </c>
      <c r="T8" s="181" t="s">
        <v>52</v>
      </c>
      <c r="U8" s="182" t="s">
        <v>53</v>
      </c>
      <c r="V8" s="183" t="s">
        <v>39</v>
      </c>
      <c r="W8" s="184">
        <v>6933</v>
      </c>
    </row>
    <row r="9" spans="1:23">
      <c r="A9" s="185" t="s">
        <v>100</v>
      </c>
      <c r="B9" s="186" t="s">
        <v>83</v>
      </c>
      <c r="C9" s="187" t="s">
        <v>101</v>
      </c>
      <c r="D9" s="188"/>
      <c r="E9" s="189">
        <f>LEN(D9)</f>
        <v>0</v>
      </c>
      <c r="F9" s="190" t="s">
        <v>102</v>
      </c>
      <c r="G9" s="191" t="s">
        <v>103</v>
      </c>
      <c r="H9" s="192" t="s">
        <v>104</v>
      </c>
      <c r="I9" s="193" t="s">
        <v>68</v>
      </c>
      <c r="J9" s="194" t="s">
        <v>105</v>
      </c>
      <c r="K9" s="195" t="s">
        <v>106</v>
      </c>
      <c r="L9" s="196" t="s">
        <v>107</v>
      </c>
      <c r="M9" s="197" t="s">
        <v>103</v>
      </c>
      <c r="N9" s="198" t="s">
        <v>104</v>
      </c>
      <c r="O9" s="199" t="s">
        <v>32</v>
      </c>
      <c r="P9" s="200" t="s">
        <v>99</v>
      </c>
      <c r="Q9" s="201" t="s">
        <v>34</v>
      </c>
      <c r="R9" s="202" t="s">
        <v>50</v>
      </c>
      <c r="S9" s="203" t="s">
        <v>51</v>
      </c>
      <c r="T9" s="204" t="s">
        <v>52</v>
      </c>
      <c r="U9" s="205" t="s">
        <v>108</v>
      </c>
      <c r="V9" s="206" t="s">
        <v>39</v>
      </c>
      <c r="W9" s="207">
        <v>7149</v>
      </c>
    </row>
    <row r="10" spans="1:23">
      <c r="A10" s="208" t="s">
        <v>109</v>
      </c>
      <c r="B10" s="209"/>
      <c r="C10" s="210" t="s">
        <v>110</v>
      </c>
      <c r="D10" s="211"/>
      <c r="E10" s="212">
        <f>LEN(D10)</f>
        <v>0</v>
      </c>
      <c r="F10" s="213" t="s">
        <v>111</v>
      </c>
      <c r="G10" s="214" t="s">
        <v>27</v>
      </c>
      <c r="H10" s="215" t="s">
        <v>112</v>
      </c>
      <c r="I10" s="216" t="s">
        <v>113</v>
      </c>
      <c r="J10" s="217" t="s">
        <v>114</v>
      </c>
      <c r="K10" s="218" t="s">
        <v>115</v>
      </c>
      <c r="L10" s="219" t="s">
        <v>116</v>
      </c>
      <c r="M10" s="220" t="s">
        <v>27</v>
      </c>
      <c r="N10" s="221" t="s">
        <v>112</v>
      </c>
      <c r="O10" s="222" t="s">
        <v>32</v>
      </c>
      <c r="P10" s="223" t="s">
        <v>117</v>
      </c>
      <c r="Q10" s="224" t="s">
        <v>34</v>
      </c>
      <c r="R10" s="225" t="s">
        <v>50</v>
      </c>
      <c r="S10" s="226" t="s">
        <v>51</v>
      </c>
      <c r="T10" s="227" t="s">
        <v>52</v>
      </c>
      <c r="U10" s="228" t="s">
        <v>53</v>
      </c>
      <c r="V10" s="229" t="s">
        <v>39</v>
      </c>
      <c r="W10" s="230">
        <v>7006</v>
      </c>
    </row>
    <row r="11" spans="1:23">
      <c r="A11" s="231" t="s">
        <v>118</v>
      </c>
      <c r="B11" s="232" t="s">
        <v>119</v>
      </c>
      <c r="C11" s="233" t="s">
        <v>120</v>
      </c>
      <c r="D11" s="234"/>
      <c r="E11" s="235">
        <f>LEN(D11)</f>
        <v>0</v>
      </c>
      <c r="F11" s="236" t="s">
        <v>121</v>
      </c>
      <c r="G11" s="237" t="s">
        <v>122</v>
      </c>
      <c r="H11" s="238" t="s">
        <v>123</v>
      </c>
      <c r="I11" s="239" t="s">
        <v>45</v>
      </c>
      <c r="J11" s="240" t="s">
        <v>124</v>
      </c>
      <c r="K11" s="241" t="s">
        <v>125</v>
      </c>
      <c r="L11" s="242" t="s">
        <v>126</v>
      </c>
      <c r="M11" s="243" t="s">
        <v>122</v>
      </c>
      <c r="N11" s="244" t="s">
        <v>123</v>
      </c>
      <c r="O11" s="245" t="s">
        <v>32</v>
      </c>
      <c r="P11" s="246" t="s">
        <v>33</v>
      </c>
      <c r="Q11" s="247" t="s">
        <v>34</v>
      </c>
      <c r="R11" s="248" t="s">
        <v>50</v>
      </c>
      <c r="S11" s="249" t="s">
        <v>51</v>
      </c>
      <c r="T11" s="250" t="s">
        <v>52</v>
      </c>
      <c r="U11" s="251" t="s">
        <v>53</v>
      </c>
      <c r="V11" s="252" t="s">
        <v>39</v>
      </c>
      <c r="W11" s="253">
        <v>6934</v>
      </c>
    </row>
    <row r="12" spans="1:23">
      <c r="A12" s="254" t="s">
        <v>127</v>
      </c>
      <c r="B12" s="255" t="s">
        <v>128</v>
      </c>
      <c r="C12" s="256" t="s">
        <v>129</v>
      </c>
      <c r="D12" s="257"/>
      <c r="E12" s="258">
        <f>LEN(D12)</f>
        <v>0</v>
      </c>
      <c r="F12" s="259" t="s">
        <v>130</v>
      </c>
      <c r="G12" s="260" t="s">
        <v>131</v>
      </c>
      <c r="H12" s="261" t="s">
        <v>132</v>
      </c>
      <c r="I12" s="262" t="s">
        <v>133</v>
      </c>
      <c r="J12" s="263" t="s">
        <v>134</v>
      </c>
      <c r="K12" s="264" t="s">
        <v>135</v>
      </c>
      <c r="L12" s="265" t="s">
        <v>136</v>
      </c>
      <c r="M12" s="266" t="s">
        <v>131</v>
      </c>
      <c r="N12" s="267" t="s">
        <v>132</v>
      </c>
      <c r="O12" s="268" t="s">
        <v>32</v>
      </c>
      <c r="P12" s="269" t="s">
        <v>137</v>
      </c>
      <c r="Q12" s="270" t="s">
        <v>34</v>
      </c>
      <c r="R12" s="271" t="s">
        <v>50</v>
      </c>
      <c r="S12" s="272" t="s">
        <v>51</v>
      </c>
      <c r="T12" s="273" t="s">
        <v>52</v>
      </c>
      <c r="U12" s="274" t="s">
        <v>62</v>
      </c>
      <c r="V12" s="275" t="s">
        <v>39</v>
      </c>
      <c r="W12" s="276">
        <v>7042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Z6403"/>
    <hyperlink ref="A3" r:id="rId_hyperlink_2" tooltip="http://clients.edit-place.com/excel-devs/caroll/view-pictures.php?client=CAROLL&amp;reference=Z6829"/>
    <hyperlink ref="A4" r:id="rId_hyperlink_3" tooltip="http://clients.edit-place.com/excel-devs/caroll/view-pictures.php?client=CAROLL&amp;reference=Z6804"/>
    <hyperlink ref="A5" r:id="rId_hyperlink_4" tooltip="http://clients.edit-place.com/excel-devs/caroll/view-pictures.php?client=CAROLL&amp;reference=Z6805"/>
    <hyperlink ref="A6" r:id="rId_hyperlink_5" tooltip="http://clients.edit-place.com/excel-devs/caroll/view-pictures.php?client=CAROLL&amp;reference=Z6822"/>
    <hyperlink ref="A7" r:id="rId_hyperlink_6" tooltip="http://clients.edit-place.com/excel-devs/caroll/view-pictures.php?client=CAROLL&amp;reference=Z6821"/>
    <hyperlink ref="A8" r:id="rId_hyperlink_7" tooltip="http://clients.edit-place.com/excel-devs/caroll/view-pictures.php?client=CAROLL&amp;reference=Z6810"/>
    <hyperlink ref="A9" r:id="rId_hyperlink_8" tooltip="http://clients.edit-place.com/excel-devs/caroll/view-pictures.php?client=CAROLL&amp;reference=Z6812"/>
    <hyperlink ref="A10" r:id="rId_hyperlink_9" tooltip="http://clients.edit-place.com/excel-devs/caroll/view-pictures.php?client=CAROLL&amp;reference=Z6813"/>
    <hyperlink ref="A11" r:id="rId_hyperlink_10" tooltip="http://clients.edit-place.com/excel-devs/caroll/view-pictures.php?client=CAROLL&amp;reference=Z6820"/>
    <hyperlink ref="A12" r:id="rId_hyperlink_11" tooltip="http://clients.edit-place.com/excel-devs/caroll/view-pictures.php?client=CAROLL&amp;reference=Z6809"/>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2016-02-29T12:10:32+01:00</dcterms:created>
  <dcterms:modified xsi:type="dcterms:W3CDTF">2016-02-29T12:10:32+01:00</dcterms:modified>
  <dc:title>Untitled Spreadsheet</dc:title>
  <dc:description/>
  <dc:subject/>
  <cp:keywords/>
  <cp:category/>
</cp:coreProperties>
</file>