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<sst xmlns="http://schemas.openxmlformats.org/spreadsheetml/2006/main" uniqueCount="136">
  <si>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</si>
  <si>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</si>
  <si>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</si>
  <si>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</si>
  <si>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</si>
  <si>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</si>
  <si>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</si>
  <si>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</si>
  <si>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</si>
  <si>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</si>
  <si>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</si>
  <si>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</si>
  <si>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</si>
  <si>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</si>
  <si>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</si>
  <si>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</si>
  <si>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</si>
  <si>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</si>
  <si>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</si>
  <si>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</si>
  <si>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</si>
  <si>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</si>
  <si>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</si>
  <si>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http://clients.edit-place.com/excel-devs/caroll/view-pictures.php?client=CAROLL&amp;reference=Z6002</t>
  </si>
  <si>
    <t>Ballerines Laetitia</t>
  </si>
  <si>
    <t>Z6002</t>
  </si>
  <si>
    <t>52U</t>
  </si>
  <si>
    <t>Z600252U</t>
  </si>
  <si>
    <t>ballerines en cuir velours avec ganse en gros grain, franges sur le dessus du pied et petit nud, fabriqué en Italie.</t>
  </si>
  <si>
    <t>la semelle intérieur est rembourrée pour un maximum de confort, un savoir italien indéniable, un cuir de qualité= un must have!</t>
  </si>
  <si>
    <t>Talon : 1 cm</t>
  </si>
  <si>
    <t>ACCESSOIRES</t>
  </si>
  <si>
    <t>CUIR</t>
  </si>
  <si>
    <t>CHAUSSURES</t>
  </si>
  <si>
    <t>BALLERINE</t>
  </si>
  <si>
    <t>BAS</t>
  </si>
  <si>
    <t>AUTRES</t>
  </si>
  <si>
    <t>http://clients.edit-place.com/excel-devs/caroll/view-pictures.php?client=CAROLL&amp;reference=Z6904</t>
  </si>
  <si>
    <t>DOUBLON (Writer_Final_2016_02_17_CAROLL_JPEG_BD.xlsx)</t>
  </si>
  <si>
    <t>Bracelet Ambre</t>
  </si>
  <si>
    <t>Z6904</t>
  </si>
  <si>
    <t>14F</t>
  </si>
  <si>
    <t>Z690414F</t>
  </si>
  <si>
    <t>bracelet manchette souple, galon bordé de perles de verres facétées et fermoir en métal sans nickel et sans plomb pour éviter les allergies.</t>
  </si>
  <si>
    <t>un accessoire tendance pour vos looks ethniques, les perles de verres multi-facettes accrochent la lumière pour plus de féminité.</t>
  </si>
  <si>
    <t>50%verre/ 20%coton/ 10%polyester/ 10%lurex/ 10%zamac</t>
  </si>
  <si>
    <t>METAL</t>
  </si>
  <si>
    <t>BIJOUX</t>
  </si>
  <si>
    <t>BRACELET</t>
  </si>
  <si>
    <t>MOYENNE</t>
  </si>
  <si>
    <t>http://clients.edit-place.com/excel-devs/caroll/view-pictures.php?client=CAROLL&amp;reference=Z6401</t>
  </si>
  <si>
    <t>DOUBLON (Writer_Final_3_2016_01_20_CAROLL_JPEG_BD_20160122145353.xlsx)</t>
  </si>
  <si>
    <t>Ceinture Camille</t>
  </si>
  <si>
    <t>Z6401</t>
  </si>
  <si>
    <t>19U</t>
  </si>
  <si>
    <t>Z640119U</t>
  </si>
  <si>
    <t>, motif losange perforé, avec boucle en métal sans nickel et sans plomb, fabriqué en Italie.</t>
  </si>
  <si>
    <t>la ceinture en cuir perforé : un must have Caroll qui traverse les modes et les saisons. Fabriqué en Italie pour une qualité irréprochable.</t>
  </si>
  <si>
    <t>L :97 cm H : 3,5 cm</t>
  </si>
  <si>
    <t>01U</t>
  </si>
  <si>
    <t>Z640101U</t>
  </si>
  <si>
    <t>cuir de VACHETTE</t>
  </si>
  <si>
    <t>CEINTURE</t>
  </si>
  <si>
    <t>MOYEN</t>
  </si>
  <si>
    <t>PERFORE</t>
  </si>
  <si>
    <t>http://clients.edit-place.com/excel-devs/caroll/view-pictures.php?client=CAROLL&amp;reference=Z6413</t>
  </si>
  <si>
    <t>Ceinture Mattea</t>
  </si>
  <si>
    <t>Z6413</t>
  </si>
  <si>
    <t>07U</t>
  </si>
  <si>
    <t>Z641307U</t>
  </si>
  <si>
    <t>ceinture en cuir verni, lisse, boucle en métal sans nickel et sans plomb, fabriquée en Italie.</t>
  </si>
  <si>
    <t>très chic cette ceinture en cuir verni est parfaite sur une robe pour marquer la taille, ou sur un pantalon pour un style plus working girl.</t>
  </si>
  <si>
    <t xml:space="preserve">L : 100 cm H : 2,,5 cm </t>
  </si>
  <si>
    <t>29U</t>
  </si>
  <si>
    <t>Z641329U</t>
  </si>
  <si>
    <t>100% cuir bovin</t>
  </si>
  <si>
    <t>http://clients.edit-place.com/excel-devs/caroll/view-pictures.php?client=CAROLL&amp;reference=Z6402</t>
  </si>
  <si>
    <t>Collier Alice</t>
  </si>
  <si>
    <t>Z6402</t>
  </si>
  <si>
    <t>25U</t>
  </si>
  <si>
    <t>Z640225U</t>
  </si>
  <si>
    <t>ceinture en cuir de vachette tressée, boucle en métal sans nickel et sans plomb.</t>
  </si>
  <si>
    <t>un cuir de qualité garantie 100% vachette, boucle ronde aux allures 70's un must have!</t>
  </si>
  <si>
    <t>L :112 cm H : 2,5 cm</t>
  </si>
  <si>
    <t>Z640219U</t>
  </si>
  <si>
    <t>cuir de vachette</t>
  </si>
  <si>
    <t>FINE</t>
  </si>
  <si>
    <t>TRESSE</t>
  </si>
  <si>
    <t>http://clients.edit-place.com/excel-devs/caroll/view-pictures.php?client=CAROLL&amp;reference=Z6007</t>
  </si>
  <si>
    <t>Compensees Ninon</t>
  </si>
  <si>
    <t>Z6007</t>
  </si>
  <si>
    <t>80U</t>
  </si>
  <si>
    <t>Z600780U</t>
  </si>
  <si>
    <t>sansales à talons compensés en cuir et cordes, lanières de cuir sur le pied et boucle en métal à la cheville, talon recouvert de corde tréssée, cousinet sur la semelle au niveau du talon .</t>
  </si>
  <si>
    <t>très confortable avec son cousinet, le talons comprensé est facile à porté, avec un pantalon, un short ou une jupe, un cuir de qualité pour un style casual et féminin.</t>
  </si>
  <si>
    <t xml:space="preserve">Talon : 8,5 cm </t>
  </si>
  <si>
    <t>SANDALE</t>
  </si>
  <si>
    <t>HAUT</t>
  </si>
  <si>
    <t>http://clients.edit-place.com/excel-devs/caroll/view-pictures.php?client=CAROLL&amp;reference=Z6823</t>
  </si>
  <si>
    <t>Pochette Lize</t>
  </si>
  <si>
    <t>Z6823</t>
  </si>
  <si>
    <t>96U</t>
  </si>
  <si>
    <t>Z682396U</t>
  </si>
  <si>
    <t>minaudière rigide en cuir grainé, fermée par un zip métallique à doubles curseurs qui s'ouvrent sur les côté pour plus de praticité, anse amovible en maille serpent, une poche intérieure et de large soufflets intérieurs pour une ouverture maximale, cuir de vachette.</t>
  </si>
  <si>
    <t>portée main ou épaules cette minaudière en collaboration avec la marque française Masha Keja est en édition limitée!, pratique, tendance et un cuir de qualité.</t>
  </si>
  <si>
    <t>L : 16 cm H : 10 cm  P : 6,5 cm</t>
  </si>
  <si>
    <t>18U</t>
  </si>
  <si>
    <t>Z682318U</t>
  </si>
  <si>
    <t>CUIR DE VACHETTE</t>
  </si>
  <si>
    <t>SAC</t>
  </si>
  <si>
    <t>PORTE EPAULE</t>
  </si>
  <si>
    <t>STANDARD</t>
  </si>
  <si>
    <t>PETIT</t>
  </si>
  <si>
    <t>http://clients.edit-place.com/excel-devs/caroll/view-pictures.php?client=CAROLL&amp;reference=Z6827</t>
  </si>
  <si>
    <t>Sac Athena</t>
  </si>
  <si>
    <t>Z6827</t>
  </si>
  <si>
    <t>44U</t>
  </si>
  <si>
    <t>Z682744U</t>
  </si>
  <si>
    <t>Doublure : 100% COTON</t>
  </si>
  <si>
    <t>cabas en cuir de vachette craquelé, porté main, anse en cuir de vachette craquelé, 1 poche intérieure zippé et 2 poches avec ganse en cuir, fermé par un bouton pression, sur l'intérieur des côtés se trouve un lien en cuir qui permet de ressérer les côtés.</t>
  </si>
  <si>
    <t>1 sac et 2 formes possibles grâce au lien à l'intérieur des côtés, on passe du cabas au sac à main en 2 min! Un cuir de qualité souple et résistant, on aime les poches intérieures qui permettent une meilleures organisation.</t>
  </si>
  <si>
    <t>L : 41 cm H : 30 cm  P : 12 cm</t>
  </si>
  <si>
    <t>66U</t>
  </si>
  <si>
    <t>Z682766U</t>
  </si>
  <si>
    <t>GRAND</t>
  </si>
  <si>
    <t>http://clients.edit-place.com/excel-devs/caroll/view-pictures.php?client=CAROLL&amp;reference=Z6824</t>
  </si>
  <si>
    <t>Sac Rossi</t>
  </si>
  <si>
    <t>Z6824</t>
  </si>
  <si>
    <t>19F</t>
  </si>
  <si>
    <t>Z682419F</t>
  </si>
  <si>
    <t>Doublure : 100% coton</t>
  </si>
  <si>
    <t>pochette en jacquard, avec rabbat gansé de cuir de vachette, fermée par un bouton pression aimanté, anse amovible en cuir de vachette, une poche intérieure gansée de cuir, texturée.</t>
  </si>
  <si>
    <t>porté main ou épaule suivant son emploi du temps, en bandoulière la journée elle devient pochette le soir!</t>
  </si>
  <si>
    <t xml:space="preserve">L : 29,5 cm H : 15,5 cm </t>
  </si>
  <si>
    <t>80%coton 18% polyester 2% autres fibres
anse 100%cuir de vachette</t>
  </si>
  <si>
    <t>COTON</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</si>
</sst>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31">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002" TargetMode="External"/><Relationship Id="rId_hyperlink_2" Type="http://schemas.openxmlformats.org/officeDocument/2006/relationships/hyperlink" Target="http://clients.edit-place.com/excel-devs/caroll/view-pictures.php?client=CAROLL&amp;reference=Z6904" TargetMode="External"/><Relationship Id="rId_hyperlink_3" Type="http://schemas.openxmlformats.org/officeDocument/2006/relationships/hyperlink" Target="http://clients.edit-place.com/excel-devs/caroll/view-pictures.php?client=CAROLL&amp;reference=Z6401" TargetMode="External"/><Relationship Id="rId_hyperlink_4" Type="http://schemas.openxmlformats.org/officeDocument/2006/relationships/hyperlink" Target="http://clients.edit-place.com/excel-devs/caroll/view-pictures.php?client=CAROLL&amp;reference=Z6413" TargetMode="External"/><Relationship Id="rId_hyperlink_5" Type="http://schemas.openxmlformats.org/officeDocument/2006/relationships/hyperlink" Target="http://clients.edit-place.com/excel-devs/caroll/view-pictures.php?client=CAROLL&amp;reference=Z6402" TargetMode="External"/><Relationship Id="rId_hyperlink_6" Type="http://schemas.openxmlformats.org/officeDocument/2006/relationships/hyperlink" Target="http://clients.edit-place.com/excel-devs/caroll/view-pictures.php?client=CAROLL&amp;reference=Z6007" TargetMode="External"/><Relationship Id="rId_hyperlink_7" Type="http://schemas.openxmlformats.org/officeDocument/2006/relationships/hyperlink" Target="http://clients.edit-place.com/excel-devs/caroll/view-pictures.php?client=CAROLL&amp;reference=Z6823" TargetMode="External"/><Relationship Id="rId_hyperlink_8" Type="http://schemas.openxmlformats.org/officeDocument/2006/relationships/hyperlink" Target="http://clients.edit-place.com/excel-devs/caroll/view-pictures.php?client=CAROLL&amp;reference=Z6827" TargetMode="External"/><Relationship Id="rId_hyperlink_9" Type="http://schemas.openxmlformats.org/officeDocument/2006/relationships/hyperlink" Target="http://clients.edit-place.com/excel-devs/caroll/view-pictures.php?client=CAROLL&amp;reference=Z6824"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0"/>
  <sheetViews>
    <sheetView tabSelected="1" workbookViewId="0" showGridLines="true" showRowColHeaders="1">
      <selection activeCell="W10" sqref="W10"/>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c r="Q2" s="40" t="s">
        <v>32</v>
      </c>
      <c r="R2" s="41" t="s">
        <v>33</v>
      </c>
      <c r="S2" s="42" t="s">
        <v>34</v>
      </c>
      <c r="T2" s="43" t="s">
        <v>35</v>
      </c>
      <c r="U2" s="44" t="s">
        <v>36</v>
      </c>
      <c r="V2" s="45" t="s">
        <v>36</v>
      </c>
      <c r="W2" s="46">
        <v>7168</v>
      </c>
    </row>
    <row r="3" spans="1:23">
      <c r="A3" s="47" t="s">
        <v>37</v>
      </c>
      <c r="B3" s="48" t="s">
        <v>38</v>
      </c>
      <c r="C3" s="49" t="s">
        <v>39</v>
      </c>
      <c r="D3" s="50"/>
      <c r="E3" s="51">
        <f>LEN(D3)</f>
        <v>0</v>
      </c>
      <c r="F3" s="52" t="s">
        <v>40</v>
      </c>
      <c r="G3" s="53" t="s">
        <v>41</v>
      </c>
      <c r="H3" s="54" t="s">
        <v>42</v>
      </c>
      <c r="I3" s="55"/>
      <c r="J3" s="56" t="s">
        <v>43</v>
      </c>
      <c r="K3" s="57" t="s">
        <v>44</v>
      </c>
      <c r="L3" s="58"/>
      <c r="M3" s="59" t="s">
        <v>41</v>
      </c>
      <c r="N3" s="60" t="s">
        <v>42</v>
      </c>
      <c r="O3" s="61" t="s">
        <v>31</v>
      </c>
      <c r="P3" s="62" t="s">
        <v>45</v>
      </c>
      <c r="Q3" s="63" t="s">
        <v>46</v>
      </c>
      <c r="R3" s="64" t="s">
        <v>47</v>
      </c>
      <c r="S3" s="65" t="s">
        <v>48</v>
      </c>
      <c r="T3" s="66" t="s">
        <v>49</v>
      </c>
      <c r="U3" s="67" t="s">
        <v>36</v>
      </c>
      <c r="V3" s="68" t="s">
        <v>36</v>
      </c>
      <c r="W3" s="69">
        <v>7228</v>
      </c>
    </row>
    <row r="4" spans="1:23">
      <c r="A4" s="70" t="s">
        <v>50</v>
      </c>
      <c r="B4" s="71" t="s">
        <v>51</v>
      </c>
      <c r="C4" s="72" t="s">
        <v>52</v>
      </c>
      <c r="D4" s="73"/>
      <c r="E4" s="74">
        <f>LEN(D4)</f>
        <v>0</v>
      </c>
      <c r="F4" s="75" t="s">
        <v>53</v>
      </c>
      <c r="G4" s="76" t="s">
        <v>54</v>
      </c>
      <c r="H4" s="77" t="s">
        <v>55</v>
      </c>
      <c r="I4" s="78"/>
      <c r="J4" s="79" t="s">
        <v>56</v>
      </c>
      <c r="K4" s="80" t="s">
        <v>57</v>
      </c>
      <c r="L4" s="81" t="s">
        <v>58</v>
      </c>
      <c r="M4" s="82" t="s">
        <v>59</v>
      </c>
      <c r="N4" s="83" t="s">
        <v>60</v>
      </c>
      <c r="O4" s="84" t="s">
        <v>31</v>
      </c>
      <c r="P4" s="85" t="s">
        <v>61</v>
      </c>
      <c r="Q4" s="86" t="s">
        <v>32</v>
      </c>
      <c r="R4" s="87" t="s">
        <v>62</v>
      </c>
      <c r="S4" s="88" t="s">
        <v>63</v>
      </c>
      <c r="T4" s="89" t="s">
        <v>49</v>
      </c>
      <c r="U4" s="90" t="s">
        <v>64</v>
      </c>
      <c r="V4" s="91" t="s">
        <v>36</v>
      </c>
      <c r="W4" s="92">
        <v>7136</v>
      </c>
    </row>
    <row r="5" spans="1:23">
      <c r="A5" s="93" t="s">
        <v>65</v>
      </c>
      <c r="B5" s="94"/>
      <c r="C5" s="95" t="s">
        <v>66</v>
      </c>
      <c r="D5" s="96"/>
      <c r="E5" s="97">
        <f>LEN(D5)</f>
        <v>0</v>
      </c>
      <c r="F5" s="98" t="s">
        <v>67</v>
      </c>
      <c r="G5" s="99" t="s">
        <v>68</v>
      </c>
      <c r="H5" s="100" t="s">
        <v>69</v>
      </c>
      <c r="I5" s="101"/>
      <c r="J5" s="102" t="s">
        <v>70</v>
      </c>
      <c r="K5" s="103" t="s">
        <v>71</v>
      </c>
      <c r="L5" s="104" t="s">
        <v>72</v>
      </c>
      <c r="M5" s="105" t="s">
        <v>73</v>
      </c>
      <c r="N5" s="106" t="s">
        <v>74</v>
      </c>
      <c r="O5" s="107" t="s">
        <v>31</v>
      </c>
      <c r="P5" s="108" t="s">
        <v>75</v>
      </c>
      <c r="Q5" s="109" t="s">
        <v>32</v>
      </c>
      <c r="R5" s="110" t="s">
        <v>62</v>
      </c>
      <c r="S5" s="111" t="s">
        <v>63</v>
      </c>
      <c r="T5" s="112" t="s">
        <v>49</v>
      </c>
      <c r="U5" s="113" t="s">
        <v>36</v>
      </c>
      <c r="V5" s="114"/>
      <c r="W5" s="115">
        <v>7012</v>
      </c>
    </row>
    <row r="6" spans="1:23">
      <c r="A6" s="116" t="s">
        <v>76</v>
      </c>
      <c r="B6" s="117" t="s">
        <v>51</v>
      </c>
      <c r="C6" s="118" t="s">
        <v>77</v>
      </c>
      <c r="D6" s="119"/>
      <c r="E6" s="120">
        <f>LEN(D6)</f>
        <v>0</v>
      </c>
      <c r="F6" s="121" t="s">
        <v>78</v>
      </c>
      <c r="G6" s="122" t="s">
        <v>79</v>
      </c>
      <c r="H6" s="123" t="s">
        <v>80</v>
      </c>
      <c r="I6" s="124"/>
      <c r="J6" s="125" t="s">
        <v>81</v>
      </c>
      <c r="K6" s="126" t="s">
        <v>82</v>
      </c>
      <c r="L6" s="127" t="s">
        <v>83</v>
      </c>
      <c r="M6" s="128" t="s">
        <v>54</v>
      </c>
      <c r="N6" s="129" t="s">
        <v>84</v>
      </c>
      <c r="O6" s="130" t="s">
        <v>31</v>
      </c>
      <c r="P6" s="131" t="s">
        <v>85</v>
      </c>
      <c r="Q6" s="132" t="s">
        <v>32</v>
      </c>
      <c r="R6" s="133" t="s">
        <v>62</v>
      </c>
      <c r="S6" s="134" t="s">
        <v>86</v>
      </c>
      <c r="T6" s="135" t="s">
        <v>86</v>
      </c>
      <c r="U6" s="136" t="s">
        <v>87</v>
      </c>
      <c r="V6" s="137" t="s">
        <v>36</v>
      </c>
      <c r="W6" s="138">
        <v>7010</v>
      </c>
    </row>
    <row r="7" spans="1:23">
      <c r="A7" s="139" t="s">
        <v>88</v>
      </c>
      <c r="B7" s="140"/>
      <c r="C7" s="141" t="s">
        <v>89</v>
      </c>
      <c r="D7" s="142"/>
      <c r="E7" s="143">
        <f>LEN(D7)</f>
        <v>0</v>
      </c>
      <c r="F7" s="144" t="s">
        <v>90</v>
      </c>
      <c r="G7" s="145" t="s">
        <v>91</v>
      </c>
      <c r="H7" s="146" t="s">
        <v>92</v>
      </c>
      <c r="I7" s="147"/>
      <c r="J7" s="148" t="s">
        <v>93</v>
      </c>
      <c r="K7" s="149" t="s">
        <v>94</v>
      </c>
      <c r="L7" s="150" t="s">
        <v>95</v>
      </c>
      <c r="M7" s="151" t="s">
        <v>91</v>
      </c>
      <c r="N7" s="152" t="s">
        <v>92</v>
      </c>
      <c r="O7" s="153" t="s">
        <v>31</v>
      </c>
      <c r="P7" s="154" t="s">
        <v>85</v>
      </c>
      <c r="Q7" s="155" t="s">
        <v>32</v>
      </c>
      <c r="R7" s="156" t="s">
        <v>33</v>
      </c>
      <c r="S7" s="157" t="s">
        <v>96</v>
      </c>
      <c r="T7" s="158" t="s">
        <v>97</v>
      </c>
      <c r="U7" s="159" t="s">
        <v>36</v>
      </c>
      <c r="V7" s="160" t="s">
        <v>36</v>
      </c>
      <c r="W7" s="161">
        <v>7135</v>
      </c>
    </row>
    <row r="8" spans="1:23">
      <c r="A8" s="162" t="s">
        <v>98</v>
      </c>
      <c r="B8" s="163"/>
      <c r="C8" s="164" t="s">
        <v>99</v>
      </c>
      <c r="D8" s="165"/>
      <c r="E8" s="166">
        <f>LEN(D8)</f>
        <v>0</v>
      </c>
      <c r="F8" s="167" t="s">
        <v>100</v>
      </c>
      <c r="G8" s="168" t="s">
        <v>101</v>
      </c>
      <c r="H8" s="169" t="s">
        <v>102</v>
      </c>
      <c r="I8" s="170"/>
      <c r="J8" s="171" t="s">
        <v>103</v>
      </c>
      <c r="K8" s="172" t="s">
        <v>104</v>
      </c>
      <c r="L8" s="173" t="s">
        <v>105</v>
      </c>
      <c r="M8" s="174" t="s">
        <v>106</v>
      </c>
      <c r="N8" s="175" t="s">
        <v>107</v>
      </c>
      <c r="O8" s="176" t="s">
        <v>31</v>
      </c>
      <c r="P8" s="177" t="s">
        <v>108</v>
      </c>
      <c r="Q8" s="178" t="s">
        <v>32</v>
      </c>
      <c r="R8" s="179" t="s">
        <v>109</v>
      </c>
      <c r="S8" s="180" t="s">
        <v>110</v>
      </c>
      <c r="T8" s="181" t="s">
        <v>111</v>
      </c>
      <c r="U8" s="182" t="s">
        <v>112</v>
      </c>
      <c r="V8" s="183" t="s">
        <v>36</v>
      </c>
      <c r="W8" s="184">
        <v>7225</v>
      </c>
    </row>
    <row r="9" spans="1:23">
      <c r="A9" s="185" t="s">
        <v>113</v>
      </c>
      <c r="B9" s="186"/>
      <c r="C9" s="187" t="s">
        <v>114</v>
      </c>
      <c r="D9" s="188"/>
      <c r="E9" s="189">
        <f>LEN(D9)</f>
        <v>0</v>
      </c>
      <c r="F9" s="190" t="s">
        <v>115</v>
      </c>
      <c r="G9" s="191" t="s">
        <v>116</v>
      </c>
      <c r="H9" s="192" t="s">
        <v>117</v>
      </c>
      <c r="I9" s="193" t="s">
        <v>118</v>
      </c>
      <c r="J9" s="194" t="s">
        <v>119</v>
      </c>
      <c r="K9" s="195" t="s">
        <v>120</v>
      </c>
      <c r="L9" s="196" t="s">
        <v>121</v>
      </c>
      <c r="M9" s="197" t="s">
        <v>122</v>
      </c>
      <c r="N9" s="198" t="s">
        <v>123</v>
      </c>
      <c r="O9" s="199" t="s">
        <v>31</v>
      </c>
      <c r="P9" s="200" t="s">
        <v>85</v>
      </c>
      <c r="Q9" s="201" t="s">
        <v>32</v>
      </c>
      <c r="R9" s="202" t="s">
        <v>109</v>
      </c>
      <c r="S9" s="203" t="s">
        <v>110</v>
      </c>
      <c r="T9" s="204" t="s">
        <v>111</v>
      </c>
      <c r="U9" s="205" t="s">
        <v>124</v>
      </c>
      <c r="V9" s="206" t="s">
        <v>36</v>
      </c>
      <c r="W9" s="207">
        <v>7269</v>
      </c>
    </row>
    <row r="10" spans="1:23">
      <c r="A10" s="208" t="s">
        <v>125</v>
      </c>
      <c r="B10" s="209"/>
      <c r="C10" s="210" t="s">
        <v>126</v>
      </c>
      <c r="D10" s="211"/>
      <c r="E10" s="212">
        <f>LEN(D10)</f>
        <v>0</v>
      </c>
      <c r="F10" s="213" t="s">
        <v>127</v>
      </c>
      <c r="G10" s="214" t="s">
        <v>128</v>
      </c>
      <c r="H10" s="215" t="s">
        <v>129</v>
      </c>
      <c r="I10" s="216" t="s">
        <v>130</v>
      </c>
      <c r="J10" s="217" t="s">
        <v>131</v>
      </c>
      <c r="K10" s="218" t="s">
        <v>132</v>
      </c>
      <c r="L10" s="219" t="s">
        <v>133</v>
      </c>
      <c r="M10" s="220" t="s">
        <v>128</v>
      </c>
      <c r="N10" s="221" t="s">
        <v>129</v>
      </c>
      <c r="O10" s="222" t="s">
        <v>31</v>
      </c>
      <c r="P10" s="223" t="s">
        <v>134</v>
      </c>
      <c r="Q10" s="224" t="s">
        <v>135</v>
      </c>
      <c r="R10" s="225" t="s">
        <v>109</v>
      </c>
      <c r="S10" s="226" t="s">
        <v>110</v>
      </c>
      <c r="T10" s="227" t="s">
        <v>111</v>
      </c>
      <c r="U10" s="228" t="s">
        <v>112</v>
      </c>
      <c r="V10" s="229" t="s">
        <v>36</v>
      </c>
      <c r="W10" s="230">
        <v>7185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002"/>
    <hyperlink ref="A3" r:id="rId_hyperlink_2" tooltip="http://clients.edit-place.com/excel-devs/caroll/view-pictures.php?client=CAROLL&amp;reference=Z6904"/>
    <hyperlink ref="A4" r:id="rId_hyperlink_3" tooltip="http://clients.edit-place.com/excel-devs/caroll/view-pictures.php?client=CAROLL&amp;reference=Z6401"/>
    <hyperlink ref="A5" r:id="rId_hyperlink_4" tooltip="http://clients.edit-place.com/excel-devs/caroll/view-pictures.php?client=CAROLL&amp;reference=Z6413"/>
    <hyperlink ref="A6" r:id="rId_hyperlink_5" tooltip="http://clients.edit-place.com/excel-devs/caroll/view-pictures.php?client=CAROLL&amp;reference=Z6402"/>
    <hyperlink ref="A7" r:id="rId_hyperlink_6" tooltip="http://clients.edit-place.com/excel-devs/caroll/view-pictures.php?client=CAROLL&amp;reference=Z6007"/>
    <hyperlink ref="A8" r:id="rId_hyperlink_7" tooltip="http://clients.edit-place.com/excel-devs/caroll/view-pictures.php?client=CAROLL&amp;reference=Z6823"/>
    <hyperlink ref="A9" r:id="rId_hyperlink_8" tooltip="http://clients.edit-place.com/excel-devs/caroll/view-pictures.php?client=CAROLL&amp;reference=Z6827"/>
    <hyperlink ref="A10" r:id="rId_hyperlink_9" tooltip="http://clients.edit-place.com/excel-devs/caroll/view-pictures.php?client=CAROLL&amp;reference=Z6824"/>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2016-03-08T13:36:43+01:00</dcterms:created>
  <dcterms:modified xsi:type="dcterms:W3CDTF">2016-03-08T13:36:43+01:00</dcterms:modified>
  <dc:title>Untitled Spreadsheet</dc:title>
  <dc:description/>
  <dc:subject/>
  <cp:keywords/>
  <cp:category/>
</cp:coreProperties>
</file>