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<sst xmlns="http://schemas.openxmlformats.org/spreadsheetml/2006/main" uniqueCount="113">
  <si>
    <t>url</t>
  </si>
  <si>
    <t>DOUBLON</t>
  </si>
  <si>
    <t>DESCRIPTIF COURT</t>
  </si>
  <si>
    <t>Desc long</t>
  </si>
  <si>
    <t>Min. signs</t>
  </si>
  <si>
    <t>Référence</t>
  </si>
  <si>
    <t>Couleur</t>
  </si>
  <si>
    <t>Référence couleur</t>
  </si>
  <si>
    <t>Composition doublure</t>
  </si>
  <si>
    <t>Bénéfices et ressenti produit</t>
  </si>
  <si>
    <t>ganse</t>
  </si>
  <si>
    <t>Longueur produits (longueur pantalons, jupes, robes, manteaux et doudounes, vestes et blousons, gilet longs) ou dimensions sacs, hauteur talon chaussure</t>
  </si>
  <si>
    <t>COLORIS</t>
  </si>
  <si>
    <t>REFCOL</t>
  </si>
  <si>
    <t>DEPARTEMENT 2</t>
  </si>
  <si>
    <t>COMPOSITION</t>
  </si>
  <si>
    <t>MATIERE</t>
  </si>
  <si>
    <t>FAMILLE</t>
  </si>
  <si>
    <t>SOUS FAMILLE LONGUEUR</t>
  </si>
  <si>
    <t>FORME FORME</t>
  </si>
  <si>
    <t>MANCHES</t>
  </si>
  <si>
    <t>COL</t>
  </si>
  <si>
    <t>SAS ID</t>
  </si>
  <si>
    <t>http://clients.edit-place.com/excel-devs/caroll/view-pictures.php?client=CAROLL&amp;reference=Z6002</t>
  </si>
  <si>
    <t>Ballerines Laetitia</t>
  </si>
  <si>
    <t>Z6002</t>
  </si>
  <si>
    <t>52U</t>
  </si>
  <si>
    <t>Z600252U</t>
  </si>
  <si>
    <t>ballerines en cuir velours avec ganse en gros grain, franges sur le dessus du pied et petit nud, fabriqué en Italie.</t>
  </si>
  <si>
    <t>la semelle intérieur est rembourrée pour un maximum de confort, un savoir italien indéniable, un cuir de qualité= un must have!</t>
  </si>
  <si>
    <t>Talon : 1 cm</t>
  </si>
  <si>
    <t>ACCESSOIRES</t>
  </si>
  <si>
    <t>CUIR</t>
  </si>
  <si>
    <t>CHAUSSURES</t>
  </si>
  <si>
    <t>BALLERINE</t>
  </si>
  <si>
    <t>BAS</t>
  </si>
  <si>
    <t>AUTRES</t>
  </si>
  <si>
    <t>http://clients.edit-place.com/excel-devs/caroll/view-pictures.php?client=CAROLL&amp;reference=Z6904</t>
  </si>
  <si>
    <t>DOUBLON (Writer_Final_2016_02_17_CAROLL_JPEG_BD.xlsx)</t>
  </si>
  <si>
    <t>Bracelet Ambre</t>
  </si>
  <si>
    <t>Z6904</t>
  </si>
  <si>
    <t>14F</t>
  </si>
  <si>
    <t>Z690414F</t>
  </si>
  <si>
    <t>bracelet manchette souple, galon bordé de perles de verres facétées et fermoir en métal sans nickel et sans plomb pour éviter les allergies.</t>
  </si>
  <si>
    <t>un accessoire tendance pour vos looks ethniques, les perles de verres multi-facettes accrochent la lumière pour plus de féminité.</t>
  </si>
  <si>
    <t>50%verre/ 20%coton/ 10%polyester/ 10%lurex/ 10%zamac</t>
  </si>
  <si>
    <t>METAL</t>
  </si>
  <si>
    <t>BIJOUX</t>
  </si>
  <si>
    <t>BRACELET</t>
  </si>
  <si>
    <t>MOYENNE</t>
  </si>
  <si>
    <t>http://clients.edit-place.com/excel-devs/caroll/view-pictures.php?client=CAROLL&amp;reference=Z6401</t>
  </si>
  <si>
    <t>DOUBLON (Writer_Final_3_2016_01_20_CAROLL_JPEG_BD_20160122145353.xlsx)</t>
  </si>
  <si>
    <t>Ceinture Camille</t>
  </si>
  <si>
    <t>Z6401</t>
  </si>
  <si>
    <t>19U</t>
  </si>
  <si>
    <t>Z640119U</t>
  </si>
  <si>
    <t>, motif losange perforé, avec boucle en métal sans nickel et sans plomb, fabriqué en Italie.</t>
  </si>
  <si>
    <t>la ceinture en cuir perforé : un must have Caroll qui traverse les modes et les saisons. Fabriqué en Italie pour une qualité irréprochable.</t>
  </si>
  <si>
    <t>L :97 cm H : 3,5 cm</t>
  </si>
  <si>
    <t>01U</t>
  </si>
  <si>
    <t>Z640101U</t>
  </si>
  <si>
    <t>cuir de VACHETTE</t>
  </si>
  <si>
    <t>CEINTURE</t>
  </si>
  <si>
    <t>MOYEN</t>
  </si>
  <si>
    <t>PERFORE</t>
  </si>
  <si>
    <t>http://clients.edit-place.com/excel-devs/caroll/view-pictures.php?client=CAROLL&amp;reference=Z6413</t>
  </si>
  <si>
    <t>Ceinture Mattea</t>
  </si>
  <si>
    <t>Z6413</t>
  </si>
  <si>
    <t>07U</t>
  </si>
  <si>
    <t>Z641307U</t>
  </si>
  <si>
    <t>ceinture en cuir verni, lisse, boucle en métal sans nickel et sans plomb, fabriquée en Italie.</t>
  </si>
  <si>
    <t>très chic cette ceinture en cuir verni est parfaite sur une robe pour marquer la taille, ou sur un pantalon pour un style plus working girl.</t>
  </si>
  <si>
    <t xml:space="preserve">L : 100 cm H : 2,,5 cm </t>
  </si>
  <si>
    <t>29U</t>
  </si>
  <si>
    <t>Z641329U</t>
  </si>
  <si>
    <t>100% cuir bovin</t>
  </si>
  <si>
    <t>http://clients.edit-place.com/excel-devs/caroll/view-pictures.php?client=CAROLL&amp;reference=Z6402</t>
  </si>
  <si>
    <t>Collier Alice</t>
  </si>
  <si>
    <t>Z6402</t>
  </si>
  <si>
    <t>25U</t>
  </si>
  <si>
    <t>Z640225U</t>
  </si>
  <si>
    <t>ceinture en cuir de vachette tressée, boucle en métal sans nickel et sans plomb.</t>
  </si>
  <si>
    <t>un cuir de qualité garantie 100% vachette, boucle ronde aux allures 70's un must have!</t>
  </si>
  <si>
    <t>L :112 cm H : 2,5 cm</t>
  </si>
  <si>
    <t>Z640219U</t>
  </si>
  <si>
    <t>cuir de vachette</t>
  </si>
  <si>
    <t>FINE</t>
  </si>
  <si>
    <t>TRESSE</t>
  </si>
  <si>
    <t>http://clients.edit-place.com/excel-devs/caroll/view-pictures.php?client=CAROLL&amp;reference=Z6007</t>
  </si>
  <si>
    <t>Compensees Ninon</t>
  </si>
  <si>
    <t>Z6007</t>
  </si>
  <si>
    <t>80U</t>
  </si>
  <si>
    <t>Z600780U</t>
  </si>
  <si>
    <t>sansales à talons compensés en cuir et cordes, lanières de cuir sur le pied et boucle en métal à la cheville, talon recouvert de corde tréssée, cousinet sur la semelle au niveau du talon .</t>
  </si>
  <si>
    <t>très confortable avec son cousinet, le talons comprensé est facile à porté, avec un pantalon, un short ou une jupe, un cuir de qualité pour un style casual et féminin.</t>
  </si>
  <si>
    <t xml:space="preserve">Talon : 8,5 cm </t>
  </si>
  <si>
    <t>SANDALE</t>
  </si>
  <si>
    <t>HAUT</t>
  </si>
  <si>
    <t>http://clients.edit-place.com/excel-devs/caroll/view-pictures.php?client=CAROLL&amp;reference=Z6824</t>
  </si>
  <si>
    <t>Sac Rossi</t>
  </si>
  <si>
    <t>Z6824</t>
  </si>
  <si>
    <t>19F</t>
  </si>
  <si>
    <t>Z682419F</t>
  </si>
  <si>
    <t>Doublure : 100% coton</t>
  </si>
  <si>
    <t>pochette en jacquard, avec rabbat gansé de cuir de vachette, fermée par un bouton pression aimanté, anse amovible en cuir de vachette, une poche intérieure gansée de cuir, texturée.</t>
  </si>
  <si>
    <t>porté main ou épaule suivant son emploi du temps, en bandoulière la journée elle devient pochette le soir!</t>
  </si>
  <si>
    <t xml:space="preserve">L : 29,5 cm H : 15,5 cm </t>
  </si>
  <si>
    <t>80%coton 18% polyester 2% autres fibres
anse 100%cuir de vachette</t>
  </si>
  <si>
    <t>COTON</t>
  </si>
  <si>
    <t>SAC</t>
  </si>
  <si>
    <t>PORTE EPAULE</t>
  </si>
  <si>
    <t>STANDARD</t>
  </si>
  <si>
    <t>PETIT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</si>
</sst>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85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caroll/view-pictures.php?client=CAROLL&amp;reference=Z6002" TargetMode="External"/><Relationship Id="rId_hyperlink_2" Type="http://schemas.openxmlformats.org/officeDocument/2006/relationships/hyperlink" Target="http://clients.edit-place.com/excel-devs/caroll/view-pictures.php?client=CAROLL&amp;reference=Z6904" TargetMode="External"/><Relationship Id="rId_hyperlink_3" Type="http://schemas.openxmlformats.org/officeDocument/2006/relationships/hyperlink" Target="http://clients.edit-place.com/excel-devs/caroll/view-pictures.php?client=CAROLL&amp;reference=Z6401" TargetMode="External"/><Relationship Id="rId_hyperlink_4" Type="http://schemas.openxmlformats.org/officeDocument/2006/relationships/hyperlink" Target="http://clients.edit-place.com/excel-devs/caroll/view-pictures.php?client=CAROLL&amp;reference=Z6413" TargetMode="External"/><Relationship Id="rId_hyperlink_5" Type="http://schemas.openxmlformats.org/officeDocument/2006/relationships/hyperlink" Target="http://clients.edit-place.com/excel-devs/caroll/view-pictures.php?client=CAROLL&amp;reference=Z6402" TargetMode="External"/><Relationship Id="rId_hyperlink_6" Type="http://schemas.openxmlformats.org/officeDocument/2006/relationships/hyperlink" Target="http://clients.edit-place.com/excel-devs/caroll/view-pictures.php?client=CAROLL&amp;reference=Z6007" TargetMode="External"/><Relationship Id="rId_hyperlink_7" Type="http://schemas.openxmlformats.org/officeDocument/2006/relationships/hyperlink" Target="http://clients.edit-place.com/excel-devs/caroll/view-pictures.php?client=CAROLL&amp;reference=Z68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W8"/>
  <sheetViews>
    <sheetView tabSelected="1" workbookViewId="0" showGridLines="true" showRowColHeaders="1">
      <selection activeCell="W8" sqref="W8"/>
    </sheetView>
  </sheetViews>
  <sheetFormatPr defaultRowHeight="14.4" outlineLevelRow="0" outlineLevelCol="0"/>
  <sheetData>
    <row r="1" spans="1:23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  <c r="P1" s="16" t="s">
        <v>15</v>
      </c>
      <c r="Q1" s="17" t="s">
        <v>16</v>
      </c>
      <c r="R1" s="18" t="s">
        <v>17</v>
      </c>
      <c r="S1" s="19" t="s">
        <v>18</v>
      </c>
      <c r="T1" s="20" t="s">
        <v>19</v>
      </c>
      <c r="U1" s="21" t="s">
        <v>20</v>
      </c>
      <c r="V1" s="22" t="s">
        <v>21</v>
      </c>
      <c r="W1" s="23" t="s">
        <v>22</v>
      </c>
    </row>
    <row r="2" spans="1:23">
      <c r="A2" s="24" t="s">
        <v>23</v>
      </c>
      <c r="B2" s="25"/>
      <c r="C2" s="26" t="s">
        <v>24</v>
      </c>
      <c r="D2" s="27"/>
      <c r="E2" s="28">
        <f>LEN(D2)</f>
        <v>0</v>
      </c>
      <c r="F2" s="29" t="s">
        <v>25</v>
      </c>
      <c r="G2" s="30" t="s">
        <v>26</v>
      </c>
      <c r="H2" s="31" t="s">
        <v>27</v>
      </c>
      <c r="I2" s="32"/>
      <c r="J2" s="33" t="s">
        <v>28</v>
      </c>
      <c r="K2" s="34" t="s">
        <v>29</v>
      </c>
      <c r="L2" s="35" t="s">
        <v>30</v>
      </c>
      <c r="M2" s="36" t="s">
        <v>26</v>
      </c>
      <c r="N2" s="37" t="s">
        <v>27</v>
      </c>
      <c r="O2" s="38" t="s">
        <v>31</v>
      </c>
      <c r="P2" s="39"/>
      <c r="Q2" s="40" t="s">
        <v>32</v>
      </c>
      <c r="R2" s="41" t="s">
        <v>33</v>
      </c>
      <c r="S2" s="42" t="s">
        <v>34</v>
      </c>
      <c r="T2" s="43" t="s">
        <v>35</v>
      </c>
      <c r="U2" s="44" t="s">
        <v>36</v>
      </c>
      <c r="V2" s="45" t="s">
        <v>36</v>
      </c>
      <c r="W2" s="46">
        <v>7168</v>
      </c>
    </row>
    <row r="3" spans="1:23">
      <c r="A3" s="47" t="s">
        <v>37</v>
      </c>
      <c r="B3" s="48" t="s">
        <v>38</v>
      </c>
      <c r="C3" s="49" t="s">
        <v>39</v>
      </c>
      <c r="D3" s="50"/>
      <c r="E3" s="51">
        <f>LEN(D3)</f>
        <v>0</v>
      </c>
      <c r="F3" s="52" t="s">
        <v>40</v>
      </c>
      <c r="G3" s="53" t="s">
        <v>41</v>
      </c>
      <c r="H3" s="54" t="s">
        <v>42</v>
      </c>
      <c r="I3" s="55"/>
      <c r="J3" s="56" t="s">
        <v>43</v>
      </c>
      <c r="K3" s="57" t="s">
        <v>44</v>
      </c>
      <c r="L3" s="58"/>
      <c r="M3" s="59" t="s">
        <v>41</v>
      </c>
      <c r="N3" s="60" t="s">
        <v>42</v>
      </c>
      <c r="O3" s="61" t="s">
        <v>31</v>
      </c>
      <c r="P3" s="62" t="s">
        <v>45</v>
      </c>
      <c r="Q3" s="63" t="s">
        <v>46</v>
      </c>
      <c r="R3" s="64" t="s">
        <v>47</v>
      </c>
      <c r="S3" s="65" t="s">
        <v>48</v>
      </c>
      <c r="T3" s="66" t="s">
        <v>49</v>
      </c>
      <c r="U3" s="67" t="s">
        <v>36</v>
      </c>
      <c r="V3" s="68" t="s">
        <v>36</v>
      </c>
      <c r="W3" s="69">
        <v>7228</v>
      </c>
    </row>
    <row r="4" spans="1:23">
      <c r="A4" s="70" t="s">
        <v>50</v>
      </c>
      <c r="B4" s="71" t="s">
        <v>51</v>
      </c>
      <c r="C4" s="72" t="s">
        <v>52</v>
      </c>
      <c r="D4" s="73"/>
      <c r="E4" s="74">
        <f>LEN(D4)</f>
        <v>0</v>
      </c>
      <c r="F4" s="75" t="s">
        <v>53</v>
      </c>
      <c r="G4" s="76" t="s">
        <v>54</v>
      </c>
      <c r="H4" s="77" t="s">
        <v>55</v>
      </c>
      <c r="I4" s="78"/>
      <c r="J4" s="79" t="s">
        <v>56</v>
      </c>
      <c r="K4" s="80" t="s">
        <v>57</v>
      </c>
      <c r="L4" s="81" t="s">
        <v>58</v>
      </c>
      <c r="M4" s="82" t="s">
        <v>59</v>
      </c>
      <c r="N4" s="83" t="s">
        <v>60</v>
      </c>
      <c r="O4" s="84" t="s">
        <v>31</v>
      </c>
      <c r="P4" s="85" t="s">
        <v>61</v>
      </c>
      <c r="Q4" s="86" t="s">
        <v>32</v>
      </c>
      <c r="R4" s="87" t="s">
        <v>62</v>
      </c>
      <c r="S4" s="88" t="s">
        <v>63</v>
      </c>
      <c r="T4" s="89" t="s">
        <v>49</v>
      </c>
      <c r="U4" s="90" t="s">
        <v>64</v>
      </c>
      <c r="V4" s="91" t="s">
        <v>36</v>
      </c>
      <c r="W4" s="92">
        <v>7136</v>
      </c>
    </row>
    <row r="5" spans="1:23">
      <c r="A5" s="93" t="s">
        <v>65</v>
      </c>
      <c r="B5" s="94"/>
      <c r="C5" s="95" t="s">
        <v>66</v>
      </c>
      <c r="D5" s="96"/>
      <c r="E5" s="97">
        <f>LEN(D5)</f>
        <v>0</v>
      </c>
      <c r="F5" s="98" t="s">
        <v>67</v>
      </c>
      <c r="G5" s="99" t="s">
        <v>68</v>
      </c>
      <c r="H5" s="100" t="s">
        <v>69</v>
      </c>
      <c r="I5" s="101"/>
      <c r="J5" s="102" t="s">
        <v>70</v>
      </c>
      <c r="K5" s="103" t="s">
        <v>71</v>
      </c>
      <c r="L5" s="104" t="s">
        <v>72</v>
      </c>
      <c r="M5" s="105" t="s">
        <v>73</v>
      </c>
      <c r="N5" s="106" t="s">
        <v>74</v>
      </c>
      <c r="O5" s="107" t="s">
        <v>31</v>
      </c>
      <c r="P5" s="108" t="s">
        <v>75</v>
      </c>
      <c r="Q5" s="109" t="s">
        <v>32</v>
      </c>
      <c r="R5" s="110" t="s">
        <v>62</v>
      </c>
      <c r="S5" s="111" t="s">
        <v>63</v>
      </c>
      <c r="T5" s="112" t="s">
        <v>49</v>
      </c>
      <c r="U5" s="113" t="s">
        <v>36</v>
      </c>
      <c r="V5" s="114"/>
      <c r="W5" s="115">
        <v>7012</v>
      </c>
    </row>
    <row r="6" spans="1:23">
      <c r="A6" s="116" t="s">
        <v>76</v>
      </c>
      <c r="B6" s="117" t="s">
        <v>51</v>
      </c>
      <c r="C6" s="118" t="s">
        <v>77</v>
      </c>
      <c r="D6" s="119"/>
      <c r="E6" s="120">
        <f>LEN(D6)</f>
        <v>0</v>
      </c>
      <c r="F6" s="121" t="s">
        <v>78</v>
      </c>
      <c r="G6" s="122" t="s">
        <v>79</v>
      </c>
      <c r="H6" s="123" t="s">
        <v>80</v>
      </c>
      <c r="I6" s="124"/>
      <c r="J6" s="125" t="s">
        <v>81</v>
      </c>
      <c r="K6" s="126" t="s">
        <v>82</v>
      </c>
      <c r="L6" s="127" t="s">
        <v>83</v>
      </c>
      <c r="M6" s="128" t="s">
        <v>54</v>
      </c>
      <c r="N6" s="129" t="s">
        <v>84</v>
      </c>
      <c r="O6" s="130" t="s">
        <v>31</v>
      </c>
      <c r="P6" s="131" t="s">
        <v>85</v>
      </c>
      <c r="Q6" s="132" t="s">
        <v>32</v>
      </c>
      <c r="R6" s="133" t="s">
        <v>62</v>
      </c>
      <c r="S6" s="134" t="s">
        <v>86</v>
      </c>
      <c r="T6" s="135" t="s">
        <v>86</v>
      </c>
      <c r="U6" s="136" t="s">
        <v>87</v>
      </c>
      <c r="V6" s="137" t="s">
        <v>36</v>
      </c>
      <c r="W6" s="138">
        <v>7010</v>
      </c>
    </row>
    <row r="7" spans="1:23">
      <c r="A7" s="139" t="s">
        <v>88</v>
      </c>
      <c r="B7" s="140"/>
      <c r="C7" s="141" t="s">
        <v>89</v>
      </c>
      <c r="D7" s="142"/>
      <c r="E7" s="143">
        <f>LEN(D7)</f>
        <v>0</v>
      </c>
      <c r="F7" s="144" t="s">
        <v>90</v>
      </c>
      <c r="G7" s="145" t="s">
        <v>91</v>
      </c>
      <c r="H7" s="146" t="s">
        <v>92</v>
      </c>
      <c r="I7" s="147"/>
      <c r="J7" s="148" t="s">
        <v>93</v>
      </c>
      <c r="K7" s="149" t="s">
        <v>94</v>
      </c>
      <c r="L7" s="150" t="s">
        <v>95</v>
      </c>
      <c r="M7" s="151" t="s">
        <v>91</v>
      </c>
      <c r="N7" s="152" t="s">
        <v>92</v>
      </c>
      <c r="O7" s="153" t="s">
        <v>31</v>
      </c>
      <c r="P7" s="154" t="s">
        <v>85</v>
      </c>
      <c r="Q7" s="155" t="s">
        <v>32</v>
      </c>
      <c r="R7" s="156" t="s">
        <v>33</v>
      </c>
      <c r="S7" s="157" t="s">
        <v>96</v>
      </c>
      <c r="T7" s="158" t="s">
        <v>97</v>
      </c>
      <c r="U7" s="159" t="s">
        <v>36</v>
      </c>
      <c r="V7" s="160" t="s">
        <v>36</v>
      </c>
      <c r="W7" s="161">
        <v>7135</v>
      </c>
    </row>
    <row r="8" spans="1:23">
      <c r="A8" s="162" t="s">
        <v>98</v>
      </c>
      <c r="B8" s="163"/>
      <c r="C8" s="164" t="s">
        <v>99</v>
      </c>
      <c r="D8" s="165"/>
      <c r="E8" s="166">
        <f>LEN(D8)</f>
        <v>0</v>
      </c>
      <c r="F8" s="167" t="s">
        <v>100</v>
      </c>
      <c r="G8" s="168" t="s">
        <v>101</v>
      </c>
      <c r="H8" s="169" t="s">
        <v>102</v>
      </c>
      <c r="I8" s="170" t="s">
        <v>103</v>
      </c>
      <c r="J8" s="171" t="s">
        <v>104</v>
      </c>
      <c r="K8" s="172" t="s">
        <v>105</v>
      </c>
      <c r="L8" s="173" t="s">
        <v>106</v>
      </c>
      <c r="M8" s="174" t="s">
        <v>101</v>
      </c>
      <c r="N8" s="175" t="s">
        <v>102</v>
      </c>
      <c r="O8" s="176" t="s">
        <v>31</v>
      </c>
      <c r="P8" s="177" t="s">
        <v>107</v>
      </c>
      <c r="Q8" s="178" t="s">
        <v>108</v>
      </c>
      <c r="R8" s="179" t="s">
        <v>109</v>
      </c>
      <c r="S8" s="180" t="s">
        <v>110</v>
      </c>
      <c r="T8" s="181" t="s">
        <v>111</v>
      </c>
      <c r="U8" s="182" t="s">
        <v>112</v>
      </c>
      <c r="V8" s="183" t="s">
        <v>36</v>
      </c>
      <c r="W8" s="184">
        <v>7185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2" r:id="rId_hyperlink_1" tooltip="http://clients.edit-place.com/excel-devs/caroll/view-pictures.php?client=CAROLL&amp;reference=Z6002"/>
    <hyperlink ref="A3" r:id="rId_hyperlink_2" tooltip="http://clients.edit-place.com/excel-devs/caroll/view-pictures.php?client=CAROLL&amp;reference=Z6904"/>
    <hyperlink ref="A4" r:id="rId_hyperlink_3" tooltip="http://clients.edit-place.com/excel-devs/caroll/view-pictures.php?client=CAROLL&amp;reference=Z6401"/>
    <hyperlink ref="A5" r:id="rId_hyperlink_4" tooltip="http://clients.edit-place.com/excel-devs/caroll/view-pictures.php?client=CAROLL&amp;reference=Z6413"/>
    <hyperlink ref="A6" r:id="rId_hyperlink_5" tooltip="http://clients.edit-place.com/excel-devs/caroll/view-pictures.php?client=CAROLL&amp;reference=Z6402"/>
    <hyperlink ref="A7" r:id="rId_hyperlink_6" tooltip="http://clients.edit-place.com/excel-devs/caroll/view-pictures.php?client=CAROLL&amp;reference=Z6007"/>
    <hyperlink ref="A8" r:id="rId_hyperlink_7" tooltip="http://clients.edit-place.com/excel-devs/caroll/view-pictures.php?client=CAROLL&amp;reference=Z682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2016-03-02T10:31:25+01:00</dcterms:created>
  <dcterms:modified xsi:type="dcterms:W3CDTF">2016-03-02T10:31:25+01:00</dcterms:modified>
  <dc:title>Untitled Spreadsheet</dc:title>
  <dc:description/>
  <dc:subject/>
  <cp:keywords/>
  <cp:category/>
</cp:coreProperties>
</file>