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<sst xmlns="http://schemas.openxmlformats.org/spreadsheetml/2006/main" uniqueCount="107">
  <si>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</si>
  <si>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</si>
  <si>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</si>
  <si>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</si>
  <si>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</si>
  <si>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</si>
  <si>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</si>
  <si>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</si>
  <si>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</si>
  <si>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</si>
  <si>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</si>
  <si>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</si>
  <si>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</si>
  <si>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</si>
  <si>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</si>
  <si>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</si>
  <si>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</si>
  <si>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</si>
  <si>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</si>
  <si>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</si>
  <si>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</si>
  <si>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</si>
  <si>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</si>
  <si>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http://clients.edit-place.com/excel-devs/caroll/view-pictures.php?client=CAROLL&amp;reference=P6045</t>
  </si>
  <si>
    <t>Jean Bernardo</t>
  </si>
  <si>
    <t>P6045</t>
  </si>
  <si>
    <t>13U</t>
  </si>
  <si>
    <t>P604513U</t>
  </si>
  <si>
    <t>pantalon en denim léger, plis sur les jambes, coupe flare, 2 poches à rabbats avec rivets métallique gravés "CAROLL" devant, 2 poches passepoil dos, fermé par un zip et un bouton rivet gravé "CAROLL", extensible et souple.</t>
  </si>
  <si>
    <t>avec ses jambes évasée, la coupe flare équilibre les hanches généreuses et affine la jambe pour uns silhouette élancée et harmonieuse, une toile légère idéale pour les beaux jours.</t>
  </si>
  <si>
    <t>Longueur : 85 cm</t>
  </si>
  <si>
    <t>PANTALON</t>
  </si>
  <si>
    <t>90%COTON 8%ELASTOMUSTIESTER 2%ELASTHANE</t>
  </si>
  <si>
    <t>JEAN</t>
  </si>
  <si>
    <t>LONG</t>
  </si>
  <si>
    <t>LARGE</t>
  </si>
  <si>
    <t>HORS BASCULE</t>
  </si>
  <si>
    <t>http://clients.edit-place.com/excel-devs/caroll/view-pictures.php?client=CAROLL&amp;reference=K6007</t>
  </si>
  <si>
    <t>Jupe Carlie</t>
  </si>
  <si>
    <t>K6007</t>
  </si>
  <si>
    <t>15U</t>
  </si>
  <si>
    <t>K600715U</t>
  </si>
  <si>
    <t>Doublure : 100% acétate</t>
  </si>
  <si>
    <t>juep au dessous du genoux, à pont, boutons imitation corne, en viscose et lin, chinée, zip invisible au milieu dos, passant à la taille, souple et texturée.</t>
  </si>
  <si>
    <t>un tailleur d'été avec sa veste doordonnée pour un look élégant, très city, on aime le confort et la légèreté du lin.</t>
  </si>
  <si>
    <t>Longueur : 54 cm</t>
  </si>
  <si>
    <t>JUPE</t>
  </si>
  <si>
    <t>50%VISCOSE 48%LIN 2%ELASTHANNE
DOUBLURE 100%ACETATE</t>
  </si>
  <si>
    <t>LIN /LIN MELANGE</t>
  </si>
  <si>
    <t>STRUCTURE</t>
  </si>
  <si>
    <t>MOYEN</t>
  </si>
  <si>
    <t>DROIT</t>
  </si>
  <si>
    <t>http://clients.edit-place.com/excel-devs/caroll/view-pictures.php?client=CAROLL&amp;reference=K6039</t>
  </si>
  <si>
    <t>Jupe Coralia</t>
  </si>
  <si>
    <t>K6039</t>
  </si>
  <si>
    <t>48F</t>
  </si>
  <si>
    <t>K603948F</t>
  </si>
  <si>
    <t>Doublure : 100% polyester</t>
  </si>
  <si>
    <t>jupe aux genoux, en crèpe, imprimé poissons multicolores en all over, plis plats à la taille devant, 2 poches devant, lien en gros grain à nouer à la taille, zip invisible sur le côté gauche, doux et fluide.</t>
  </si>
  <si>
    <t>une démarche fluide et féminine, un imprimé figuratif dynamique et coloré, un look frais et marin, le détail mode= le lien en gros grain.</t>
  </si>
  <si>
    <t>98%POLYESTER 2%ELASTHANNE
DOUBLURE 100%POLYESTER</t>
  </si>
  <si>
    <t>IMPRIME</t>
  </si>
  <si>
    <t>FLOU</t>
  </si>
  <si>
    <t>http://clients.edit-place.com/excel-devs/caroll/view-pictures.php?client=CAROLL&amp;reference=P6019</t>
  </si>
  <si>
    <t>Pantalon David</t>
  </si>
  <si>
    <t>P6019</t>
  </si>
  <si>
    <t>50U</t>
  </si>
  <si>
    <t>P601950U</t>
  </si>
  <si>
    <t>pantalon à plis, 100% lin, coupe droite, taille emboitante, 2 rabbats avec un bouton imitation corne à la taille devant, 2 poches passepoil dos, 2 poches devant, fermé par un zip et 2 crochets, ceinture surpiquée, textuté et léger.</t>
  </si>
  <si>
    <t>avec sa veste coordonnée, pour un total look de cérémonie estivale, chic et confortable.</t>
  </si>
  <si>
    <t>Longueur : 84 cm</t>
  </si>
  <si>
    <t>100%LIN</t>
  </si>
  <si>
    <t>VILLE</t>
  </si>
  <si>
    <t>AUTRES</t>
  </si>
  <si>
    <t>http://clients.edit-place.com/excel-devs/caroll/view-pictures.php?client=CAROLL&amp;reference=P6024</t>
  </si>
  <si>
    <t>DOUBLON (Writer_Final_3_2016_01_20_CAROLL_JPEG_BD_20160122145353.xlsx)</t>
  </si>
  <si>
    <t>Pantalon Jase</t>
  </si>
  <si>
    <t>P6024</t>
  </si>
  <si>
    <t>14U</t>
  </si>
  <si>
    <t>P602414U</t>
  </si>
  <si>
    <t>pantalon-jegging, 5 poches, très ajusté et extensible, doux et confortable, fermé par un zip métallique et un rivet en métal gravé "caroll", strass métallique sur les coins des poches arrières.</t>
  </si>
  <si>
    <t xml:space="preserve">comme une seconde peau ce pantalon-jegging sait se faire oublié, vous serez sous le charme de son grand confort, la touche de féminité : ses ornement sur les poches. </t>
  </si>
  <si>
    <t xml:space="preserve">Longueur : 81 cm </t>
  </si>
  <si>
    <t>52U</t>
  </si>
  <si>
    <t>P602452U</t>
  </si>
  <si>
    <t>63%COTON 25%MODAL 9%POLYESTER 3%ELASTHANE</t>
  </si>
  <si>
    <t>GABARDINE COTON</t>
  </si>
  <si>
    <t>SPORT</t>
  </si>
  <si>
    <t>FUSELE</t>
  </si>
  <si>
    <t>JOSHUA</t>
  </si>
  <si>
    <t>http://clients.edit-place.com/excel-devs/caroll/view-pictures.php?client=CAROLL&amp;reference=Z6805</t>
  </si>
  <si>
    <t>DOUBLON (Writer_Final_2016_03_03_CAROLL_JPEG_BD.xlsx)</t>
  </si>
  <si>
    <t>Sac Brigitte</t>
  </si>
  <si>
    <t>Z6805</t>
  </si>
  <si>
    <t>59U</t>
  </si>
  <si>
    <t>Z680559U</t>
  </si>
  <si>
    <t xml:space="preserve">Doublure : 100% coton </t>
  </si>
  <si>
    <t>sac sceau en cuir velours, anse réglable, gros illets métallique et lien en cuir velours à ressérer des 2 côtés, franges sur le devant, 2 poches intérieures dont 1 zippée, doux.</t>
  </si>
  <si>
    <t>le sac sceau est à l'honneurn en cuir de qualité avec ses franges ambiance 70's et c'est gros illets très tendances, c'est celui qu'il nous faut!</t>
  </si>
  <si>
    <t>L : 23 cm H : 25 cm P:10,5 cm</t>
  </si>
  <si>
    <t>ACCESSOIRES</t>
  </si>
  <si>
    <t>100% cuir bovin</t>
  </si>
  <si>
    <t>CUIR</t>
  </si>
  <si>
    <t>SAC</t>
  </si>
  <si>
    <t>PORTE EPAULE</t>
  </si>
  <si>
    <t>STANDARD</t>
  </si>
  <si>
    <t>PETIT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</si>
</sst>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6045" TargetMode="External"/><Relationship Id="rId_hyperlink_2" Type="http://schemas.openxmlformats.org/officeDocument/2006/relationships/hyperlink" Target="http://clients.edit-place.com/excel-devs/caroll/view-pictures.php?client=CAROLL&amp;reference=K6007" TargetMode="External"/><Relationship Id="rId_hyperlink_3" Type="http://schemas.openxmlformats.org/officeDocument/2006/relationships/hyperlink" Target="http://clients.edit-place.com/excel-devs/caroll/view-pictures.php?client=CAROLL&amp;reference=K6039" TargetMode="External"/><Relationship Id="rId_hyperlink_4" Type="http://schemas.openxmlformats.org/officeDocument/2006/relationships/hyperlink" Target="http://clients.edit-place.com/excel-devs/caroll/view-pictures.php?client=CAROLL&amp;reference=P6019" TargetMode="External"/><Relationship Id="rId_hyperlink_5" Type="http://schemas.openxmlformats.org/officeDocument/2006/relationships/hyperlink" Target="http://clients.edit-place.com/excel-devs/caroll/view-pictures.php?client=CAROLL&amp;reference=P6024" TargetMode="External"/><Relationship Id="rId_hyperlink_6" Type="http://schemas.openxmlformats.org/officeDocument/2006/relationships/hyperlink" Target="http://clients.edit-place.com/excel-devs/caroll/view-pictures.php?client=CAROLL&amp;reference=Z6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33</v>
      </c>
      <c r="S2" s="42" t="s">
        <v>34</v>
      </c>
      <c r="T2" s="43" t="s">
        <v>35</v>
      </c>
      <c r="U2" s="44" t="s">
        <v>36</v>
      </c>
      <c r="V2" s="45" t="s">
        <v>33</v>
      </c>
      <c r="W2" s="46">
        <v>7405</v>
      </c>
    </row>
    <row r="3" spans="1:23">
      <c r="A3" s="47" t="s">
        <v>37</v>
      </c>
      <c r="B3" s="48"/>
      <c r="C3" s="49" t="s">
        <v>38</v>
      </c>
      <c r="D3" s="50"/>
      <c r="E3" s="51">
        <f>LEN(D3)</f>
        <v>0</v>
      </c>
      <c r="F3" s="52" t="s">
        <v>39</v>
      </c>
      <c r="G3" s="53" t="s">
        <v>40</v>
      </c>
      <c r="H3" s="54" t="s">
        <v>41</v>
      </c>
      <c r="I3" s="55" t="s">
        <v>42</v>
      </c>
      <c r="J3" s="56" t="s">
        <v>43</v>
      </c>
      <c r="K3" s="57" t="s">
        <v>44</v>
      </c>
      <c r="L3" s="58" t="s">
        <v>45</v>
      </c>
      <c r="M3" s="59" t="s">
        <v>40</v>
      </c>
      <c r="N3" s="60" t="s">
        <v>41</v>
      </c>
      <c r="O3" s="61" t="s">
        <v>46</v>
      </c>
      <c r="P3" s="62" t="s">
        <v>47</v>
      </c>
      <c r="Q3" s="63" t="s">
        <v>48</v>
      </c>
      <c r="R3" s="64" t="s">
        <v>49</v>
      </c>
      <c r="S3" s="65" t="s">
        <v>50</v>
      </c>
      <c r="T3" s="66" t="s">
        <v>51</v>
      </c>
      <c r="U3" s="67"/>
      <c r="V3" s="68"/>
      <c r="W3" s="69">
        <v>7239</v>
      </c>
    </row>
    <row r="4" spans="1:23">
      <c r="A4" s="70" t="s">
        <v>52</v>
      </c>
      <c r="B4" s="71"/>
      <c r="C4" s="72" t="s">
        <v>53</v>
      </c>
      <c r="D4" s="73"/>
      <c r="E4" s="74">
        <f>LEN(D4)</f>
        <v>0</v>
      </c>
      <c r="F4" s="75" t="s">
        <v>54</v>
      </c>
      <c r="G4" s="76" t="s">
        <v>55</v>
      </c>
      <c r="H4" s="77" t="s">
        <v>56</v>
      </c>
      <c r="I4" s="78" t="s">
        <v>57</v>
      </c>
      <c r="J4" s="79" t="s">
        <v>58</v>
      </c>
      <c r="K4" s="80" t="s">
        <v>59</v>
      </c>
      <c r="L4" s="81" t="s">
        <v>45</v>
      </c>
      <c r="M4" s="82" t="s">
        <v>55</v>
      </c>
      <c r="N4" s="83" t="s">
        <v>56</v>
      </c>
      <c r="O4" s="84" t="s">
        <v>46</v>
      </c>
      <c r="P4" s="85" t="s">
        <v>60</v>
      </c>
      <c r="Q4" s="86" t="s">
        <v>61</v>
      </c>
      <c r="R4" s="87" t="s">
        <v>62</v>
      </c>
      <c r="S4" s="88" t="s">
        <v>50</v>
      </c>
      <c r="T4" s="89" t="s">
        <v>51</v>
      </c>
      <c r="U4" s="90"/>
      <c r="V4" s="91"/>
      <c r="W4" s="92">
        <v>7489</v>
      </c>
    </row>
    <row r="5" spans="1:23">
      <c r="A5" s="93" t="s">
        <v>63</v>
      </c>
      <c r="B5" s="94"/>
      <c r="C5" s="95" t="s">
        <v>64</v>
      </c>
      <c r="D5" s="96"/>
      <c r="E5" s="97">
        <f>LEN(D5)</f>
        <v>0</v>
      </c>
      <c r="F5" s="98" t="s">
        <v>65</v>
      </c>
      <c r="G5" s="99" t="s">
        <v>66</v>
      </c>
      <c r="H5" s="100" t="s">
        <v>67</v>
      </c>
      <c r="I5" s="101"/>
      <c r="J5" s="102" t="s">
        <v>68</v>
      </c>
      <c r="K5" s="103" t="s">
        <v>69</v>
      </c>
      <c r="L5" s="104" t="s">
        <v>70</v>
      </c>
      <c r="M5" s="105" t="s">
        <v>66</v>
      </c>
      <c r="N5" s="106" t="s">
        <v>67</v>
      </c>
      <c r="O5" s="107" t="s">
        <v>31</v>
      </c>
      <c r="P5" s="108" t="s">
        <v>71</v>
      </c>
      <c r="Q5" s="109" t="s">
        <v>48</v>
      </c>
      <c r="R5" s="110" t="s">
        <v>72</v>
      </c>
      <c r="S5" s="111" t="s">
        <v>34</v>
      </c>
      <c r="T5" s="112" t="s">
        <v>51</v>
      </c>
      <c r="U5" s="113" t="s">
        <v>36</v>
      </c>
      <c r="V5" s="114" t="s">
        <v>73</v>
      </c>
      <c r="W5" s="115">
        <v>7616</v>
      </c>
    </row>
    <row r="6" spans="1:23">
      <c r="A6" s="116" t="s">
        <v>74</v>
      </c>
      <c r="B6" s="117" t="s">
        <v>75</v>
      </c>
      <c r="C6" s="118" t="s">
        <v>76</v>
      </c>
      <c r="D6" s="119"/>
      <c r="E6" s="120">
        <f>LEN(D6)</f>
        <v>0</v>
      </c>
      <c r="F6" s="121" t="s">
        <v>77</v>
      </c>
      <c r="G6" s="122" t="s">
        <v>78</v>
      </c>
      <c r="H6" s="123" t="s">
        <v>79</v>
      </c>
      <c r="I6" s="124"/>
      <c r="J6" s="125" t="s">
        <v>80</v>
      </c>
      <c r="K6" s="126" t="s">
        <v>81</v>
      </c>
      <c r="L6" s="127" t="s">
        <v>82</v>
      </c>
      <c r="M6" s="128" t="s">
        <v>83</v>
      </c>
      <c r="N6" s="129" t="s">
        <v>84</v>
      </c>
      <c r="O6" s="130" t="s">
        <v>31</v>
      </c>
      <c r="P6" s="131" t="s">
        <v>85</v>
      </c>
      <c r="Q6" s="132" t="s">
        <v>86</v>
      </c>
      <c r="R6" s="133" t="s">
        <v>87</v>
      </c>
      <c r="S6" s="134" t="s">
        <v>34</v>
      </c>
      <c r="T6" s="135" t="s">
        <v>88</v>
      </c>
      <c r="U6" s="136" t="s">
        <v>36</v>
      </c>
      <c r="V6" s="137" t="s">
        <v>89</v>
      </c>
      <c r="W6" s="138">
        <v>7216</v>
      </c>
    </row>
    <row r="7" spans="1:23">
      <c r="A7" s="139" t="s">
        <v>90</v>
      </c>
      <c r="B7" s="140" t="s">
        <v>91</v>
      </c>
      <c r="C7" s="141" t="s">
        <v>92</v>
      </c>
      <c r="D7" s="142"/>
      <c r="E7" s="143">
        <f>LEN(D7)</f>
        <v>0</v>
      </c>
      <c r="F7" s="144" t="s">
        <v>93</v>
      </c>
      <c r="G7" s="145" t="s">
        <v>94</v>
      </c>
      <c r="H7" s="146" t="s">
        <v>95</v>
      </c>
      <c r="I7" s="147" t="s">
        <v>96</v>
      </c>
      <c r="J7" s="148" t="s">
        <v>97</v>
      </c>
      <c r="K7" s="149" t="s">
        <v>98</v>
      </c>
      <c r="L7" s="150" t="s">
        <v>99</v>
      </c>
      <c r="M7" s="151" t="s">
        <v>94</v>
      </c>
      <c r="N7" s="152" t="s">
        <v>95</v>
      </c>
      <c r="O7" s="153" t="s">
        <v>100</v>
      </c>
      <c r="P7" s="154" t="s">
        <v>101</v>
      </c>
      <c r="Q7" s="155" t="s">
        <v>102</v>
      </c>
      <c r="R7" s="156" t="s">
        <v>103</v>
      </c>
      <c r="S7" s="157" t="s">
        <v>104</v>
      </c>
      <c r="T7" s="158" t="s">
        <v>105</v>
      </c>
      <c r="U7" s="159" t="s">
        <v>106</v>
      </c>
      <c r="V7" s="160" t="s">
        <v>73</v>
      </c>
      <c r="W7" s="161">
        <v>6932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6045"/>
    <hyperlink ref="A3" r:id="rId_hyperlink_2" tooltip="http://clients.edit-place.com/excel-devs/caroll/view-pictures.php?client=CAROLL&amp;reference=K6007"/>
    <hyperlink ref="A4" r:id="rId_hyperlink_3" tooltip="http://clients.edit-place.com/excel-devs/caroll/view-pictures.php?client=CAROLL&amp;reference=K6039"/>
    <hyperlink ref="A5" r:id="rId_hyperlink_4" tooltip="http://clients.edit-place.com/excel-devs/caroll/view-pictures.php?client=CAROLL&amp;reference=P6019"/>
    <hyperlink ref="A6" r:id="rId_hyperlink_5" tooltip="http://clients.edit-place.com/excel-devs/caroll/view-pictures.php?client=CAROLL&amp;reference=P6024"/>
    <hyperlink ref="A7" r:id="rId_hyperlink_6" tooltip="http://clients.edit-place.com/excel-devs/caroll/view-pictures.php?client=CAROLL&amp;reference=Z68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2016-03-08T13:47:55+01:00</dcterms:created>
  <dcterms:modified xsi:type="dcterms:W3CDTF">2016-03-08T13:47:55+01:00</dcterms:modified>
  <dc:title>Untitled Spreadsheet</dc:title>
  <dc:description/>
  <dc:subject/>
  <cp:keywords/>
  <cp:category/>
</cp:coreProperties>
</file>