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<sst xmlns="http://schemas.openxmlformats.org/spreadsheetml/2006/main" uniqueCount="446">
  <si>
    <t>url</t>
  </si>
  <si>
    <t>DOUBLON</t>
  </si>
  <si>
    <t>DESCRIPTIF COURT</t>
  </si>
  <si>
    <t>Desc long</t>
  </si>
  <si>
    <t>Min. signs</t>
  </si>
  <si>
    <t>Référence</t>
  </si>
  <si>
    <t>Couleur</t>
  </si>
  <si>
    <t>Référence couleur</t>
  </si>
  <si>
    <t>Composition doublure</t>
  </si>
  <si>
    <t>Bénéfices et ressenti produit</t>
  </si>
  <si>
    <t>ganse</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</si>
  <si>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</si>
  <si>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</si>
  <si>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</si>
  <si>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</si>
  <si>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</si>
  <si>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</si>
  <si>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</si>
  <si>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</si>
  <si>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</si>
  <si>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</si>
  <si>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</si>
  <si>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</si>
  <si>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http://clients.edit-place.com/excel-devs/caroll/view-pictures.php?client=CAROLL&amp;reference=S6067</t>
  </si>
  <si>
    <t>Blouse Calin</t>
  </si>
  <si>
    <t>S6067</t>
  </si>
  <si>
    <t>37F</t>
  </si>
  <si>
    <t>S606737F</t>
  </si>
  <si>
    <t>top en crèpe viscose, imprimé felurs en all over, col rond avec 5 petits boutons au millieu dos, empiècement avec ganse contrastantes sur les épaules, manches courtes, coupe droite, fluide et douce.</t>
  </si>
  <si>
    <t>une matière noble et un frais et coloré, un look casual et féminin parfait pour la journée, sous une veste ou avec un jean. Un atout séduction!</t>
  </si>
  <si>
    <t>Longueur : 63,5 cm</t>
  </si>
  <si>
    <t>CHEMISIER</t>
  </si>
  <si>
    <t>100%VISCOSE</t>
  </si>
  <si>
    <t>IMPRIME</t>
  </si>
  <si>
    <t>TOP/AUTRES</t>
  </si>
  <si>
    <t>STANDARD</t>
  </si>
  <si>
    <t>MANCHES COURTES</t>
  </si>
  <si>
    <t>COL ROND</t>
  </si>
  <si>
    <t>http://clients.edit-place.com/excel-devs/caroll/view-pictures.php?client=CAROLL&amp;reference=S6044</t>
  </si>
  <si>
    <t>Blouse Caroline</t>
  </si>
  <si>
    <t>S6044</t>
  </si>
  <si>
    <t>28R</t>
  </si>
  <si>
    <t>S604428R</t>
  </si>
  <si>
    <t>blouse rayée, en voile de coton et viscose, manches 3/4, col tunisien, 1 poche plaquée devant, fronces aux épaules, et au millieu dos, très légère et un peu transparente.</t>
  </si>
  <si>
    <t>une pièce délicate, comme une caresse sur la peau, pour un style féminin et casual aux inspirations marines.</t>
  </si>
  <si>
    <t>Longueur : 62,5 cm</t>
  </si>
  <si>
    <t>79%VISCOSE 21%COTON</t>
  </si>
  <si>
    <t>RAYURE</t>
  </si>
  <si>
    <t>BLOUSE/TUNIQUE</t>
  </si>
  <si>
    <t>MANCHES 3/4</t>
  </si>
  <si>
    <t>COL TUNISIEN</t>
  </si>
  <si>
    <t>http://clients.edit-place.com/excel-devs/caroll/view-pictures.php?client=CAROLL&amp;reference=Z6916</t>
  </si>
  <si>
    <t>Bracelet Mirabelle</t>
  </si>
  <si>
    <t>Z6916</t>
  </si>
  <si>
    <t>36F</t>
  </si>
  <si>
    <t>Z691636F</t>
  </si>
  <si>
    <t>manchette en métal sans nickel et sans plomb avec cabochon en résine au centre, gravée "CAROLL" à l'intérieure, réglable.</t>
  </si>
  <si>
    <t>les manches raccourcissent avec l'arrivée des beaux jours, c'est l'occasion d'habiller son poignet avec élégance, un cacbochon de résine coloré pour égayer votre look.</t>
  </si>
  <si>
    <t xml:space="preserve">L : 17,5 cm H : 3,5 cm </t>
  </si>
  <si>
    <t>ACCESSOIRES</t>
  </si>
  <si>
    <t>75% metal 25% resine</t>
  </si>
  <si>
    <t>METAL</t>
  </si>
  <si>
    <t>BIJOUX</t>
  </si>
  <si>
    <t>BRACELET</t>
  </si>
  <si>
    <t>MOYENNE</t>
  </si>
  <si>
    <t>AUTRES</t>
  </si>
  <si>
    <t>http://clients.edit-place.com/excel-devs/caroll/view-pictures.php?client=CAROLL&amp;reference=Z6418</t>
  </si>
  <si>
    <t>Ceinture Anae</t>
  </si>
  <si>
    <t>Z6418</t>
  </si>
  <si>
    <t>80U</t>
  </si>
  <si>
    <t>Z641880U</t>
  </si>
  <si>
    <t>ceinture tressée en cuir de vachette et boucle carrée en métal sans nickel et sans plomb, taille unique.</t>
  </si>
  <si>
    <t>pratique car elle s'adapte à tous les tours de taille et indémodable, un cuir de qualité.</t>
  </si>
  <si>
    <t xml:space="preserve">L : 108 cm H : 2 cm  </t>
  </si>
  <si>
    <t>cuir de vachette</t>
  </si>
  <si>
    <t>CUIR</t>
  </si>
  <si>
    <t>CEINTURE</t>
  </si>
  <si>
    <t>FINE</t>
  </si>
  <si>
    <t>TRESSE</t>
  </si>
  <si>
    <t>http://clients.edit-place.com/excel-devs/caroll/view-pictures.php?client=CAROLL&amp;reference=S6040</t>
  </si>
  <si>
    <t>Chemise Claire</t>
  </si>
  <si>
    <t>S6040</t>
  </si>
  <si>
    <t>10U</t>
  </si>
  <si>
    <t>S604010U</t>
  </si>
  <si>
    <t>chemisier en lin, col tunisien, manches aux poignets,  boutonnées, 1 poche plaquée poitrine, fermée par de petits boutons nacrés ton sur ton, patte de boutonnage devant travaillée, légère et douce.</t>
  </si>
  <si>
    <t>un indémodable aux finitions raffinées pour un style casual chic, facile et rapide.</t>
  </si>
  <si>
    <t>100%LIN</t>
  </si>
  <si>
    <t>LIN UNI</t>
  </si>
  <si>
    <t>CHEMISE</t>
  </si>
  <si>
    <t>MANCHES LONGUES</t>
  </si>
  <si>
    <t>http://clients.edit-place.com/excel-devs/caroll/view-pictures.php?client=CAROLL&amp;reference=Z6402</t>
  </si>
  <si>
    <t>DOUBLON (Writer_Final_3_2016_01_20_CAROLL_JPEG_BD_20160122145353.xlsx)</t>
  </si>
  <si>
    <t>Collier Alice</t>
  </si>
  <si>
    <t>Z6402</t>
  </si>
  <si>
    <t>25U</t>
  </si>
  <si>
    <t>Z640225U</t>
  </si>
  <si>
    <t>ceinture en cuir de vachette tressée, boucle en métal sans nickel et sans plomb.</t>
  </si>
  <si>
    <t>un cuir de qualité garantie 100% vachette, boucle ronde aux allures 70's un must have!</t>
  </si>
  <si>
    <t>L :112 cm H : 2,5 cm</t>
  </si>
  <si>
    <t>19U</t>
  </si>
  <si>
    <t>Z640219U</t>
  </si>
  <si>
    <t>http://clients.edit-place.com/excel-devs/caroll/view-pictures.php?client=CAROLL&amp;reference=Z6906</t>
  </si>
  <si>
    <t>Collier Cameron</t>
  </si>
  <si>
    <t>Z6906</t>
  </si>
  <si>
    <t>01F</t>
  </si>
  <si>
    <t>Z690601F</t>
  </si>
  <si>
    <t>collier plastron, chaine maille jaseron ronde, en métal sans nickel et sans plomb, mix de cabochons de différentes tailles avec perles de verres facettées, réglable avec sa chainette de sécurité.</t>
  </si>
  <si>
    <t>un travail délicat sur les perles de verres qui accrochent et réfléchissent la lumière avec élégance, parfait pour illuminer un profond décolleté.</t>
  </si>
  <si>
    <t>65% metal 35% verre</t>
  </si>
  <si>
    <t>COLLIER</t>
  </si>
  <si>
    <t>HAUT</t>
  </si>
  <si>
    <t>http://clients.edit-place.com/excel-devs/caroll/view-pictures.php?client=CAROLL&amp;reference=Z6919</t>
  </si>
  <si>
    <t>Collier Linda</t>
  </si>
  <si>
    <t>Z6919</t>
  </si>
  <si>
    <t>14U</t>
  </si>
  <si>
    <t>Z691914U</t>
  </si>
  <si>
    <t>collier près du cou, chaine mailles plates en métal sans nickel et sans plomb, réglable avec sa chainette de sécurité, pampilles tubulaires en métal coloré en plastron devant.</t>
  </si>
  <si>
    <t>un bijoux aux allures etniques qui s'accorde parfaitement à vos look bohème.</t>
  </si>
  <si>
    <t>100% metal</t>
  </si>
  <si>
    <t>http://clients.edit-place.com/excel-devs/caroll/view-pictures.php?client=CAROLL&amp;reference=Z6920</t>
  </si>
  <si>
    <t>Collier Ornella</t>
  </si>
  <si>
    <t>Z6920</t>
  </si>
  <si>
    <t>19F</t>
  </si>
  <si>
    <t>Z692019F</t>
  </si>
  <si>
    <t>sautoir multi chaines, chaines mailles boules et chaine mailles plates tréssées en métal sans nickel et sans plomb, intercalées de perles de verres rondes, pendentif : enfillage de 2 perles de verres identiques et 1 plus grosse avec intercalaire en métal et pompon de chaines et strass.</t>
  </si>
  <si>
    <t>des perles de verres raffinées et délicates, un mélange très doux de chaines et strass, un bijoux tout en rondeur pour plus de féminité.</t>
  </si>
  <si>
    <t>60% metal 40% verre</t>
  </si>
  <si>
    <t>BAS</t>
  </si>
  <si>
    <t>http://clients.edit-place.com/excel-devs/caroll/view-pictures.php?client=CAROLL&amp;reference=U6008</t>
  </si>
  <si>
    <t>DOUBLON (Writer_Final_3_2016_02_02_CAROLL_JPEG_BD.xlsx)</t>
  </si>
  <si>
    <t>Gilet Aglae</t>
  </si>
  <si>
    <t>U6008</t>
  </si>
  <si>
    <t>U600825U</t>
  </si>
  <si>
    <t>Cradigan en viscose mélangée, col rond, manches longues, petits boutons nacrés ton sur ton, fintions bord côtes, 2 fausses poches plaquées devant, maille fine et extensible.</t>
  </si>
  <si>
    <t>une pièce légère et pratique, disponible dans un joli colorama.</t>
  </si>
  <si>
    <t>Longueur : 56,5 cm</t>
  </si>
  <si>
    <t>36U</t>
  </si>
  <si>
    <t>U600836U</t>
  </si>
  <si>
    <t>PULL</t>
  </si>
  <si>
    <t>65%VISCOSE 35%POLYAMIDE</t>
  </si>
  <si>
    <t>MELANGE VISCOSE</t>
  </si>
  <si>
    <t>GILET</t>
  </si>
  <si>
    <t>MOYEN</t>
  </si>
  <si>
    <t>http://clients.edit-place.com/excel-devs/caroll/view-pictures.php?client=CAROLL&amp;reference=U6006</t>
  </si>
  <si>
    <t>DOUBLON (Writer_Final_2016_01_25_CAROLL_JPEG_BD_20160129115851.xlsx)</t>
  </si>
  <si>
    <t>Gilet Eve</t>
  </si>
  <si>
    <t>U6006</t>
  </si>
  <si>
    <t>02U</t>
  </si>
  <si>
    <t>U600602U</t>
  </si>
  <si>
    <t>gilet bord à bord, 100% coton, doux, léger et extensible, manches courtes tombantes, finitions bord côte.</t>
  </si>
  <si>
    <t>idéale pour vos soirées d'été, un look décontracté et enveloppant, porter ceinturé pour plus de structure. On note l'originalité des manches.</t>
  </si>
  <si>
    <t xml:space="preserve">Longueur : 71 cm </t>
  </si>
  <si>
    <t>100% COTON J14</t>
  </si>
  <si>
    <t>COTON</t>
  </si>
  <si>
    <t>MI LONG</t>
  </si>
  <si>
    <t>COL V</t>
  </si>
  <si>
    <t>http://clients.edit-place.com/excel-devs/caroll/view-pictures.php?client=CAROLL&amp;reference=K6037</t>
  </si>
  <si>
    <t>Jupe Jessica</t>
  </si>
  <si>
    <t>K6037</t>
  </si>
  <si>
    <t>K603719F</t>
  </si>
  <si>
    <t>Doublure : 100% acétate</t>
  </si>
  <si>
    <t>jupe aux genoux, en satin de coton, imprimé rosaces en all over, forme trapèze avec 2 fentes en bas au dos, zip invisible sue le côté gauche, extensible et lisse.</t>
  </si>
  <si>
    <t>un style épuré et un imprimé graphique, les 2 fentes permettent une démarche fluide et féminine, le satin de coton a un effet galbant très apprécié.</t>
  </si>
  <si>
    <t>Longueur : 48 cm</t>
  </si>
  <si>
    <t>JUPE</t>
  </si>
  <si>
    <t>97%COTON 3%ELASTHANNE
DOUBLURE 100%ACETATE</t>
  </si>
  <si>
    <t>STRUCTURE</t>
  </si>
  <si>
    <t>COURT</t>
  </si>
  <si>
    <t>DROIT</t>
  </si>
  <si>
    <t>http://clients.edit-place.com/excel-devs/caroll/view-pictures.php?client=CAROLL&amp;reference=P6068</t>
  </si>
  <si>
    <t>Pantalon Antonin</t>
  </si>
  <si>
    <t>P6068</t>
  </si>
  <si>
    <t>52U</t>
  </si>
  <si>
    <t>P606852U</t>
  </si>
  <si>
    <t xml:space="preserve">pantalon à plis, coupe droite resséré en bas, en satin de coton mélangé pour plus de confort, fermé par un zip et un crochet métallique, 2 poches devant et 2 poches passepoil dos, ceinture façon smocking avec passants, extensible et lisse. </t>
  </si>
  <si>
    <t>confortable et élégant, la jambe est fusselée, avec des mocassins ou des talons pour un look chic.</t>
  </si>
  <si>
    <t>Longueur : 73 cm</t>
  </si>
  <si>
    <t>PANTALON</t>
  </si>
  <si>
    <t>62%COTON 33%NYLON 5%ELASTHANE</t>
  </si>
  <si>
    <t>SATIN DE COTON</t>
  </si>
  <si>
    <t>VILLE</t>
  </si>
  <si>
    <t>FUSELE</t>
  </si>
  <si>
    <t>HORS BASCULE</t>
  </si>
  <si>
    <t>http://clients.edit-place.com/excel-devs/caroll/view-pictures.php?client=CAROLL&amp;reference=P6004</t>
  </si>
  <si>
    <t>DOUBLON (Writer_Final_2016_02_25_CAROLL_JPEG_BD_20160226151516.xlsx)</t>
  </si>
  <si>
    <t>Pantalon Benjamin</t>
  </si>
  <si>
    <t>P6004</t>
  </si>
  <si>
    <t>66U</t>
  </si>
  <si>
    <t>P600466U</t>
  </si>
  <si>
    <t>pantalon à plis, coupe droite légèrement resséré à la cheville, fermé par un zip et 2 crochet à la taille, 2 poches devant, 2 poches passepoil dos, 1 poches passepoil à la ceinture devant, satiné et extensible.</t>
  </si>
  <si>
    <t>un confort irréprochable et un fini satiné qui fait son effet, disponible dans de nombreux coloris, pour que chacune trouve son bonheur.</t>
  </si>
  <si>
    <t xml:space="preserve">Longueur : 73 cm </t>
  </si>
  <si>
    <t>07U</t>
  </si>
  <si>
    <t>P600407U</t>
  </si>
  <si>
    <t>62%COTON 36%POLYAMIDE 2%SPANDEX</t>
  </si>
  <si>
    <t>COTON/COTON MELANGE</t>
  </si>
  <si>
    <t>http://clients.edit-place.com/excel-devs/caroll/view-pictures.php?client=CAROLL&amp;reference=P6020</t>
  </si>
  <si>
    <t>Pantalon Giulio</t>
  </si>
  <si>
    <t>P6020</t>
  </si>
  <si>
    <t>44U</t>
  </si>
  <si>
    <t>P602044U</t>
  </si>
  <si>
    <t xml:space="preserve">Doublure : 100% coton </t>
  </si>
  <si>
    <t>pantalon 5 poches + une fausse avec zip métallique devant, slim, très extensible et confortable, fermé par un zip métallique et un rivet en métal gravé "caroll".</t>
  </si>
  <si>
    <t>un bon mantient à la taille pour ne pas être génée, avec ses rivets métalliques plats sur les poches ce slim impose la décontraction.</t>
  </si>
  <si>
    <t xml:space="preserve">Longueur : 81 cm </t>
  </si>
  <si>
    <t>54U</t>
  </si>
  <si>
    <t>P602054U</t>
  </si>
  <si>
    <t>85%COTON 11%ELASTOMULTIESTER 4%ELASTHANNE</t>
  </si>
  <si>
    <t>SPORT</t>
  </si>
  <si>
    <t>ROMEO</t>
  </si>
  <si>
    <t>http://clients.edit-place.com/excel-devs/caroll/view-pictures.php?client=CAROLL&amp;reference=P6027</t>
  </si>
  <si>
    <t>Pantalon Mauro</t>
  </si>
  <si>
    <t>P6027</t>
  </si>
  <si>
    <t>P602728R</t>
  </si>
  <si>
    <t>pantalon à plis, coton mélangé pour plus de confort, rayures milleraie, coupe flare, 2 poches plaquées au dos avec rivets plats métalliques, 2 poches devant avec rivets plats métalliques, 2 boutons immitation corne en haut des poches devant et sur la ceinture, fermée par un zip et un bouton imitation corne, passant à la ceinture, extensible.</t>
  </si>
  <si>
    <t>taille maintenue et jambe évasée pour équilibrer et élancer la silhouette, on aime les rayures milleraies qui allongent la jambe.</t>
  </si>
  <si>
    <t>Longueur : 85 cm</t>
  </si>
  <si>
    <t>97%COTON 3%ELASTHANE</t>
  </si>
  <si>
    <t>BROUILLES/FANTAISIE/RAYURES</t>
  </si>
  <si>
    <t>LONG</t>
  </si>
  <si>
    <t>LARGE</t>
  </si>
  <si>
    <t>http://clients.edit-place.com/excel-devs/caroll/view-pictures.php?client=CAROLL&amp;reference=U6041</t>
  </si>
  <si>
    <t>Pull Jerry</t>
  </si>
  <si>
    <t>U6041</t>
  </si>
  <si>
    <t>50F</t>
  </si>
  <si>
    <t>U604150F</t>
  </si>
  <si>
    <t>pull en coton mélangé mouliné bi-colore, point mousse, emmenchures tombantes et manches 3/4 en côtes, encolure rond finition bord côte, arrondis en bas avec finitions bord côte, coupe droite et large, texturé.</t>
  </si>
  <si>
    <t>resséré aux manches et large sur le corps, on joue les contrastes pour une silhouette graphique et moderne, un look décontracté.</t>
  </si>
  <si>
    <t>Longueur : 56 cm</t>
  </si>
  <si>
    <t>71%COTON 25%ACRYLIQUE 4%POLYESTER</t>
  </si>
  <si>
    <t>MELANGE COTON</t>
  </si>
  <si>
    <t>COL BATEAU</t>
  </si>
  <si>
    <t>http://clients.edit-place.com/excel-devs/caroll/view-pictures.php?client=CAROLL&amp;reference=U6040</t>
  </si>
  <si>
    <t>Pull Juliette</t>
  </si>
  <si>
    <t>U6040</t>
  </si>
  <si>
    <t>28U</t>
  </si>
  <si>
    <t>U604028U</t>
  </si>
  <si>
    <t>Doublure : 100% viscose</t>
  </si>
  <si>
    <t>pull manches 3/4, points fantaisie avec bord côtes à l'encolure, aux bas de manches et en bas, col rond, changement de point en bande sur le millieu devant, lourd et brillant.</t>
  </si>
  <si>
    <t>très pratique avec son débardeur intégré en viscose, agréable sur la peau, un 2 en 1 parfait pour entrer doucement dans l'été.</t>
  </si>
  <si>
    <t>Longueur : 54,5 cm</t>
  </si>
  <si>
    <t>100% POLYESTER TOP 100% VISCOSE</t>
  </si>
  <si>
    <t>VISCOSE</t>
  </si>
  <si>
    <t>http://clients.edit-place.com/excel-devs/caroll/view-pictures.php?client=CAROLL&amp;reference=U6047</t>
  </si>
  <si>
    <t>DOUBLON (Writer_Final_2016_02_02_CAROLL_JPEG_BD_20160205162050.xlsx)</t>
  </si>
  <si>
    <t>Pull Leslie</t>
  </si>
  <si>
    <t>U6047</t>
  </si>
  <si>
    <t>27F</t>
  </si>
  <si>
    <t>U604727F</t>
  </si>
  <si>
    <t>pull tricoter en fil ruban de coton mélangé et bi-colore, col rond, bas et bas de manches roulotté, extensible, épaisseur et poid moyen.</t>
  </si>
  <si>
    <t>une pièce de transition avec un point et un fil original et disponible dans un colorama très gaie.</t>
  </si>
  <si>
    <t xml:space="preserve">Longueur : 56 cm </t>
  </si>
  <si>
    <t>29F</t>
  </si>
  <si>
    <t>U604729F</t>
  </si>
  <si>
    <t>77%COTON 23%POLYSTER</t>
  </si>
  <si>
    <t>http://clients.edit-place.com/excel-devs/caroll/view-pictures.php?client=CAROLL&amp;reference=R6058</t>
  </si>
  <si>
    <t>Robe Alba</t>
  </si>
  <si>
    <t>R6058</t>
  </si>
  <si>
    <t>R605837F</t>
  </si>
  <si>
    <t>Doublure : 100% polyester</t>
  </si>
  <si>
    <t>robe aux genoux, en viscose, imprimé fleurs de cerisier en all over, taille marquée, 3 découpes sur la jupe et un volant en bas, près du corps en haut et évasée en bas, manches courtes, empiècement avec ganse contrastante sur les épaules, col V, Zip invisible sur le côté gauche, douce et fluide.</t>
  </si>
  <si>
    <t>une coupe très féminine qui épouse les formes du corps avec délicatesse, un profond décolleté pour une note glamour, un look frais et féminin, prête pour acceuillir l'été.</t>
  </si>
  <si>
    <t>Longueur : 97,5 cm</t>
  </si>
  <si>
    <t>ROBE</t>
  </si>
  <si>
    <t>100%VISCOSE
DOUBLURE 100%POLYESTER</t>
  </si>
  <si>
    <t>FLOU</t>
  </si>
  <si>
    <t>http://clients.edit-place.com/excel-devs/caroll/view-pictures.php?client=CAROLL&amp;reference=R6032</t>
  </si>
  <si>
    <t>Robe Ella</t>
  </si>
  <si>
    <t>R6032</t>
  </si>
  <si>
    <t>R603244U</t>
  </si>
  <si>
    <t>robe aux genoux, en lin, manches courtes à revers, col tunisien, pattes de boutonnage sur les épaules, 2 poches plaquées devant, texturé, coupe droite.</t>
  </si>
  <si>
    <t>une coupe classique, une matière noble et estivale, parfaite pour un bain de soleil!</t>
  </si>
  <si>
    <t>Longueur : 89 cm</t>
  </si>
  <si>
    <t>LIN /LIN MELANGE</t>
  </si>
  <si>
    <t>http://clients.edit-place.com/excel-devs/caroll/view-pictures.php?client=CAROLL&amp;reference=R6059</t>
  </si>
  <si>
    <t>Robe Laila</t>
  </si>
  <si>
    <t>R6059</t>
  </si>
  <si>
    <t>48F</t>
  </si>
  <si>
    <t>R605948F</t>
  </si>
  <si>
    <t>robe aux genoux, en crèpe viscose, imprimé fleurs multicolores en all over, sans manches, large col V gansé ton sur ton, ceinture à nouer à la taille, volant froncé en bas, fronces à la point encolure devant, fluide et douce.</t>
  </si>
  <si>
    <t>une robe bain de soleil, légère et confortable, on ceintur ela taille pour plus de féminité et on profite des beaux jours.</t>
  </si>
  <si>
    <t>http://clients.edit-place.com/excel-devs/caroll/view-pictures.php?client=CAROLL&amp;reference=R6011</t>
  </si>
  <si>
    <t>Robe Marie</t>
  </si>
  <si>
    <t>R6011</t>
  </si>
  <si>
    <t>50R</t>
  </si>
  <si>
    <t>R601150R</t>
  </si>
  <si>
    <t>robe chemise, aux genoux, en viscose, rayée, manches longues ascenseur avec pattes de boutonnage, taille marquée avec lien à nouer, 1 poche plaquée poitrine, boutonnée sur tout la hauteur devant, petits boutons nacrés, corps doublé, manches non doublées, fluide et douce.</t>
  </si>
  <si>
    <t>un style marin et féminin, portée col boutonné pour un look sophistiqué et ouvert pour un style plus décontracté ambiance weekend, on aime les grosses rayures plus tendance.</t>
  </si>
  <si>
    <t>Longueur : 91,5 cm</t>
  </si>
  <si>
    <t>COL CHEMISE</t>
  </si>
  <si>
    <t>http://clients.edit-place.com/excel-devs/caroll/view-pictures.php?client=CAROLL&amp;reference=R6033</t>
  </si>
  <si>
    <t>Robe Scarlette</t>
  </si>
  <si>
    <t>R6033</t>
  </si>
  <si>
    <t>R603310U</t>
  </si>
  <si>
    <t>robe aux genoux, manches courtes, en satin de coton et élasthanne pour plus de confort, fermée par un zip invisible au millieu dos, cintrée et près du corps, col V devant et dos, finitions vagues en bas, extensible et douce.</t>
  </si>
  <si>
    <t>avec ses nombreuses découpent elle épouse parfaitement les formes du corps, extensible pour ne pas entraver la démarche, cette robe est parfaite pour vos cérémonies, ultra féminine, on aime la finition vagues qui apporte une touche de fantaisie et d'originalité.</t>
  </si>
  <si>
    <t>Longueur : 81 cm</t>
  </si>
  <si>
    <t>98%COTON 2%ELASTHANE
DOUBLURE 100%ACETATE</t>
  </si>
  <si>
    <t>COCKTAIL</t>
  </si>
  <si>
    <t>http://clients.edit-place.com/excel-devs/caroll/view-pictures.php?client=CAROLL&amp;reference=T6084</t>
  </si>
  <si>
    <t>T-shirt Anouk</t>
  </si>
  <si>
    <t>T6084</t>
  </si>
  <si>
    <t>28F</t>
  </si>
  <si>
    <t>T608428F</t>
  </si>
  <si>
    <t>t-shirt bi-matières, viscose imprimé fleurs abstraites devant et coton mélangé, manches courtes sans coutures avec revers; col rond, taille légèrement cintrée, fluide et soyeux.</t>
  </si>
  <si>
    <t>best of caroll, le bi-matière se décline chaque saisons, les manches sans coutures amène de la douceur et de la féminité à vos look casual. On aime le revers manches avec sa touche sport.</t>
  </si>
  <si>
    <t>Longueur : 63 cm</t>
  </si>
  <si>
    <t>TEE SHIRT</t>
  </si>
  <si>
    <t xml:space="preserve">DOS 50%COTON 50%MODAL DEVANT 100%VISCOSE </t>
  </si>
  <si>
    <t>BI-MATIERE</t>
  </si>
  <si>
    <t>PRINT</t>
  </si>
  <si>
    <t>http://clients.edit-place.com/excel-devs/caroll/view-pictures.php?client=CAROLL&amp;reference=T6061</t>
  </si>
  <si>
    <t>T-shirt Etoile</t>
  </si>
  <si>
    <t>T6061</t>
  </si>
  <si>
    <t>T606127F</t>
  </si>
  <si>
    <t>t-shirt en maille 100% lin, imprimé multicolore étoiles en all over, manches courtes, col V arrondis, près du corps, cintré, extensible et doux.</t>
  </si>
  <si>
    <t>on aime la douceur du lin en maille, un basic confortable avec un imprimé coloré et dynamique, pour un style décontracté assumé.</t>
  </si>
  <si>
    <t>Longueur : 61 cm</t>
  </si>
  <si>
    <t xml:space="preserve">100%LIN </t>
  </si>
  <si>
    <t>LIN</t>
  </si>
  <si>
    <t>http://clients.edit-place.com/excel-devs/caroll/view-pictures.php?client=CAROLL&amp;reference=T6030</t>
  </si>
  <si>
    <t>DOUBLON (Writer_Final_2016_03_09_CAROLL_JPEG_BD.xlsx)</t>
  </si>
  <si>
    <t>T-shirt Isabelle</t>
  </si>
  <si>
    <t>T6030</t>
  </si>
  <si>
    <t>81F</t>
  </si>
  <si>
    <t>T603081F</t>
  </si>
  <si>
    <t>t-shirt manches courtes en viscose et lin chiné, col rond, flocké de motifs dorés effet used sur le devant, près du corps, extensible, reliéfé devant.</t>
  </si>
  <si>
    <t>un style décontracté avec une profonde encolure pour plus de féminité, on aime le flockage used.</t>
  </si>
  <si>
    <t>Longueur : 61,5 cm</t>
  </si>
  <si>
    <t xml:space="preserve">85%VISCOSE 15%LIN  </t>
  </si>
  <si>
    <t>VISCOSE/LIN</t>
  </si>
  <si>
    <t>http://clients.edit-place.com/excel-devs/caroll/view-pictures.php?client=CAROLL&amp;reference=T6052</t>
  </si>
  <si>
    <t>T-shirt Linda</t>
  </si>
  <si>
    <t>T6052</t>
  </si>
  <si>
    <t>14F</t>
  </si>
  <si>
    <t>T605214F</t>
  </si>
  <si>
    <t>t-shirt en coton méché, manches courtes, col rond, imprimé bracelets brésiliens sur le devant, les bracelets sont réhaussés de trass, cintré, extensible et doux.</t>
  </si>
  <si>
    <t>un motif figuratif original, un style décontracté et bohème, un basic qu'il nous faut!</t>
  </si>
  <si>
    <t>Longueur : 62 cm</t>
  </si>
  <si>
    <t xml:space="preserve">50%COTON 50%MODAL </t>
  </si>
  <si>
    <t>COTON/MODAL</t>
  </si>
  <si>
    <t>http://clients.edit-place.com/excel-devs/caroll/view-pictures.php?client=CAROLL&amp;reference=T6004</t>
  </si>
  <si>
    <t>T-shirt Lorelei</t>
  </si>
  <si>
    <t>T6004</t>
  </si>
  <si>
    <t>T600425U</t>
  </si>
  <si>
    <t>t-shirt manches courtes, en coton flamé, col V arrondi et roulotté, une poche plaquée poitrine ornée d'un petit bouton en métal, doux et texturé.</t>
  </si>
  <si>
    <t>une encolure qui met en valeur le décolleté, on aime le coton flamé qui donne du relief à ce basic.</t>
  </si>
  <si>
    <t xml:space="preserve">Longueur : 62 cm </t>
  </si>
  <si>
    <t xml:space="preserve">100%COTON </t>
  </si>
  <si>
    <t>COTON FLAMME</t>
  </si>
  <si>
    <t>BASIQUE</t>
  </si>
  <si>
    <t>http://clients.edit-place.com/excel-devs/caroll/view-pictures.php?client=CAROLL&amp;reference=T6065</t>
  </si>
  <si>
    <t>T-shirt Lou</t>
  </si>
  <si>
    <t>T6065</t>
  </si>
  <si>
    <t>01U</t>
  </si>
  <si>
    <t>T606501U</t>
  </si>
  <si>
    <t>t-shirt en lin méché, manches 3/4, col polo en coton avec fente gansée de coton, cintré, extensible et doux.</t>
  </si>
  <si>
    <t>très apprécié en été, le lin procure un sensation de fraicheur et de légèreté, un basic décontractée idéal pour l'arrivée des beaux.</t>
  </si>
  <si>
    <t xml:space="preserve">100%LIN  /  GARNITURE (COL) 100%COTON </t>
  </si>
  <si>
    <t>COL POLO</t>
  </si>
  <si>
    <t>http://clients.edit-place.com/excel-devs/caroll/view-pictures.php?client=CAROLL&amp;reference=T6062</t>
  </si>
  <si>
    <t>T-shirt Marysa</t>
  </si>
  <si>
    <t>T6062</t>
  </si>
  <si>
    <t>50U</t>
  </si>
  <si>
    <t>T606250U</t>
  </si>
  <si>
    <t>t-shirt en lin méché, manches courtes bordées d'une bande résille, épaules tombantes sans coutures,  col rond bordé d'une bande résille,  bande résille sur toute la hauteur du millieu dos, découpe en triangle sur les côtés, extensible et doux.</t>
  </si>
  <si>
    <t>un style graphique et confortable, une allure sportswear avec une matière noble =tendance</t>
  </si>
  <si>
    <t>FANTAISIE</t>
  </si>
  <si>
    <t>http://clients.edit-place.com/excel-devs/caroll/view-pictures.php?client=CAROLL&amp;reference=T6096</t>
  </si>
  <si>
    <t>T-shirt Myriam</t>
  </si>
  <si>
    <t>T6096</t>
  </si>
  <si>
    <t>T609607U</t>
  </si>
  <si>
    <t>t-shirt manches courte, en coton mélangé et flamé, col V arrondi, zip métallique à l'encolure dos, près du corps, doux.</t>
  </si>
  <si>
    <t>un basic féminisé avec une encolure travaillée en douceur, la petite touche rock=le zip métallique au dos.</t>
  </si>
  <si>
    <t>37U</t>
  </si>
  <si>
    <t>T609637U</t>
  </si>
  <si>
    <t>http://clients.edit-place.com/excel-devs/caroll/view-pictures.php?client=CAROLL&amp;reference=T6031</t>
  </si>
  <si>
    <t>T-shirt Natacha</t>
  </si>
  <si>
    <t>T6031</t>
  </si>
  <si>
    <t>T603150F</t>
  </si>
  <si>
    <t>t-shirt manches courtes en coton flamé, motif placé devant mozaique, imprimé et brodé, col V arrondi, doux et léger.</t>
  </si>
  <si>
    <t>un col arrondi pour plus de douceur, un motif travaillé en double technique= un joli basic animé pour un look casual assumé.</t>
  </si>
  <si>
    <t>http://clients.edit-place.com/excel-devs/caroll/view-pictures.php?client=CAROLL&amp;reference=T6059</t>
  </si>
  <si>
    <t>T-shirt Roxane</t>
  </si>
  <si>
    <t>T6059</t>
  </si>
  <si>
    <t>33F</t>
  </si>
  <si>
    <t>T605933F</t>
  </si>
  <si>
    <t>t-shirt en coton mélangé avec rayures en fibres métallisées, manches sans coutures, col V arrondis, coupe large, doux et texturé.</t>
  </si>
  <si>
    <t>une forme très simple, un travail de rayures délicat et raffiné, on aime le décolleté en V arrondis très doux et féminin.</t>
  </si>
  <si>
    <t>48%COTON 48%MODAL2%POLYAMIDE 2%FIL METALLISE</t>
  </si>
  <si>
    <t>http://clients.edit-place.com/excel-devs/caroll/view-pictures.php?client=CAROLL&amp;reference=S6039</t>
  </si>
  <si>
    <t>Tunique Lena</t>
  </si>
  <si>
    <t>S6039</t>
  </si>
  <si>
    <t>32U</t>
  </si>
  <si>
    <t>S603932U</t>
  </si>
  <si>
    <t>blouse 100% lin, manches longues ascenseur avec pattes de boutonnage, arrondis en bas, surîqûres sur les épaules, 1 poches plaquée poitrine avec les coins biseauté, texturée.</t>
  </si>
  <si>
    <t>un incontournable quand arrivent les beaux jours, une matière naturelle sinonyme farniente, un look décontracté.</t>
  </si>
  <si>
    <t>Longueur : 67,5 cm</t>
  </si>
  <si>
    <t>S603901U</t>
  </si>
  <si>
    <t>http://clients.edit-place.com/excel-devs/caroll/view-pictures.php?client=CAROLL&amp;reference=S6042</t>
  </si>
  <si>
    <t>Tunique Mina</t>
  </si>
  <si>
    <t>S6042</t>
  </si>
  <si>
    <t>S604236F</t>
  </si>
  <si>
    <t>blouse en voile de conton, imrpimé bandana en all over, col tunisien avec patte qui descend jusqu'au millieu devant, manches longues ascenseur avec poignets boutonnés, fronces aux épaules, arrondis en bas, fluide et douce.</t>
  </si>
  <si>
    <t>on craque pour l'imprimé bandana, un style bohème décontracté et féminin.</t>
  </si>
  <si>
    <t>Longueur : 66,5 cm</t>
  </si>
  <si>
    <t>100%COTON</t>
  </si>
  <si>
    <t>http://clients.edit-place.com/excel-devs/caroll/view-pictures.php?client=CAROLL&amp;reference=S6069</t>
  </si>
  <si>
    <t>Tunique Ornella</t>
  </si>
  <si>
    <t>S6069</t>
  </si>
  <si>
    <t>S606928F</t>
  </si>
  <si>
    <t>chemise 100% coton, imprimé fleurs en all over, manches longues ascenseurs avec patte de boutonnage, 1 poche plaquée poitrine, coupe droite, fermée par de petits boutons nacrés au milieu devant, légère et douce.</t>
  </si>
  <si>
    <t>une collection de chemises imprimées exlusive cette saison, de quoi se démarquer par un style originale casual chic.</t>
  </si>
  <si>
    <t>http://clients.edit-place.com/excel-devs/caroll/view-pictures.php?client=CAROLL&amp;reference=V6034</t>
  </si>
  <si>
    <t>Veste Colleen</t>
  </si>
  <si>
    <t>V6034</t>
  </si>
  <si>
    <t>V603428U</t>
  </si>
  <si>
    <t>veste en tencel, entièrement gansée à l'intérieure, fermée par un bouton sous le pan droit devant, ceinture à nouer à la taille, manches longues, 2 poches passepoil devant, cintrée, très douce et souple.</t>
  </si>
  <si>
    <t>on adhère à la tendance tencel pour sa douceur et sa fluidité, une veste de demi saison pour un look féminin avec la taille marquée et élégant sans oublier le confort.On note le soin apporté à l'interieur entièrement gansé.</t>
  </si>
  <si>
    <t>BLAZER</t>
  </si>
  <si>
    <t>100%TENCEL
DOUBLURE BIAIS INTERIEURS 100%ACETATE</t>
  </si>
  <si>
    <t>TENCEL</t>
  </si>
  <si>
    <t>SEUL</t>
  </si>
  <si>
    <t>http://clients.edit-place.com/excel-devs/caroll/view-pictures.php?client=CAROLL&amp;reference=V6039</t>
  </si>
  <si>
    <t>DOUBLON (Writer_Final_3_2016_02_10_CAROLL_JPEG_BD.xlsx)</t>
  </si>
  <si>
    <t>Veste Louise</t>
  </si>
  <si>
    <t>V6039</t>
  </si>
  <si>
    <t>93U</t>
  </si>
  <si>
    <t>V603993U</t>
  </si>
  <si>
    <t>Doublure : 100% VISCOSE</t>
  </si>
  <si>
    <t>veste longue en jersey, bord à bord, coupe droite, 2 poches zippées devant, semi-doublée et entièremenent gansée à l'intérieur, manches à revers, bonne tenue.</t>
  </si>
  <si>
    <t>un bon mix entre classique et sportswear pour les working girls, l'intérieur est travaillé, on fait un revers aux manches pour laisser entrevoir lune jolie doublure à rayures, chic et décontractée.</t>
  </si>
  <si>
    <t>Longueur : 71,5 cm</t>
  </si>
  <si>
    <t>55%POLYESTER 40%COTON 5%POLYAMIDE   
DOUBLURE 1 CORPS + BAS DE MANCHES 100%VISCOSE
DOUBLURE 2 HAUT DE MANCHES 100%ACETATE</t>
  </si>
  <si>
    <t>MILANO</t>
  </si>
  <si>
    <t>http://clients.edit-place.com/excel-devs/caroll/view-pictures.php?client=CAROLL&amp;reference=V6031</t>
  </si>
  <si>
    <t>Veste Milena</t>
  </si>
  <si>
    <t>V6031</t>
  </si>
  <si>
    <t>V603166U</t>
  </si>
  <si>
    <t>Doublure : 55% acétate, 45% viscose</t>
  </si>
  <si>
    <t>bolero en lin, sans fermeture, plus long et en pointe devant, entièrement doublée pour plus de tenue, 2 poches passepoil devant, poignets fendus, doublure rayée sur le dos et les poignets, texturé, bonne tenue, doux.</t>
  </si>
  <si>
    <t>la pièce parfaite pour vos cérémonies ou tout simplement avec un jean pour tous les jours, le boléro est la touche chic et féminine qui se marie facilement à vos looks casual ou sophistiqué, porté poignets retournés pour un style plus décontracté.</t>
  </si>
  <si>
    <t>Longueur : 53,5 cm</t>
  </si>
  <si>
    <t>V603128U</t>
  </si>
  <si>
    <t>100%LIN
DOUBLURE 1 CORPS + BAS DE MANCHES 55%ACETATE 45%VISCOSE
DOUBLURE 2 DEVANT + HAUT DE MANCHES 100%ACETATE</t>
  </si>
  <si>
    <t>SANS COL</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</si>
</sst>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944">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S6067" TargetMode="External"/><Relationship Id="rId_hyperlink_2" Type="http://schemas.openxmlformats.org/officeDocument/2006/relationships/hyperlink" Target="http://clients.edit-place.com/excel-devs/caroll/view-pictures.php?client=CAROLL&amp;reference=S6044" TargetMode="External"/><Relationship Id="rId_hyperlink_3" Type="http://schemas.openxmlformats.org/officeDocument/2006/relationships/hyperlink" Target="http://clients.edit-place.com/excel-devs/caroll/view-pictures.php?client=CAROLL&amp;reference=Z6916" TargetMode="External"/><Relationship Id="rId_hyperlink_4" Type="http://schemas.openxmlformats.org/officeDocument/2006/relationships/hyperlink" Target="http://clients.edit-place.com/excel-devs/caroll/view-pictures.php?client=CAROLL&amp;reference=Z6418" TargetMode="External"/><Relationship Id="rId_hyperlink_5" Type="http://schemas.openxmlformats.org/officeDocument/2006/relationships/hyperlink" Target="http://clients.edit-place.com/excel-devs/caroll/view-pictures.php?client=CAROLL&amp;reference=S6040" TargetMode="External"/><Relationship Id="rId_hyperlink_6" Type="http://schemas.openxmlformats.org/officeDocument/2006/relationships/hyperlink" Target="http://clients.edit-place.com/excel-devs/caroll/view-pictures.php?client=CAROLL&amp;reference=Z6402" TargetMode="External"/><Relationship Id="rId_hyperlink_7" Type="http://schemas.openxmlformats.org/officeDocument/2006/relationships/hyperlink" Target="http://clients.edit-place.com/excel-devs/caroll/view-pictures.php?client=CAROLL&amp;reference=Z6906" TargetMode="External"/><Relationship Id="rId_hyperlink_8" Type="http://schemas.openxmlformats.org/officeDocument/2006/relationships/hyperlink" Target="http://clients.edit-place.com/excel-devs/caroll/view-pictures.php?client=CAROLL&amp;reference=Z6919" TargetMode="External"/><Relationship Id="rId_hyperlink_9" Type="http://schemas.openxmlformats.org/officeDocument/2006/relationships/hyperlink" Target="http://clients.edit-place.com/excel-devs/caroll/view-pictures.php?client=CAROLL&amp;reference=Z6920" TargetMode="External"/><Relationship Id="rId_hyperlink_10" Type="http://schemas.openxmlformats.org/officeDocument/2006/relationships/hyperlink" Target="http://clients.edit-place.com/excel-devs/caroll/view-pictures.php?client=CAROLL&amp;reference=U6008" TargetMode="External"/><Relationship Id="rId_hyperlink_11" Type="http://schemas.openxmlformats.org/officeDocument/2006/relationships/hyperlink" Target="http://clients.edit-place.com/excel-devs/caroll/view-pictures.php?client=CAROLL&amp;reference=U6006" TargetMode="External"/><Relationship Id="rId_hyperlink_12" Type="http://schemas.openxmlformats.org/officeDocument/2006/relationships/hyperlink" Target="http://clients.edit-place.com/excel-devs/caroll/view-pictures.php?client=CAROLL&amp;reference=K6037" TargetMode="External"/><Relationship Id="rId_hyperlink_13" Type="http://schemas.openxmlformats.org/officeDocument/2006/relationships/hyperlink" Target="http://clients.edit-place.com/excel-devs/caroll/view-pictures.php?client=CAROLL&amp;reference=P6068" TargetMode="External"/><Relationship Id="rId_hyperlink_14" Type="http://schemas.openxmlformats.org/officeDocument/2006/relationships/hyperlink" Target="http://clients.edit-place.com/excel-devs/caroll/view-pictures.php?client=CAROLL&amp;reference=P6004" TargetMode="External"/><Relationship Id="rId_hyperlink_15" Type="http://schemas.openxmlformats.org/officeDocument/2006/relationships/hyperlink" Target="http://clients.edit-place.com/excel-devs/caroll/view-pictures.php?client=CAROLL&amp;reference=P6020" TargetMode="External"/><Relationship Id="rId_hyperlink_16" Type="http://schemas.openxmlformats.org/officeDocument/2006/relationships/hyperlink" Target="http://clients.edit-place.com/excel-devs/caroll/view-pictures.php?client=CAROLL&amp;reference=P6027" TargetMode="External"/><Relationship Id="rId_hyperlink_17" Type="http://schemas.openxmlformats.org/officeDocument/2006/relationships/hyperlink" Target="http://clients.edit-place.com/excel-devs/caroll/view-pictures.php?client=CAROLL&amp;reference=U6041" TargetMode="External"/><Relationship Id="rId_hyperlink_18" Type="http://schemas.openxmlformats.org/officeDocument/2006/relationships/hyperlink" Target="http://clients.edit-place.com/excel-devs/caroll/view-pictures.php?client=CAROLL&amp;reference=U6040" TargetMode="External"/><Relationship Id="rId_hyperlink_19" Type="http://schemas.openxmlformats.org/officeDocument/2006/relationships/hyperlink" Target="http://clients.edit-place.com/excel-devs/caroll/view-pictures.php?client=CAROLL&amp;reference=U6047" TargetMode="External"/><Relationship Id="rId_hyperlink_20" Type="http://schemas.openxmlformats.org/officeDocument/2006/relationships/hyperlink" Target="http://clients.edit-place.com/excel-devs/caroll/view-pictures.php?client=CAROLL&amp;reference=R6058" TargetMode="External"/><Relationship Id="rId_hyperlink_21" Type="http://schemas.openxmlformats.org/officeDocument/2006/relationships/hyperlink" Target="http://clients.edit-place.com/excel-devs/caroll/view-pictures.php?client=CAROLL&amp;reference=R6032" TargetMode="External"/><Relationship Id="rId_hyperlink_22" Type="http://schemas.openxmlformats.org/officeDocument/2006/relationships/hyperlink" Target="http://clients.edit-place.com/excel-devs/caroll/view-pictures.php?client=CAROLL&amp;reference=R6059" TargetMode="External"/><Relationship Id="rId_hyperlink_23" Type="http://schemas.openxmlformats.org/officeDocument/2006/relationships/hyperlink" Target="http://clients.edit-place.com/excel-devs/caroll/view-pictures.php?client=CAROLL&amp;reference=R6011" TargetMode="External"/><Relationship Id="rId_hyperlink_24" Type="http://schemas.openxmlformats.org/officeDocument/2006/relationships/hyperlink" Target="http://clients.edit-place.com/excel-devs/caroll/view-pictures.php?client=CAROLL&amp;reference=R6033" TargetMode="External"/><Relationship Id="rId_hyperlink_25" Type="http://schemas.openxmlformats.org/officeDocument/2006/relationships/hyperlink" Target="http://clients.edit-place.com/excel-devs/caroll/view-pictures.php?client=CAROLL&amp;reference=T6084" TargetMode="External"/><Relationship Id="rId_hyperlink_26" Type="http://schemas.openxmlformats.org/officeDocument/2006/relationships/hyperlink" Target="http://clients.edit-place.com/excel-devs/caroll/view-pictures.php?client=CAROLL&amp;reference=T6061" TargetMode="External"/><Relationship Id="rId_hyperlink_27" Type="http://schemas.openxmlformats.org/officeDocument/2006/relationships/hyperlink" Target="http://clients.edit-place.com/excel-devs/caroll/view-pictures.php?client=CAROLL&amp;reference=T6030" TargetMode="External"/><Relationship Id="rId_hyperlink_28" Type="http://schemas.openxmlformats.org/officeDocument/2006/relationships/hyperlink" Target="http://clients.edit-place.com/excel-devs/caroll/view-pictures.php?client=CAROLL&amp;reference=T6052" TargetMode="External"/><Relationship Id="rId_hyperlink_29" Type="http://schemas.openxmlformats.org/officeDocument/2006/relationships/hyperlink" Target="http://clients.edit-place.com/excel-devs/caroll/view-pictures.php?client=CAROLL&amp;reference=T6004" TargetMode="External"/><Relationship Id="rId_hyperlink_30" Type="http://schemas.openxmlformats.org/officeDocument/2006/relationships/hyperlink" Target="http://clients.edit-place.com/excel-devs/caroll/view-pictures.php?client=CAROLL&amp;reference=T6065" TargetMode="External"/><Relationship Id="rId_hyperlink_31" Type="http://schemas.openxmlformats.org/officeDocument/2006/relationships/hyperlink" Target="http://clients.edit-place.com/excel-devs/caroll/view-pictures.php?client=CAROLL&amp;reference=T6062" TargetMode="External"/><Relationship Id="rId_hyperlink_32" Type="http://schemas.openxmlformats.org/officeDocument/2006/relationships/hyperlink" Target="http://clients.edit-place.com/excel-devs/caroll/view-pictures.php?client=CAROLL&amp;reference=T6096" TargetMode="External"/><Relationship Id="rId_hyperlink_33" Type="http://schemas.openxmlformats.org/officeDocument/2006/relationships/hyperlink" Target="http://clients.edit-place.com/excel-devs/caroll/view-pictures.php?client=CAROLL&amp;reference=T6031" TargetMode="External"/><Relationship Id="rId_hyperlink_34" Type="http://schemas.openxmlformats.org/officeDocument/2006/relationships/hyperlink" Target="http://clients.edit-place.com/excel-devs/caroll/view-pictures.php?client=CAROLL&amp;reference=T6059" TargetMode="External"/><Relationship Id="rId_hyperlink_35" Type="http://schemas.openxmlformats.org/officeDocument/2006/relationships/hyperlink" Target="http://clients.edit-place.com/excel-devs/caroll/view-pictures.php?client=CAROLL&amp;reference=S6039" TargetMode="External"/><Relationship Id="rId_hyperlink_36" Type="http://schemas.openxmlformats.org/officeDocument/2006/relationships/hyperlink" Target="http://clients.edit-place.com/excel-devs/caroll/view-pictures.php?client=CAROLL&amp;reference=S6042" TargetMode="External"/><Relationship Id="rId_hyperlink_37" Type="http://schemas.openxmlformats.org/officeDocument/2006/relationships/hyperlink" Target="http://clients.edit-place.com/excel-devs/caroll/view-pictures.php?client=CAROLL&amp;reference=S6069" TargetMode="External"/><Relationship Id="rId_hyperlink_38" Type="http://schemas.openxmlformats.org/officeDocument/2006/relationships/hyperlink" Target="http://clients.edit-place.com/excel-devs/caroll/view-pictures.php?client=CAROLL&amp;reference=V6034" TargetMode="External"/><Relationship Id="rId_hyperlink_39" Type="http://schemas.openxmlformats.org/officeDocument/2006/relationships/hyperlink" Target="http://clients.edit-place.com/excel-devs/caroll/view-pictures.php?client=CAROLL&amp;reference=V6039" TargetMode="External"/><Relationship Id="rId_hyperlink_40" Type="http://schemas.openxmlformats.org/officeDocument/2006/relationships/hyperlink" Target="http://clients.edit-place.com/excel-devs/caroll/view-pictures.php?client=CAROLL&amp;reference=V6031"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41"/>
  <sheetViews>
    <sheetView tabSelected="1" workbookViewId="0" showGridLines="true" showRowColHeaders="1">
      <selection activeCell="W41" sqref="W41"/>
    </sheetView>
  </sheetViews>
  <sheetFormatPr defaultRowHeight="14.4" outlineLevelRow="0" outlineLevelCol="0"/>
  <sheetData>
    <row r="1" spans="1:23"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row>
    <row r="2" spans="1:23">
      <c r="A2" s="24" t="s">
        <v>23</v>
      </c>
      <c r="B2" s="25"/>
      <c r="C2" s="26" t="s">
        <v>24</v>
      </c>
      <c r="D2" s="27"/>
      <c r="E2" s="28">
        <f>LEN(D2)</f>
        <v>0</v>
      </c>
      <c r="F2" s="29" t="s">
        <v>25</v>
      </c>
      <c r="G2" s="30" t="s">
        <v>26</v>
      </c>
      <c r="H2" s="31" t="s">
        <v>27</v>
      </c>
      <c r="I2" s="32"/>
      <c r="J2" s="33" t="s">
        <v>28</v>
      </c>
      <c r="K2" s="34" t="s">
        <v>29</v>
      </c>
      <c r="L2" s="35" t="s">
        <v>30</v>
      </c>
      <c r="M2" s="36" t="s">
        <v>26</v>
      </c>
      <c r="N2" s="37" t="s">
        <v>27</v>
      </c>
      <c r="O2" s="38" t="s">
        <v>31</v>
      </c>
      <c r="P2" s="39" t="s">
        <v>32</v>
      </c>
      <c r="Q2" s="40" t="s">
        <v>33</v>
      </c>
      <c r="R2" s="41" t="s">
        <v>34</v>
      </c>
      <c r="S2" s="42" t="s">
        <v>35</v>
      </c>
      <c r="T2" s="43" t="s">
        <v>35</v>
      </c>
      <c r="U2" s="44" t="s">
        <v>36</v>
      </c>
      <c r="V2" s="45" t="s">
        <v>37</v>
      </c>
      <c r="W2" s="46">
        <v>7435</v>
      </c>
    </row>
    <row r="3" spans="1:23">
      <c r="A3" s="47" t="s">
        <v>38</v>
      </c>
      <c r="B3" s="48"/>
      <c r="C3" s="49" t="s">
        <v>39</v>
      </c>
      <c r="D3" s="50"/>
      <c r="E3" s="51">
        <f>LEN(D3)</f>
        <v>0</v>
      </c>
      <c r="F3" s="52" t="s">
        <v>40</v>
      </c>
      <c r="G3" s="53" t="s">
        <v>41</v>
      </c>
      <c r="H3" s="54" t="s">
        <v>42</v>
      </c>
      <c r="I3" s="55"/>
      <c r="J3" s="56" t="s">
        <v>43</v>
      </c>
      <c r="K3" s="57" t="s">
        <v>44</v>
      </c>
      <c r="L3" s="58" t="s">
        <v>45</v>
      </c>
      <c r="M3" s="59" t="s">
        <v>41</v>
      </c>
      <c r="N3" s="60" t="s">
        <v>42</v>
      </c>
      <c r="O3" s="61" t="s">
        <v>31</v>
      </c>
      <c r="P3" s="62" t="s">
        <v>46</v>
      </c>
      <c r="Q3" s="63" t="s">
        <v>47</v>
      </c>
      <c r="R3" s="64" t="s">
        <v>48</v>
      </c>
      <c r="S3" s="65" t="s">
        <v>35</v>
      </c>
      <c r="T3" s="66" t="s">
        <v>35</v>
      </c>
      <c r="U3" s="67" t="s">
        <v>49</v>
      </c>
      <c r="V3" s="68" t="s">
        <v>50</v>
      </c>
      <c r="W3" s="69">
        <v>7306</v>
      </c>
    </row>
    <row r="4" spans="1:23">
      <c r="A4" s="70" t="s">
        <v>51</v>
      </c>
      <c r="B4" s="71"/>
      <c r="C4" s="72" t="s">
        <v>52</v>
      </c>
      <c r="D4" s="73"/>
      <c r="E4" s="74">
        <f>LEN(D4)</f>
        <v>0</v>
      </c>
      <c r="F4" s="75" t="s">
        <v>53</v>
      </c>
      <c r="G4" s="76" t="s">
        <v>54</v>
      </c>
      <c r="H4" s="77" t="s">
        <v>55</v>
      </c>
      <c r="I4" s="78"/>
      <c r="J4" s="79" t="s">
        <v>56</v>
      </c>
      <c r="K4" s="80" t="s">
        <v>57</v>
      </c>
      <c r="L4" s="81" t="s">
        <v>58</v>
      </c>
      <c r="M4" s="82" t="s">
        <v>54</v>
      </c>
      <c r="N4" s="83" t="s">
        <v>55</v>
      </c>
      <c r="O4" s="84" t="s">
        <v>59</v>
      </c>
      <c r="P4" s="85" t="s">
        <v>60</v>
      </c>
      <c r="Q4" s="86" t="s">
        <v>61</v>
      </c>
      <c r="R4" s="87" t="s">
        <v>62</v>
      </c>
      <c r="S4" s="88" t="s">
        <v>63</v>
      </c>
      <c r="T4" s="89" t="s">
        <v>64</v>
      </c>
      <c r="U4" s="90" t="s">
        <v>65</v>
      </c>
      <c r="V4" s="91" t="s">
        <v>65</v>
      </c>
      <c r="W4" s="92">
        <v>7463</v>
      </c>
    </row>
    <row r="5" spans="1:23">
      <c r="A5" s="93" t="s">
        <v>66</v>
      </c>
      <c r="B5" s="94"/>
      <c r="C5" s="95" t="s">
        <v>67</v>
      </c>
      <c r="D5" s="96"/>
      <c r="E5" s="97">
        <f>LEN(D5)</f>
        <v>0</v>
      </c>
      <c r="F5" s="98" t="s">
        <v>68</v>
      </c>
      <c r="G5" s="99" t="s">
        <v>69</v>
      </c>
      <c r="H5" s="100" t="s">
        <v>70</v>
      </c>
      <c r="I5" s="101"/>
      <c r="J5" s="102" t="s">
        <v>71</v>
      </c>
      <c r="K5" s="103" t="s">
        <v>72</v>
      </c>
      <c r="L5" s="104" t="s">
        <v>73</v>
      </c>
      <c r="M5" s="105" t="s">
        <v>69</v>
      </c>
      <c r="N5" s="106" t="s">
        <v>70</v>
      </c>
      <c r="O5" s="107" t="s">
        <v>59</v>
      </c>
      <c r="P5" s="108" t="s">
        <v>74</v>
      </c>
      <c r="Q5" s="109" t="s">
        <v>75</v>
      </c>
      <c r="R5" s="110" t="s">
        <v>76</v>
      </c>
      <c r="S5" s="111" t="s">
        <v>77</v>
      </c>
      <c r="T5" s="112" t="s">
        <v>77</v>
      </c>
      <c r="U5" s="113" t="s">
        <v>78</v>
      </c>
      <c r="V5" s="114" t="s">
        <v>65</v>
      </c>
      <c r="W5" s="115">
        <v>7215</v>
      </c>
    </row>
    <row r="6" spans="1:23">
      <c r="A6" s="116" t="s">
        <v>79</v>
      </c>
      <c r="B6" s="117"/>
      <c r="C6" s="118" t="s">
        <v>80</v>
      </c>
      <c r="D6" s="119"/>
      <c r="E6" s="120">
        <f>LEN(D6)</f>
        <v>0</v>
      </c>
      <c r="F6" s="121" t="s">
        <v>81</v>
      </c>
      <c r="G6" s="122" t="s">
        <v>82</v>
      </c>
      <c r="H6" s="123" t="s">
        <v>83</v>
      </c>
      <c r="I6" s="124"/>
      <c r="J6" s="125" t="s">
        <v>84</v>
      </c>
      <c r="K6" s="126" t="s">
        <v>85</v>
      </c>
      <c r="L6" s="127" t="s">
        <v>30</v>
      </c>
      <c r="M6" s="128" t="s">
        <v>82</v>
      </c>
      <c r="N6" s="129" t="s">
        <v>83</v>
      </c>
      <c r="O6" s="130" t="s">
        <v>31</v>
      </c>
      <c r="P6" s="131" t="s">
        <v>86</v>
      </c>
      <c r="Q6" s="132" t="s">
        <v>87</v>
      </c>
      <c r="R6" s="133" t="s">
        <v>88</v>
      </c>
      <c r="S6" s="134" t="s">
        <v>35</v>
      </c>
      <c r="T6" s="135" t="s">
        <v>35</v>
      </c>
      <c r="U6" s="136" t="s">
        <v>89</v>
      </c>
      <c r="V6" s="137" t="s">
        <v>50</v>
      </c>
      <c r="W6" s="138">
        <v>7218</v>
      </c>
    </row>
    <row r="7" spans="1:23">
      <c r="A7" s="139" t="s">
        <v>90</v>
      </c>
      <c r="B7" s="140" t="s">
        <v>91</v>
      </c>
      <c r="C7" s="141" t="s">
        <v>92</v>
      </c>
      <c r="D7" s="142"/>
      <c r="E7" s="143">
        <f>LEN(D7)</f>
        <v>0</v>
      </c>
      <c r="F7" s="144" t="s">
        <v>93</v>
      </c>
      <c r="G7" s="145" t="s">
        <v>94</v>
      </c>
      <c r="H7" s="146" t="s">
        <v>95</v>
      </c>
      <c r="I7" s="147"/>
      <c r="J7" s="148" t="s">
        <v>96</v>
      </c>
      <c r="K7" s="149" t="s">
        <v>97</v>
      </c>
      <c r="L7" s="150" t="s">
        <v>98</v>
      </c>
      <c r="M7" s="151" t="s">
        <v>99</v>
      </c>
      <c r="N7" s="152" t="s">
        <v>100</v>
      </c>
      <c r="O7" s="153" t="s">
        <v>59</v>
      </c>
      <c r="P7" s="154" t="s">
        <v>74</v>
      </c>
      <c r="Q7" s="155" t="s">
        <v>75</v>
      </c>
      <c r="R7" s="156" t="s">
        <v>76</v>
      </c>
      <c r="S7" s="157" t="s">
        <v>77</v>
      </c>
      <c r="T7" s="158" t="s">
        <v>77</v>
      </c>
      <c r="U7" s="159" t="s">
        <v>78</v>
      </c>
      <c r="V7" s="160" t="s">
        <v>65</v>
      </c>
      <c r="W7" s="161">
        <v>7010</v>
      </c>
    </row>
    <row r="8" spans="1:23">
      <c r="A8" s="162" t="s">
        <v>101</v>
      </c>
      <c r="B8" s="163"/>
      <c r="C8" s="164" t="s">
        <v>102</v>
      </c>
      <c r="D8" s="165"/>
      <c r="E8" s="166">
        <f>LEN(D8)</f>
        <v>0</v>
      </c>
      <c r="F8" s="167" t="s">
        <v>103</v>
      </c>
      <c r="G8" s="168" t="s">
        <v>104</v>
      </c>
      <c r="H8" s="169" t="s">
        <v>105</v>
      </c>
      <c r="I8" s="170"/>
      <c r="J8" s="171" t="s">
        <v>106</v>
      </c>
      <c r="K8" s="172" t="s">
        <v>107</v>
      </c>
      <c r="L8" s="173"/>
      <c r="M8" s="174" t="s">
        <v>104</v>
      </c>
      <c r="N8" s="175" t="s">
        <v>105</v>
      </c>
      <c r="O8" s="176" t="s">
        <v>59</v>
      </c>
      <c r="P8" s="177" t="s">
        <v>108</v>
      </c>
      <c r="Q8" s="178" t="s">
        <v>61</v>
      </c>
      <c r="R8" s="179" t="s">
        <v>62</v>
      </c>
      <c r="S8" s="180" t="s">
        <v>109</v>
      </c>
      <c r="T8" s="181" t="s">
        <v>110</v>
      </c>
      <c r="U8" s="182" t="s">
        <v>65</v>
      </c>
      <c r="V8" s="183" t="s">
        <v>65</v>
      </c>
      <c r="W8" s="184">
        <v>7490</v>
      </c>
    </row>
    <row r="9" spans="1:23">
      <c r="A9" s="185" t="s">
        <v>111</v>
      </c>
      <c r="B9" s="186"/>
      <c r="C9" s="187" t="s">
        <v>112</v>
      </c>
      <c r="D9" s="188"/>
      <c r="E9" s="189">
        <f>LEN(D9)</f>
        <v>0</v>
      </c>
      <c r="F9" s="190" t="s">
        <v>113</v>
      </c>
      <c r="G9" s="191" t="s">
        <v>114</v>
      </c>
      <c r="H9" s="192" t="s">
        <v>115</v>
      </c>
      <c r="I9" s="193"/>
      <c r="J9" s="194" t="s">
        <v>116</v>
      </c>
      <c r="K9" s="195" t="s">
        <v>117</v>
      </c>
      <c r="L9" s="196"/>
      <c r="M9" s="197" t="s">
        <v>114</v>
      </c>
      <c r="N9" s="198" t="s">
        <v>115</v>
      </c>
      <c r="O9" s="199" t="s">
        <v>59</v>
      </c>
      <c r="P9" s="200" t="s">
        <v>118</v>
      </c>
      <c r="Q9" s="201" t="s">
        <v>61</v>
      </c>
      <c r="R9" s="202" t="s">
        <v>62</v>
      </c>
      <c r="S9" s="203" t="s">
        <v>109</v>
      </c>
      <c r="T9" s="204" t="s">
        <v>110</v>
      </c>
      <c r="U9" s="205" t="s">
        <v>65</v>
      </c>
      <c r="V9" s="206" t="s">
        <v>65</v>
      </c>
      <c r="W9" s="207">
        <v>7335</v>
      </c>
    </row>
    <row r="10" spans="1:23">
      <c r="A10" s="208" t="s">
        <v>119</v>
      </c>
      <c r="B10" s="209"/>
      <c r="C10" s="210" t="s">
        <v>120</v>
      </c>
      <c r="D10" s="211"/>
      <c r="E10" s="212">
        <f>LEN(D10)</f>
        <v>0</v>
      </c>
      <c r="F10" s="213" t="s">
        <v>121</v>
      </c>
      <c r="G10" s="214" t="s">
        <v>122</v>
      </c>
      <c r="H10" s="215" t="s">
        <v>123</v>
      </c>
      <c r="I10" s="216"/>
      <c r="J10" s="217" t="s">
        <v>124</v>
      </c>
      <c r="K10" s="218" t="s">
        <v>125</v>
      </c>
      <c r="L10" s="219"/>
      <c r="M10" s="220" t="s">
        <v>122</v>
      </c>
      <c r="N10" s="221" t="s">
        <v>123</v>
      </c>
      <c r="O10" s="222" t="s">
        <v>59</v>
      </c>
      <c r="P10" s="223" t="s">
        <v>126</v>
      </c>
      <c r="Q10" s="224" t="s">
        <v>61</v>
      </c>
      <c r="R10" s="225" t="s">
        <v>62</v>
      </c>
      <c r="S10" s="226" t="s">
        <v>109</v>
      </c>
      <c r="T10" s="227" t="s">
        <v>127</v>
      </c>
      <c r="U10" s="228" t="s">
        <v>65</v>
      </c>
      <c r="V10" s="229" t="s">
        <v>65</v>
      </c>
      <c r="W10" s="230">
        <v>7465</v>
      </c>
    </row>
    <row r="11" spans="1:23">
      <c r="A11" s="231" t="s">
        <v>128</v>
      </c>
      <c r="B11" s="232" t="s">
        <v>129</v>
      </c>
      <c r="C11" s="233" t="s">
        <v>130</v>
      </c>
      <c r="D11" s="234"/>
      <c r="E11" s="235">
        <f>LEN(D11)</f>
        <v>0</v>
      </c>
      <c r="F11" s="236" t="s">
        <v>131</v>
      </c>
      <c r="G11" s="237" t="s">
        <v>94</v>
      </c>
      <c r="H11" s="238" t="s">
        <v>132</v>
      </c>
      <c r="I11" s="239"/>
      <c r="J11" s="240" t="s">
        <v>133</v>
      </c>
      <c r="K11" s="241" t="s">
        <v>134</v>
      </c>
      <c r="L11" s="242" t="s">
        <v>135</v>
      </c>
      <c r="M11" s="243" t="s">
        <v>136</v>
      </c>
      <c r="N11" s="244" t="s">
        <v>137</v>
      </c>
      <c r="O11" s="245" t="s">
        <v>138</v>
      </c>
      <c r="P11" s="246" t="s">
        <v>139</v>
      </c>
      <c r="Q11" s="247" t="s">
        <v>140</v>
      </c>
      <c r="R11" s="248" t="s">
        <v>141</v>
      </c>
      <c r="S11" s="249" t="s">
        <v>142</v>
      </c>
      <c r="T11" s="250" t="s">
        <v>35</v>
      </c>
      <c r="U11" s="251" t="s">
        <v>89</v>
      </c>
      <c r="V11" s="252" t="s">
        <v>37</v>
      </c>
      <c r="W11" s="253">
        <v>7103</v>
      </c>
    </row>
    <row r="12" spans="1:23">
      <c r="A12" s="254" t="s">
        <v>143</v>
      </c>
      <c r="B12" s="255" t="s">
        <v>144</v>
      </c>
      <c r="C12" s="256" t="s">
        <v>145</v>
      </c>
      <c r="D12" s="257"/>
      <c r="E12" s="258">
        <f>LEN(D12)</f>
        <v>0</v>
      </c>
      <c r="F12" s="259" t="s">
        <v>146</v>
      </c>
      <c r="G12" s="260" t="s">
        <v>147</v>
      </c>
      <c r="H12" s="261" t="s">
        <v>148</v>
      </c>
      <c r="I12" s="262"/>
      <c r="J12" s="263" t="s">
        <v>149</v>
      </c>
      <c r="K12" s="264" t="s">
        <v>150</v>
      </c>
      <c r="L12" s="265" t="s">
        <v>151</v>
      </c>
      <c r="M12" s="266" t="s">
        <v>147</v>
      </c>
      <c r="N12" s="267" t="s">
        <v>148</v>
      </c>
      <c r="O12" s="268" t="s">
        <v>138</v>
      </c>
      <c r="P12" s="269" t="s">
        <v>152</v>
      </c>
      <c r="Q12" s="270" t="s">
        <v>153</v>
      </c>
      <c r="R12" s="271" t="s">
        <v>141</v>
      </c>
      <c r="S12" s="272" t="s">
        <v>154</v>
      </c>
      <c r="T12" s="273" t="s">
        <v>35</v>
      </c>
      <c r="U12" s="274" t="s">
        <v>49</v>
      </c>
      <c r="V12" s="275" t="s">
        <v>155</v>
      </c>
      <c r="W12" s="276">
        <v>7102</v>
      </c>
    </row>
    <row r="13" spans="1:23">
      <c r="A13" s="277" t="s">
        <v>156</v>
      </c>
      <c r="B13" s="278"/>
      <c r="C13" s="279" t="s">
        <v>157</v>
      </c>
      <c r="D13" s="280"/>
      <c r="E13" s="281">
        <f>LEN(D13)</f>
        <v>0</v>
      </c>
      <c r="F13" s="282" t="s">
        <v>158</v>
      </c>
      <c r="G13" s="283" t="s">
        <v>122</v>
      </c>
      <c r="H13" s="284" t="s">
        <v>159</v>
      </c>
      <c r="I13" s="285" t="s">
        <v>160</v>
      </c>
      <c r="J13" s="286" t="s">
        <v>161</v>
      </c>
      <c r="K13" s="287" t="s">
        <v>162</v>
      </c>
      <c r="L13" s="288" t="s">
        <v>163</v>
      </c>
      <c r="M13" s="289" t="s">
        <v>122</v>
      </c>
      <c r="N13" s="290" t="s">
        <v>159</v>
      </c>
      <c r="O13" s="291" t="s">
        <v>164</v>
      </c>
      <c r="P13" s="292" t="s">
        <v>165</v>
      </c>
      <c r="Q13" s="293" t="s">
        <v>33</v>
      </c>
      <c r="R13" s="294" t="s">
        <v>166</v>
      </c>
      <c r="S13" s="295" t="s">
        <v>167</v>
      </c>
      <c r="T13" s="296" t="s">
        <v>168</v>
      </c>
      <c r="U13" s="297"/>
      <c r="V13" s="298"/>
      <c r="W13" s="299">
        <v>7452</v>
      </c>
    </row>
    <row r="14" spans="1:23">
      <c r="A14" s="300" t="s">
        <v>169</v>
      </c>
      <c r="B14" s="301"/>
      <c r="C14" s="302" t="s">
        <v>170</v>
      </c>
      <c r="D14" s="303"/>
      <c r="E14" s="304">
        <f>LEN(D14)</f>
        <v>0</v>
      </c>
      <c r="F14" s="305" t="s">
        <v>171</v>
      </c>
      <c r="G14" s="306" t="s">
        <v>172</v>
      </c>
      <c r="H14" s="307" t="s">
        <v>173</v>
      </c>
      <c r="I14" s="308"/>
      <c r="J14" s="309" t="s">
        <v>174</v>
      </c>
      <c r="K14" s="310" t="s">
        <v>175</v>
      </c>
      <c r="L14" s="311" t="s">
        <v>176</v>
      </c>
      <c r="M14" s="312" t="s">
        <v>172</v>
      </c>
      <c r="N14" s="313" t="s">
        <v>173</v>
      </c>
      <c r="O14" s="314" t="s">
        <v>177</v>
      </c>
      <c r="P14" s="315" t="s">
        <v>178</v>
      </c>
      <c r="Q14" s="316" t="s">
        <v>179</v>
      </c>
      <c r="R14" s="317" t="s">
        <v>180</v>
      </c>
      <c r="S14" s="318" t="s">
        <v>142</v>
      </c>
      <c r="T14" s="319" t="s">
        <v>181</v>
      </c>
      <c r="U14" s="320" t="s">
        <v>182</v>
      </c>
      <c r="V14" s="321" t="s">
        <v>65</v>
      </c>
      <c r="W14" s="322">
        <v>7636</v>
      </c>
    </row>
    <row r="15" spans="1:23">
      <c r="A15" s="323" t="s">
        <v>183</v>
      </c>
      <c r="B15" s="324" t="s">
        <v>184</v>
      </c>
      <c r="C15" s="325" t="s">
        <v>185</v>
      </c>
      <c r="D15" s="326"/>
      <c r="E15" s="327">
        <f>LEN(D15)</f>
        <v>0</v>
      </c>
      <c r="F15" s="328" t="s">
        <v>186</v>
      </c>
      <c r="G15" s="329" t="s">
        <v>187</v>
      </c>
      <c r="H15" s="330" t="s">
        <v>188</v>
      </c>
      <c r="I15" s="331"/>
      <c r="J15" s="332" t="s">
        <v>189</v>
      </c>
      <c r="K15" s="333" t="s">
        <v>190</v>
      </c>
      <c r="L15" s="334" t="s">
        <v>191</v>
      </c>
      <c r="M15" s="335" t="s">
        <v>192</v>
      </c>
      <c r="N15" s="336" t="s">
        <v>193</v>
      </c>
      <c r="O15" s="337" t="s">
        <v>177</v>
      </c>
      <c r="P15" s="338" t="s">
        <v>194</v>
      </c>
      <c r="Q15" s="339" t="s">
        <v>195</v>
      </c>
      <c r="R15" s="340" t="s">
        <v>180</v>
      </c>
      <c r="S15" s="341" t="s">
        <v>142</v>
      </c>
      <c r="T15" s="342" t="s">
        <v>181</v>
      </c>
      <c r="U15" s="343" t="s">
        <v>182</v>
      </c>
      <c r="V15" s="344" t="s">
        <v>65</v>
      </c>
      <c r="W15" s="345">
        <v>7323</v>
      </c>
    </row>
    <row r="16" spans="1:23">
      <c r="A16" s="346" t="s">
        <v>196</v>
      </c>
      <c r="B16" s="347" t="s">
        <v>91</v>
      </c>
      <c r="C16" s="348" t="s">
        <v>197</v>
      </c>
      <c r="D16" s="349"/>
      <c r="E16" s="350">
        <f>LEN(D16)</f>
        <v>0</v>
      </c>
      <c r="F16" s="351" t="s">
        <v>198</v>
      </c>
      <c r="G16" s="352" t="s">
        <v>199</v>
      </c>
      <c r="H16" s="353" t="s">
        <v>200</v>
      </c>
      <c r="I16" s="354" t="s">
        <v>201</v>
      </c>
      <c r="J16" s="355" t="s">
        <v>202</v>
      </c>
      <c r="K16" s="356" t="s">
        <v>203</v>
      </c>
      <c r="L16" s="357" t="s">
        <v>204</v>
      </c>
      <c r="M16" s="358" t="s">
        <v>205</v>
      </c>
      <c r="N16" s="359" t="s">
        <v>206</v>
      </c>
      <c r="O16" s="360" t="s">
        <v>177</v>
      </c>
      <c r="P16" s="361" t="s">
        <v>207</v>
      </c>
      <c r="Q16" s="362" t="s">
        <v>179</v>
      </c>
      <c r="R16" s="363" t="s">
        <v>208</v>
      </c>
      <c r="S16" s="364" t="s">
        <v>142</v>
      </c>
      <c r="T16" s="365" t="s">
        <v>181</v>
      </c>
      <c r="U16" s="366" t="s">
        <v>182</v>
      </c>
      <c r="V16" s="367" t="s">
        <v>209</v>
      </c>
      <c r="W16" s="368">
        <v>7292</v>
      </c>
    </row>
    <row r="17" spans="1:23">
      <c r="A17" s="369" t="s">
        <v>210</v>
      </c>
      <c r="B17" s="370"/>
      <c r="C17" s="371" t="s">
        <v>211</v>
      </c>
      <c r="D17" s="372"/>
      <c r="E17" s="373">
        <f>LEN(D17)</f>
        <v>0</v>
      </c>
      <c r="F17" s="374" t="s">
        <v>212</v>
      </c>
      <c r="G17" s="375" t="s">
        <v>41</v>
      </c>
      <c r="H17" s="376" t="s">
        <v>213</v>
      </c>
      <c r="I17" s="377"/>
      <c r="J17" s="378" t="s">
        <v>214</v>
      </c>
      <c r="K17" s="379" t="s">
        <v>215</v>
      </c>
      <c r="L17" s="380" t="s">
        <v>216</v>
      </c>
      <c r="M17" s="381" t="s">
        <v>41</v>
      </c>
      <c r="N17" s="382" t="s">
        <v>213</v>
      </c>
      <c r="O17" s="383" t="s">
        <v>177</v>
      </c>
      <c r="P17" s="384" t="s">
        <v>217</v>
      </c>
      <c r="Q17" s="385" t="s">
        <v>218</v>
      </c>
      <c r="R17" s="386" t="s">
        <v>208</v>
      </c>
      <c r="S17" s="387" t="s">
        <v>219</v>
      </c>
      <c r="T17" s="388" t="s">
        <v>220</v>
      </c>
      <c r="U17" s="389" t="s">
        <v>182</v>
      </c>
      <c r="V17" s="390" t="s">
        <v>65</v>
      </c>
      <c r="W17" s="391">
        <v>7404</v>
      </c>
    </row>
    <row r="18" spans="1:23">
      <c r="A18" s="392" t="s">
        <v>221</v>
      </c>
      <c r="B18" s="393"/>
      <c r="C18" s="394" t="s">
        <v>222</v>
      </c>
      <c r="D18" s="395"/>
      <c r="E18" s="396">
        <f>LEN(D18)</f>
        <v>0</v>
      </c>
      <c r="F18" s="397" t="s">
        <v>223</v>
      </c>
      <c r="G18" s="398" t="s">
        <v>224</v>
      </c>
      <c r="H18" s="399" t="s">
        <v>225</v>
      </c>
      <c r="I18" s="400"/>
      <c r="J18" s="401" t="s">
        <v>226</v>
      </c>
      <c r="K18" s="402" t="s">
        <v>227</v>
      </c>
      <c r="L18" s="403" t="s">
        <v>228</v>
      </c>
      <c r="M18" s="404" t="s">
        <v>224</v>
      </c>
      <c r="N18" s="405" t="s">
        <v>225</v>
      </c>
      <c r="O18" s="406" t="s">
        <v>138</v>
      </c>
      <c r="P18" s="407" t="s">
        <v>229</v>
      </c>
      <c r="Q18" s="408" t="s">
        <v>230</v>
      </c>
      <c r="R18" s="409" t="s">
        <v>138</v>
      </c>
      <c r="S18" s="410" t="s">
        <v>142</v>
      </c>
      <c r="T18" s="411" t="s">
        <v>35</v>
      </c>
      <c r="U18" s="412" t="s">
        <v>49</v>
      </c>
      <c r="V18" s="413" t="s">
        <v>231</v>
      </c>
      <c r="W18" s="414">
        <v>7109</v>
      </c>
    </row>
    <row r="19" spans="1:23">
      <c r="A19" s="415" t="s">
        <v>232</v>
      </c>
      <c r="B19" s="416"/>
      <c r="C19" s="417" t="s">
        <v>233</v>
      </c>
      <c r="D19" s="418"/>
      <c r="E19" s="419">
        <f>LEN(D19)</f>
        <v>0</v>
      </c>
      <c r="F19" s="420" t="s">
        <v>234</v>
      </c>
      <c r="G19" s="421" t="s">
        <v>235</v>
      </c>
      <c r="H19" s="422" t="s">
        <v>236</v>
      </c>
      <c r="I19" s="423" t="s">
        <v>237</v>
      </c>
      <c r="J19" s="424" t="s">
        <v>238</v>
      </c>
      <c r="K19" s="425" t="s">
        <v>239</v>
      </c>
      <c r="L19" s="426" t="s">
        <v>240</v>
      </c>
      <c r="M19" s="427" t="s">
        <v>235</v>
      </c>
      <c r="N19" s="428" t="s">
        <v>236</v>
      </c>
      <c r="O19" s="429" t="s">
        <v>138</v>
      </c>
      <c r="P19" s="430" t="s">
        <v>241</v>
      </c>
      <c r="Q19" s="431" t="s">
        <v>242</v>
      </c>
      <c r="R19" s="432" t="s">
        <v>138</v>
      </c>
      <c r="S19" s="433" t="s">
        <v>142</v>
      </c>
      <c r="T19" s="434" t="s">
        <v>35</v>
      </c>
      <c r="U19" s="435" t="s">
        <v>49</v>
      </c>
      <c r="V19" s="436" t="s">
        <v>37</v>
      </c>
      <c r="W19" s="437">
        <v>7054</v>
      </c>
    </row>
    <row r="20" spans="1:23">
      <c r="A20" s="438" t="s">
        <v>243</v>
      </c>
      <c r="B20" s="439" t="s">
        <v>244</v>
      </c>
      <c r="C20" s="440" t="s">
        <v>245</v>
      </c>
      <c r="D20" s="441"/>
      <c r="E20" s="442">
        <f>LEN(D20)</f>
        <v>0</v>
      </c>
      <c r="F20" s="443" t="s">
        <v>246</v>
      </c>
      <c r="G20" s="444" t="s">
        <v>247</v>
      </c>
      <c r="H20" s="445" t="s">
        <v>248</v>
      </c>
      <c r="I20" s="446"/>
      <c r="J20" s="447" t="s">
        <v>249</v>
      </c>
      <c r="K20" s="448" t="s">
        <v>250</v>
      </c>
      <c r="L20" s="449" t="s">
        <v>251</v>
      </c>
      <c r="M20" s="450" t="s">
        <v>252</v>
      </c>
      <c r="N20" s="451" t="s">
        <v>253</v>
      </c>
      <c r="O20" s="452" t="s">
        <v>138</v>
      </c>
      <c r="P20" s="453" t="s">
        <v>254</v>
      </c>
      <c r="Q20" s="454" t="s">
        <v>230</v>
      </c>
      <c r="R20" s="455" t="s">
        <v>138</v>
      </c>
      <c r="S20" s="456" t="s">
        <v>142</v>
      </c>
      <c r="T20" s="457" t="s">
        <v>35</v>
      </c>
      <c r="U20" s="458" t="s">
        <v>89</v>
      </c>
      <c r="V20" s="459" t="s">
        <v>37</v>
      </c>
      <c r="W20" s="460">
        <v>7057</v>
      </c>
    </row>
    <row r="21" spans="1:23">
      <c r="A21" s="461" t="s">
        <v>255</v>
      </c>
      <c r="B21" s="462"/>
      <c r="C21" s="463" t="s">
        <v>256</v>
      </c>
      <c r="D21" s="464"/>
      <c r="E21" s="465">
        <f>LEN(D21)</f>
        <v>0</v>
      </c>
      <c r="F21" s="466" t="s">
        <v>257</v>
      </c>
      <c r="G21" s="467" t="s">
        <v>26</v>
      </c>
      <c r="H21" s="468" t="s">
        <v>258</v>
      </c>
      <c r="I21" s="469" t="s">
        <v>259</v>
      </c>
      <c r="J21" s="470" t="s">
        <v>260</v>
      </c>
      <c r="K21" s="471" t="s">
        <v>261</v>
      </c>
      <c r="L21" s="472" t="s">
        <v>262</v>
      </c>
      <c r="M21" s="473" t="s">
        <v>26</v>
      </c>
      <c r="N21" s="474" t="s">
        <v>258</v>
      </c>
      <c r="O21" s="475" t="s">
        <v>263</v>
      </c>
      <c r="P21" s="476" t="s">
        <v>264</v>
      </c>
      <c r="Q21" s="477" t="s">
        <v>33</v>
      </c>
      <c r="R21" s="478" t="s">
        <v>265</v>
      </c>
      <c r="S21" s="479" t="s">
        <v>142</v>
      </c>
      <c r="T21" s="480" t="s">
        <v>220</v>
      </c>
      <c r="U21" s="481" t="s">
        <v>36</v>
      </c>
      <c r="V21" s="482" t="s">
        <v>155</v>
      </c>
      <c r="W21" s="483">
        <v>7447</v>
      </c>
    </row>
    <row r="22" spans="1:23">
      <c r="A22" s="484" t="s">
        <v>266</v>
      </c>
      <c r="B22" s="485" t="s">
        <v>244</v>
      </c>
      <c r="C22" s="486" t="s">
        <v>267</v>
      </c>
      <c r="D22" s="487"/>
      <c r="E22" s="488">
        <f>LEN(D22)</f>
        <v>0</v>
      </c>
      <c r="F22" s="489" t="s">
        <v>268</v>
      </c>
      <c r="G22" s="490" t="s">
        <v>199</v>
      </c>
      <c r="H22" s="491" t="s">
        <v>269</v>
      </c>
      <c r="I22" s="492"/>
      <c r="J22" s="493" t="s">
        <v>270</v>
      </c>
      <c r="K22" s="494" t="s">
        <v>271</v>
      </c>
      <c r="L22" s="495" t="s">
        <v>272</v>
      </c>
      <c r="M22" s="496" t="s">
        <v>199</v>
      </c>
      <c r="N22" s="497" t="s">
        <v>269</v>
      </c>
      <c r="O22" s="498" t="s">
        <v>263</v>
      </c>
      <c r="P22" s="499" t="s">
        <v>86</v>
      </c>
      <c r="Q22" s="500" t="s">
        <v>273</v>
      </c>
      <c r="R22" s="501" t="s">
        <v>208</v>
      </c>
      <c r="S22" s="502" t="s">
        <v>167</v>
      </c>
      <c r="T22" s="503" t="s">
        <v>220</v>
      </c>
      <c r="U22" s="504" t="s">
        <v>36</v>
      </c>
      <c r="V22" s="505" t="s">
        <v>50</v>
      </c>
      <c r="W22" s="506">
        <v>7210</v>
      </c>
    </row>
    <row r="23" spans="1:23">
      <c r="A23" s="507" t="s">
        <v>274</v>
      </c>
      <c r="B23" s="508"/>
      <c r="C23" s="509" t="s">
        <v>275</v>
      </c>
      <c r="D23" s="510"/>
      <c r="E23" s="511">
        <f>LEN(D23)</f>
        <v>0</v>
      </c>
      <c r="F23" s="512" t="s">
        <v>276</v>
      </c>
      <c r="G23" s="513" t="s">
        <v>277</v>
      </c>
      <c r="H23" s="514" t="s">
        <v>278</v>
      </c>
      <c r="I23" s="515"/>
      <c r="J23" s="516" t="s">
        <v>279</v>
      </c>
      <c r="K23" s="517" t="s">
        <v>280</v>
      </c>
      <c r="L23" s="518" t="s">
        <v>262</v>
      </c>
      <c r="M23" s="519" t="s">
        <v>277</v>
      </c>
      <c r="N23" s="520" t="s">
        <v>278</v>
      </c>
      <c r="O23" s="521" t="s">
        <v>263</v>
      </c>
      <c r="P23" s="522" t="s">
        <v>32</v>
      </c>
      <c r="Q23" s="523" t="s">
        <v>33</v>
      </c>
      <c r="R23" s="524" t="s">
        <v>265</v>
      </c>
      <c r="S23" s="525" t="s">
        <v>167</v>
      </c>
      <c r="T23" s="526" t="s">
        <v>220</v>
      </c>
      <c r="U23" s="527" t="s">
        <v>36</v>
      </c>
      <c r="V23" s="528" t="s">
        <v>155</v>
      </c>
      <c r="W23" s="529">
        <v>7539</v>
      </c>
    </row>
    <row r="24" spans="1:23">
      <c r="A24" s="530" t="s">
        <v>281</v>
      </c>
      <c r="B24" s="531"/>
      <c r="C24" s="532" t="s">
        <v>282</v>
      </c>
      <c r="D24" s="533"/>
      <c r="E24" s="534">
        <f>LEN(D24)</f>
        <v>0</v>
      </c>
      <c r="F24" s="535" t="s">
        <v>283</v>
      </c>
      <c r="G24" s="536" t="s">
        <v>284</v>
      </c>
      <c r="H24" s="537" t="s">
        <v>285</v>
      </c>
      <c r="I24" s="538" t="s">
        <v>259</v>
      </c>
      <c r="J24" s="539" t="s">
        <v>286</v>
      </c>
      <c r="K24" s="540" t="s">
        <v>287</v>
      </c>
      <c r="L24" s="541" t="s">
        <v>288</v>
      </c>
      <c r="M24" s="542" t="s">
        <v>284</v>
      </c>
      <c r="N24" s="543" t="s">
        <v>285</v>
      </c>
      <c r="O24" s="544" t="s">
        <v>263</v>
      </c>
      <c r="P24" s="545" t="s">
        <v>264</v>
      </c>
      <c r="Q24" s="546" t="s">
        <v>33</v>
      </c>
      <c r="R24" s="547" t="s">
        <v>265</v>
      </c>
      <c r="S24" s="548" t="s">
        <v>167</v>
      </c>
      <c r="T24" s="549" t="s">
        <v>168</v>
      </c>
      <c r="U24" s="550" t="s">
        <v>49</v>
      </c>
      <c r="V24" s="551" t="s">
        <v>289</v>
      </c>
      <c r="W24" s="552">
        <v>7375</v>
      </c>
    </row>
    <row r="25" spans="1:23">
      <c r="A25" s="553" t="s">
        <v>290</v>
      </c>
      <c r="B25" s="554"/>
      <c r="C25" s="555" t="s">
        <v>291</v>
      </c>
      <c r="D25" s="556"/>
      <c r="E25" s="557">
        <f>LEN(D25)</f>
        <v>0</v>
      </c>
      <c r="F25" s="558" t="s">
        <v>292</v>
      </c>
      <c r="G25" s="559" t="s">
        <v>82</v>
      </c>
      <c r="H25" s="560" t="s">
        <v>293</v>
      </c>
      <c r="I25" s="561" t="s">
        <v>160</v>
      </c>
      <c r="J25" s="562" t="s">
        <v>294</v>
      </c>
      <c r="K25" s="563" t="s">
        <v>295</v>
      </c>
      <c r="L25" s="564" t="s">
        <v>296</v>
      </c>
      <c r="M25" s="565" t="s">
        <v>82</v>
      </c>
      <c r="N25" s="566" t="s">
        <v>293</v>
      </c>
      <c r="O25" s="567" t="s">
        <v>263</v>
      </c>
      <c r="P25" s="568" t="s">
        <v>297</v>
      </c>
      <c r="Q25" s="569" t="s">
        <v>195</v>
      </c>
      <c r="R25" s="570" t="s">
        <v>298</v>
      </c>
      <c r="S25" s="571" t="s">
        <v>167</v>
      </c>
      <c r="T25" s="572" t="s">
        <v>168</v>
      </c>
      <c r="U25" s="573" t="s">
        <v>36</v>
      </c>
      <c r="V25" s="574" t="s">
        <v>155</v>
      </c>
      <c r="W25" s="575">
        <v>7480</v>
      </c>
    </row>
    <row r="26" spans="1:23">
      <c r="A26" s="576" t="s">
        <v>299</v>
      </c>
      <c r="B26" s="577"/>
      <c r="C26" s="578" t="s">
        <v>300</v>
      </c>
      <c r="D26" s="579"/>
      <c r="E26" s="580">
        <f>LEN(D26)</f>
        <v>0</v>
      </c>
      <c r="F26" s="581" t="s">
        <v>301</v>
      </c>
      <c r="G26" s="582" t="s">
        <v>302</v>
      </c>
      <c r="H26" s="583" t="s">
        <v>303</v>
      </c>
      <c r="I26" s="584"/>
      <c r="J26" s="585" t="s">
        <v>304</v>
      </c>
      <c r="K26" s="586" t="s">
        <v>305</v>
      </c>
      <c r="L26" s="587" t="s">
        <v>306</v>
      </c>
      <c r="M26" s="588" t="s">
        <v>302</v>
      </c>
      <c r="N26" s="589" t="s">
        <v>303</v>
      </c>
      <c r="O26" s="590" t="s">
        <v>307</v>
      </c>
      <c r="P26" s="591" t="s">
        <v>308</v>
      </c>
      <c r="Q26" s="592" t="s">
        <v>309</v>
      </c>
      <c r="R26" s="593" t="s">
        <v>310</v>
      </c>
      <c r="S26" s="594" t="s">
        <v>35</v>
      </c>
      <c r="T26" s="595" t="s">
        <v>35</v>
      </c>
      <c r="U26" s="596" t="s">
        <v>36</v>
      </c>
      <c r="V26" s="597" t="s">
        <v>37</v>
      </c>
      <c r="W26" s="598">
        <v>7421</v>
      </c>
    </row>
    <row r="27" spans="1:23">
      <c r="A27" s="599" t="s">
        <v>311</v>
      </c>
      <c r="B27" s="600"/>
      <c r="C27" s="601" t="s">
        <v>312</v>
      </c>
      <c r="D27" s="602"/>
      <c r="E27" s="603">
        <f>LEN(D27)</f>
        <v>0</v>
      </c>
      <c r="F27" s="604" t="s">
        <v>313</v>
      </c>
      <c r="G27" s="605" t="s">
        <v>247</v>
      </c>
      <c r="H27" s="606" t="s">
        <v>314</v>
      </c>
      <c r="I27" s="607"/>
      <c r="J27" s="608" t="s">
        <v>315</v>
      </c>
      <c r="K27" s="609" t="s">
        <v>316</v>
      </c>
      <c r="L27" s="610" t="s">
        <v>317</v>
      </c>
      <c r="M27" s="611" t="s">
        <v>247</v>
      </c>
      <c r="N27" s="612" t="s">
        <v>314</v>
      </c>
      <c r="O27" s="613" t="s">
        <v>307</v>
      </c>
      <c r="P27" s="614" t="s">
        <v>318</v>
      </c>
      <c r="Q27" s="615" t="s">
        <v>319</v>
      </c>
      <c r="R27" s="616" t="s">
        <v>310</v>
      </c>
      <c r="S27" s="617" t="s">
        <v>35</v>
      </c>
      <c r="T27" s="618" t="s">
        <v>35</v>
      </c>
      <c r="U27" s="619" t="s">
        <v>36</v>
      </c>
      <c r="V27" s="620" t="s">
        <v>37</v>
      </c>
      <c r="W27" s="621">
        <v>7280</v>
      </c>
    </row>
    <row r="28" spans="1:23">
      <c r="A28" s="622" t="s">
        <v>320</v>
      </c>
      <c r="B28" s="623" t="s">
        <v>321</v>
      </c>
      <c r="C28" s="624" t="s">
        <v>322</v>
      </c>
      <c r="D28" s="625"/>
      <c r="E28" s="626">
        <f>LEN(D28)</f>
        <v>0</v>
      </c>
      <c r="F28" s="627" t="s">
        <v>323</v>
      </c>
      <c r="G28" s="628" t="s">
        <v>324</v>
      </c>
      <c r="H28" s="629" t="s">
        <v>325</v>
      </c>
      <c r="I28" s="630"/>
      <c r="J28" s="631" t="s">
        <v>326</v>
      </c>
      <c r="K28" s="632" t="s">
        <v>327</v>
      </c>
      <c r="L28" s="633" t="s">
        <v>328</v>
      </c>
      <c r="M28" s="634" t="s">
        <v>324</v>
      </c>
      <c r="N28" s="635" t="s">
        <v>325</v>
      </c>
      <c r="O28" s="636" t="s">
        <v>307</v>
      </c>
      <c r="P28" s="637" t="s">
        <v>329</v>
      </c>
      <c r="Q28" s="638" t="s">
        <v>330</v>
      </c>
      <c r="R28" s="639" t="s">
        <v>310</v>
      </c>
      <c r="S28" s="640" t="s">
        <v>35</v>
      </c>
      <c r="T28" s="641" t="s">
        <v>35</v>
      </c>
      <c r="U28" s="642" t="s">
        <v>36</v>
      </c>
      <c r="V28" s="643" t="s">
        <v>37</v>
      </c>
      <c r="W28" s="644">
        <v>7155</v>
      </c>
    </row>
    <row r="29" spans="1:23">
      <c r="A29" s="645" t="s">
        <v>331</v>
      </c>
      <c r="B29" s="646"/>
      <c r="C29" s="647" t="s">
        <v>332</v>
      </c>
      <c r="D29" s="648"/>
      <c r="E29" s="649">
        <f>LEN(D29)</f>
        <v>0</v>
      </c>
      <c r="F29" s="650" t="s">
        <v>333</v>
      </c>
      <c r="G29" s="651" t="s">
        <v>334</v>
      </c>
      <c r="H29" s="652" t="s">
        <v>335</v>
      </c>
      <c r="I29" s="653"/>
      <c r="J29" s="654" t="s">
        <v>336</v>
      </c>
      <c r="K29" s="655" t="s">
        <v>337</v>
      </c>
      <c r="L29" s="656" t="s">
        <v>338</v>
      </c>
      <c r="M29" s="657" t="s">
        <v>334</v>
      </c>
      <c r="N29" s="658" t="s">
        <v>335</v>
      </c>
      <c r="O29" s="659" t="s">
        <v>307</v>
      </c>
      <c r="P29" s="660" t="s">
        <v>339</v>
      </c>
      <c r="Q29" s="661" t="s">
        <v>340</v>
      </c>
      <c r="R29" s="662" t="s">
        <v>310</v>
      </c>
      <c r="S29" s="663" t="s">
        <v>35</v>
      </c>
      <c r="T29" s="664" t="s">
        <v>35</v>
      </c>
      <c r="U29" s="665" t="s">
        <v>36</v>
      </c>
      <c r="V29" s="666" t="s">
        <v>37</v>
      </c>
      <c r="W29" s="667">
        <v>7277</v>
      </c>
    </row>
    <row r="30" spans="1:23">
      <c r="A30" s="668" t="s">
        <v>341</v>
      </c>
      <c r="B30" s="669" t="s">
        <v>184</v>
      </c>
      <c r="C30" s="670" t="s">
        <v>342</v>
      </c>
      <c r="D30" s="671"/>
      <c r="E30" s="672">
        <f>LEN(D30)</f>
        <v>0</v>
      </c>
      <c r="F30" s="673" t="s">
        <v>343</v>
      </c>
      <c r="G30" s="674" t="s">
        <v>94</v>
      </c>
      <c r="H30" s="675" t="s">
        <v>344</v>
      </c>
      <c r="I30" s="676"/>
      <c r="J30" s="677" t="s">
        <v>345</v>
      </c>
      <c r="K30" s="678" t="s">
        <v>346</v>
      </c>
      <c r="L30" s="679" t="s">
        <v>347</v>
      </c>
      <c r="M30" s="680" t="s">
        <v>94</v>
      </c>
      <c r="N30" s="681" t="s">
        <v>344</v>
      </c>
      <c r="O30" s="682" t="s">
        <v>307</v>
      </c>
      <c r="P30" s="683" t="s">
        <v>348</v>
      </c>
      <c r="Q30" s="684" t="s">
        <v>349</v>
      </c>
      <c r="R30" s="685" t="s">
        <v>350</v>
      </c>
      <c r="S30" s="686" t="s">
        <v>35</v>
      </c>
      <c r="T30" s="687" t="s">
        <v>35</v>
      </c>
      <c r="U30" s="688" t="s">
        <v>36</v>
      </c>
      <c r="V30" s="689" t="s">
        <v>155</v>
      </c>
      <c r="W30" s="690">
        <v>7078</v>
      </c>
    </row>
    <row r="31" spans="1:23">
      <c r="A31" s="691" t="s">
        <v>351</v>
      </c>
      <c r="B31" s="692"/>
      <c r="C31" s="693" t="s">
        <v>352</v>
      </c>
      <c r="D31" s="694"/>
      <c r="E31" s="695">
        <f>LEN(D31)</f>
        <v>0</v>
      </c>
      <c r="F31" s="696" t="s">
        <v>353</v>
      </c>
      <c r="G31" s="697" t="s">
        <v>354</v>
      </c>
      <c r="H31" s="698" t="s">
        <v>355</v>
      </c>
      <c r="I31" s="699"/>
      <c r="J31" s="700" t="s">
        <v>356</v>
      </c>
      <c r="K31" s="701" t="s">
        <v>357</v>
      </c>
      <c r="L31" s="702" t="s">
        <v>338</v>
      </c>
      <c r="M31" s="703" t="s">
        <v>354</v>
      </c>
      <c r="N31" s="704" t="s">
        <v>355</v>
      </c>
      <c r="O31" s="705" t="s">
        <v>307</v>
      </c>
      <c r="P31" s="706" t="s">
        <v>358</v>
      </c>
      <c r="Q31" s="707" t="s">
        <v>319</v>
      </c>
      <c r="R31" s="708" t="s">
        <v>350</v>
      </c>
      <c r="S31" s="709" t="s">
        <v>35</v>
      </c>
      <c r="T31" s="710" t="s">
        <v>35</v>
      </c>
      <c r="U31" s="711" t="s">
        <v>49</v>
      </c>
      <c r="V31" s="712" t="s">
        <v>359</v>
      </c>
      <c r="W31" s="713">
        <v>7284</v>
      </c>
    </row>
    <row r="32" spans="1:23">
      <c r="A32" s="714" t="s">
        <v>360</v>
      </c>
      <c r="B32" s="715"/>
      <c r="C32" s="716" t="s">
        <v>361</v>
      </c>
      <c r="D32" s="717"/>
      <c r="E32" s="718">
        <f>LEN(D32)</f>
        <v>0</v>
      </c>
      <c r="F32" s="719" t="s">
        <v>362</v>
      </c>
      <c r="G32" s="720" t="s">
        <v>363</v>
      </c>
      <c r="H32" s="721" t="s">
        <v>364</v>
      </c>
      <c r="I32" s="722"/>
      <c r="J32" s="723" t="s">
        <v>365</v>
      </c>
      <c r="K32" s="724" t="s">
        <v>366</v>
      </c>
      <c r="L32" s="725" t="s">
        <v>338</v>
      </c>
      <c r="M32" s="726" t="s">
        <v>363</v>
      </c>
      <c r="N32" s="727" t="s">
        <v>364</v>
      </c>
      <c r="O32" s="728" t="s">
        <v>307</v>
      </c>
      <c r="P32" s="729" t="s">
        <v>86</v>
      </c>
      <c r="Q32" s="730" t="s">
        <v>319</v>
      </c>
      <c r="R32" s="731" t="s">
        <v>367</v>
      </c>
      <c r="S32" s="732" t="s">
        <v>35</v>
      </c>
      <c r="T32" s="733" t="s">
        <v>35</v>
      </c>
      <c r="U32" s="734" t="s">
        <v>36</v>
      </c>
      <c r="V32" s="735" t="s">
        <v>37</v>
      </c>
      <c r="W32" s="736">
        <v>7281</v>
      </c>
    </row>
    <row r="33" spans="1:23">
      <c r="A33" s="737" t="s">
        <v>368</v>
      </c>
      <c r="B33" s="738" t="s">
        <v>184</v>
      </c>
      <c r="C33" s="739" t="s">
        <v>369</v>
      </c>
      <c r="D33" s="740"/>
      <c r="E33" s="741">
        <f>LEN(D33)</f>
        <v>0</v>
      </c>
      <c r="F33" s="742" t="s">
        <v>370</v>
      </c>
      <c r="G33" s="743" t="s">
        <v>192</v>
      </c>
      <c r="H33" s="744" t="s">
        <v>371</v>
      </c>
      <c r="I33" s="745"/>
      <c r="J33" s="746" t="s">
        <v>372</v>
      </c>
      <c r="K33" s="747" t="s">
        <v>373</v>
      </c>
      <c r="L33" s="748" t="s">
        <v>338</v>
      </c>
      <c r="M33" s="749" t="s">
        <v>374</v>
      </c>
      <c r="N33" s="750" t="s">
        <v>375</v>
      </c>
      <c r="O33" s="751" t="s">
        <v>307</v>
      </c>
      <c r="P33" s="752" t="s">
        <v>339</v>
      </c>
      <c r="Q33" s="753" t="s">
        <v>340</v>
      </c>
      <c r="R33" s="754" t="s">
        <v>350</v>
      </c>
      <c r="S33" s="755" t="s">
        <v>35</v>
      </c>
      <c r="T33" s="756" t="s">
        <v>35</v>
      </c>
      <c r="U33" s="757" t="s">
        <v>36</v>
      </c>
      <c r="V33" s="758" t="s">
        <v>155</v>
      </c>
      <c r="W33" s="759">
        <v>7491</v>
      </c>
    </row>
    <row r="34" spans="1:23">
      <c r="A34" s="760" t="s">
        <v>376</v>
      </c>
      <c r="B34" s="761" t="s">
        <v>184</v>
      </c>
      <c r="C34" s="762" t="s">
        <v>377</v>
      </c>
      <c r="D34" s="763"/>
      <c r="E34" s="764">
        <f>LEN(D34)</f>
        <v>0</v>
      </c>
      <c r="F34" s="765" t="s">
        <v>378</v>
      </c>
      <c r="G34" s="766" t="s">
        <v>224</v>
      </c>
      <c r="H34" s="767" t="s">
        <v>379</v>
      </c>
      <c r="I34" s="768"/>
      <c r="J34" s="769" t="s">
        <v>380</v>
      </c>
      <c r="K34" s="770" t="s">
        <v>381</v>
      </c>
      <c r="L34" s="771" t="s">
        <v>338</v>
      </c>
      <c r="M34" s="772" t="s">
        <v>224</v>
      </c>
      <c r="N34" s="773" t="s">
        <v>379</v>
      </c>
      <c r="O34" s="774" t="s">
        <v>307</v>
      </c>
      <c r="P34" s="775" t="s">
        <v>348</v>
      </c>
      <c r="Q34" s="776" t="s">
        <v>349</v>
      </c>
      <c r="R34" s="777" t="s">
        <v>310</v>
      </c>
      <c r="S34" s="778" t="s">
        <v>35</v>
      </c>
      <c r="T34" s="779" t="s">
        <v>35</v>
      </c>
      <c r="U34" s="780" t="s">
        <v>36</v>
      </c>
      <c r="V34" s="781" t="s">
        <v>155</v>
      </c>
      <c r="W34" s="782">
        <v>7118</v>
      </c>
    </row>
    <row r="35" spans="1:23">
      <c r="A35" s="783" t="s">
        <v>382</v>
      </c>
      <c r="B35" s="784"/>
      <c r="C35" s="785" t="s">
        <v>383</v>
      </c>
      <c r="D35" s="786"/>
      <c r="E35" s="787">
        <f>LEN(D35)</f>
        <v>0</v>
      </c>
      <c r="F35" s="788" t="s">
        <v>384</v>
      </c>
      <c r="G35" s="789" t="s">
        <v>385</v>
      </c>
      <c r="H35" s="790" t="s">
        <v>386</v>
      </c>
      <c r="I35" s="791"/>
      <c r="J35" s="792" t="s">
        <v>387</v>
      </c>
      <c r="K35" s="793" t="s">
        <v>388</v>
      </c>
      <c r="L35" s="794" t="s">
        <v>317</v>
      </c>
      <c r="M35" s="795" t="s">
        <v>385</v>
      </c>
      <c r="N35" s="796" t="s">
        <v>386</v>
      </c>
      <c r="O35" s="797" t="s">
        <v>307</v>
      </c>
      <c r="P35" s="798" t="s">
        <v>389</v>
      </c>
      <c r="Q35" s="799" t="s">
        <v>340</v>
      </c>
      <c r="R35" s="800" t="s">
        <v>310</v>
      </c>
      <c r="S35" s="801" t="s">
        <v>142</v>
      </c>
      <c r="T35" s="802" t="s">
        <v>35</v>
      </c>
      <c r="U35" s="803" t="s">
        <v>36</v>
      </c>
      <c r="V35" s="804" t="s">
        <v>155</v>
      </c>
      <c r="W35" s="805">
        <v>7304</v>
      </c>
    </row>
    <row r="36" spans="1:23">
      <c r="A36" s="806" t="s">
        <v>390</v>
      </c>
      <c r="B36" s="807"/>
      <c r="C36" s="808" t="s">
        <v>391</v>
      </c>
      <c r="D36" s="809"/>
      <c r="E36" s="810">
        <f>LEN(D36)</f>
        <v>0</v>
      </c>
      <c r="F36" s="811" t="s">
        <v>392</v>
      </c>
      <c r="G36" s="812" t="s">
        <v>393</v>
      </c>
      <c r="H36" s="813" t="s">
        <v>394</v>
      </c>
      <c r="I36" s="814"/>
      <c r="J36" s="815" t="s">
        <v>395</v>
      </c>
      <c r="K36" s="816" t="s">
        <v>396</v>
      </c>
      <c r="L36" s="817" t="s">
        <v>397</v>
      </c>
      <c r="M36" s="818" t="s">
        <v>354</v>
      </c>
      <c r="N36" s="819" t="s">
        <v>398</v>
      </c>
      <c r="O36" s="820" t="s">
        <v>31</v>
      </c>
      <c r="P36" s="821" t="s">
        <v>86</v>
      </c>
      <c r="Q36" s="822" t="s">
        <v>87</v>
      </c>
      <c r="R36" s="823" t="s">
        <v>48</v>
      </c>
      <c r="S36" s="824" t="s">
        <v>35</v>
      </c>
      <c r="T36" s="825" t="s">
        <v>35</v>
      </c>
      <c r="U36" s="826" t="s">
        <v>89</v>
      </c>
      <c r="V36" s="827" t="s">
        <v>50</v>
      </c>
      <c r="W36" s="828">
        <v>7167</v>
      </c>
    </row>
    <row r="37" spans="1:23">
      <c r="A37" s="829" t="s">
        <v>399</v>
      </c>
      <c r="B37" s="830"/>
      <c r="C37" s="831" t="s">
        <v>400</v>
      </c>
      <c r="D37" s="832"/>
      <c r="E37" s="833">
        <f>LEN(D37)</f>
        <v>0</v>
      </c>
      <c r="F37" s="834" t="s">
        <v>401</v>
      </c>
      <c r="G37" s="835" t="s">
        <v>54</v>
      </c>
      <c r="H37" s="836" t="s">
        <v>402</v>
      </c>
      <c r="I37" s="837"/>
      <c r="J37" s="838" t="s">
        <v>403</v>
      </c>
      <c r="K37" s="839" t="s">
        <v>404</v>
      </c>
      <c r="L37" s="840" t="s">
        <v>405</v>
      </c>
      <c r="M37" s="841" t="s">
        <v>54</v>
      </c>
      <c r="N37" s="842" t="s">
        <v>402</v>
      </c>
      <c r="O37" s="843" t="s">
        <v>31</v>
      </c>
      <c r="P37" s="844" t="s">
        <v>406</v>
      </c>
      <c r="Q37" s="845" t="s">
        <v>367</v>
      </c>
      <c r="R37" s="846" t="s">
        <v>48</v>
      </c>
      <c r="S37" s="847" t="s">
        <v>35</v>
      </c>
      <c r="T37" s="848" t="s">
        <v>35</v>
      </c>
      <c r="U37" s="849" t="s">
        <v>89</v>
      </c>
      <c r="V37" s="850" t="s">
        <v>50</v>
      </c>
      <c r="W37" s="851">
        <v>7415</v>
      </c>
    </row>
    <row r="38" spans="1:23">
      <c r="A38" s="852" t="s">
        <v>407</v>
      </c>
      <c r="B38" s="853"/>
      <c r="C38" s="854" t="s">
        <v>408</v>
      </c>
      <c r="D38" s="855"/>
      <c r="E38" s="856">
        <f>LEN(D38)</f>
        <v>0</v>
      </c>
      <c r="F38" s="857" t="s">
        <v>409</v>
      </c>
      <c r="G38" s="858" t="s">
        <v>302</v>
      </c>
      <c r="H38" s="859" t="s">
        <v>410</v>
      </c>
      <c r="I38" s="860"/>
      <c r="J38" s="861" t="s">
        <v>411</v>
      </c>
      <c r="K38" s="862" t="s">
        <v>412</v>
      </c>
      <c r="L38" s="863" t="s">
        <v>405</v>
      </c>
      <c r="M38" s="864" t="s">
        <v>302</v>
      </c>
      <c r="N38" s="865" t="s">
        <v>410</v>
      </c>
      <c r="O38" s="866" t="s">
        <v>31</v>
      </c>
      <c r="P38" s="867" t="s">
        <v>406</v>
      </c>
      <c r="Q38" s="868" t="s">
        <v>33</v>
      </c>
      <c r="R38" s="869" t="s">
        <v>88</v>
      </c>
      <c r="S38" s="870" t="s">
        <v>35</v>
      </c>
      <c r="T38" s="871" t="s">
        <v>35</v>
      </c>
      <c r="U38" s="872" t="s">
        <v>89</v>
      </c>
      <c r="V38" s="873" t="s">
        <v>289</v>
      </c>
      <c r="W38" s="874">
        <v>7533</v>
      </c>
    </row>
    <row r="39" spans="1:23">
      <c r="A39" s="875" t="s">
        <v>413</v>
      </c>
      <c r="B39" s="876"/>
      <c r="C39" s="877" t="s">
        <v>414</v>
      </c>
      <c r="D39" s="878"/>
      <c r="E39" s="879">
        <f>LEN(D39)</f>
        <v>0</v>
      </c>
      <c r="F39" s="880" t="s">
        <v>415</v>
      </c>
      <c r="G39" s="881" t="s">
        <v>235</v>
      </c>
      <c r="H39" s="882" t="s">
        <v>416</v>
      </c>
      <c r="I39" s="883"/>
      <c r="J39" s="884" t="s">
        <v>417</v>
      </c>
      <c r="K39" s="885" t="s">
        <v>418</v>
      </c>
      <c r="L39" s="886" t="s">
        <v>328</v>
      </c>
      <c r="M39" s="887" t="s">
        <v>235</v>
      </c>
      <c r="N39" s="888" t="s">
        <v>416</v>
      </c>
      <c r="O39" s="889" t="s">
        <v>419</v>
      </c>
      <c r="P39" s="890" t="s">
        <v>420</v>
      </c>
      <c r="Q39" s="891" t="s">
        <v>421</v>
      </c>
      <c r="R39" s="892" t="s">
        <v>422</v>
      </c>
      <c r="S39" s="893" t="s">
        <v>142</v>
      </c>
      <c r="T39" s="894" t="s">
        <v>35</v>
      </c>
      <c r="U39" s="895" t="s">
        <v>89</v>
      </c>
      <c r="V39" s="896" t="s">
        <v>65</v>
      </c>
      <c r="W39" s="897">
        <v>7344</v>
      </c>
    </row>
    <row r="40" spans="1:23">
      <c r="A40" s="898" t="s">
        <v>423</v>
      </c>
      <c r="B40" s="899" t="s">
        <v>424</v>
      </c>
      <c r="C40" s="900" t="s">
        <v>425</v>
      </c>
      <c r="D40" s="901"/>
      <c r="E40" s="902">
        <f>LEN(D40)</f>
        <v>0</v>
      </c>
      <c r="F40" s="903" t="s">
        <v>426</v>
      </c>
      <c r="G40" s="904" t="s">
        <v>427</v>
      </c>
      <c r="H40" s="905" t="s">
        <v>428</v>
      </c>
      <c r="I40" s="906" t="s">
        <v>429</v>
      </c>
      <c r="J40" s="907" t="s">
        <v>430</v>
      </c>
      <c r="K40" s="908" t="s">
        <v>431</v>
      </c>
      <c r="L40" s="909" t="s">
        <v>432</v>
      </c>
      <c r="M40" s="910" t="s">
        <v>427</v>
      </c>
      <c r="N40" s="911" t="s">
        <v>428</v>
      </c>
      <c r="O40" s="912" t="s">
        <v>419</v>
      </c>
      <c r="P40" s="913" t="s">
        <v>433</v>
      </c>
      <c r="Q40" s="914" t="s">
        <v>434</v>
      </c>
      <c r="R40" s="915" t="s">
        <v>422</v>
      </c>
      <c r="S40" s="916" t="s">
        <v>219</v>
      </c>
      <c r="T40" s="917" t="s">
        <v>35</v>
      </c>
      <c r="U40" s="918" t="s">
        <v>36</v>
      </c>
      <c r="V40" s="919" t="s">
        <v>65</v>
      </c>
      <c r="W40" s="920">
        <v>7431</v>
      </c>
    </row>
    <row r="41" spans="1:23">
      <c r="A41" s="921" t="s">
        <v>435</v>
      </c>
      <c r="B41" s="922" t="s">
        <v>184</v>
      </c>
      <c r="C41" s="923" t="s">
        <v>436</v>
      </c>
      <c r="D41" s="924"/>
      <c r="E41" s="925">
        <f>LEN(D41)</f>
        <v>0</v>
      </c>
      <c r="F41" s="926" t="s">
        <v>437</v>
      </c>
      <c r="G41" s="927" t="s">
        <v>187</v>
      </c>
      <c r="H41" s="928" t="s">
        <v>438</v>
      </c>
      <c r="I41" s="929" t="s">
        <v>439</v>
      </c>
      <c r="J41" s="930" t="s">
        <v>440</v>
      </c>
      <c r="K41" s="931" t="s">
        <v>441</v>
      </c>
      <c r="L41" s="932" t="s">
        <v>442</v>
      </c>
      <c r="M41" s="933" t="s">
        <v>235</v>
      </c>
      <c r="N41" s="934" t="s">
        <v>443</v>
      </c>
      <c r="O41" s="935" t="s">
        <v>419</v>
      </c>
      <c r="P41" s="936" t="s">
        <v>444</v>
      </c>
      <c r="Q41" s="937" t="s">
        <v>273</v>
      </c>
      <c r="R41" s="938" t="s">
        <v>298</v>
      </c>
      <c r="S41" s="939" t="s">
        <v>167</v>
      </c>
      <c r="T41" s="940" t="s">
        <v>35</v>
      </c>
      <c r="U41" s="941" t="s">
        <v>89</v>
      </c>
      <c r="V41" s="942" t="s">
        <v>445</v>
      </c>
      <c r="W41" s="943">
        <v>7429</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S6067"/>
    <hyperlink ref="A3" r:id="rId_hyperlink_2" tooltip="http://clients.edit-place.com/excel-devs/caroll/view-pictures.php?client=CAROLL&amp;reference=S6044"/>
    <hyperlink ref="A4" r:id="rId_hyperlink_3" tooltip="http://clients.edit-place.com/excel-devs/caroll/view-pictures.php?client=CAROLL&amp;reference=Z6916"/>
    <hyperlink ref="A5" r:id="rId_hyperlink_4" tooltip="http://clients.edit-place.com/excel-devs/caroll/view-pictures.php?client=CAROLL&amp;reference=Z6418"/>
    <hyperlink ref="A6" r:id="rId_hyperlink_5" tooltip="http://clients.edit-place.com/excel-devs/caroll/view-pictures.php?client=CAROLL&amp;reference=S6040"/>
    <hyperlink ref="A7" r:id="rId_hyperlink_6" tooltip="http://clients.edit-place.com/excel-devs/caroll/view-pictures.php?client=CAROLL&amp;reference=Z6402"/>
    <hyperlink ref="A8" r:id="rId_hyperlink_7" tooltip="http://clients.edit-place.com/excel-devs/caroll/view-pictures.php?client=CAROLL&amp;reference=Z6906"/>
    <hyperlink ref="A9" r:id="rId_hyperlink_8" tooltip="http://clients.edit-place.com/excel-devs/caroll/view-pictures.php?client=CAROLL&amp;reference=Z6919"/>
    <hyperlink ref="A10" r:id="rId_hyperlink_9" tooltip="http://clients.edit-place.com/excel-devs/caroll/view-pictures.php?client=CAROLL&amp;reference=Z6920"/>
    <hyperlink ref="A11" r:id="rId_hyperlink_10" tooltip="http://clients.edit-place.com/excel-devs/caroll/view-pictures.php?client=CAROLL&amp;reference=U6008"/>
    <hyperlink ref="A12" r:id="rId_hyperlink_11" tooltip="http://clients.edit-place.com/excel-devs/caroll/view-pictures.php?client=CAROLL&amp;reference=U6006"/>
    <hyperlink ref="A13" r:id="rId_hyperlink_12" tooltip="http://clients.edit-place.com/excel-devs/caroll/view-pictures.php?client=CAROLL&amp;reference=K6037"/>
    <hyperlink ref="A14" r:id="rId_hyperlink_13" tooltip="http://clients.edit-place.com/excel-devs/caroll/view-pictures.php?client=CAROLL&amp;reference=P6068"/>
    <hyperlink ref="A15" r:id="rId_hyperlink_14" tooltip="http://clients.edit-place.com/excel-devs/caroll/view-pictures.php?client=CAROLL&amp;reference=P6004"/>
    <hyperlink ref="A16" r:id="rId_hyperlink_15" tooltip="http://clients.edit-place.com/excel-devs/caroll/view-pictures.php?client=CAROLL&amp;reference=P6020"/>
    <hyperlink ref="A17" r:id="rId_hyperlink_16" tooltip="http://clients.edit-place.com/excel-devs/caroll/view-pictures.php?client=CAROLL&amp;reference=P6027"/>
    <hyperlink ref="A18" r:id="rId_hyperlink_17" tooltip="http://clients.edit-place.com/excel-devs/caroll/view-pictures.php?client=CAROLL&amp;reference=U6041"/>
    <hyperlink ref="A19" r:id="rId_hyperlink_18" tooltip="http://clients.edit-place.com/excel-devs/caroll/view-pictures.php?client=CAROLL&amp;reference=U6040"/>
    <hyperlink ref="A20" r:id="rId_hyperlink_19" tooltip="http://clients.edit-place.com/excel-devs/caroll/view-pictures.php?client=CAROLL&amp;reference=U6047"/>
    <hyperlink ref="A21" r:id="rId_hyperlink_20" tooltip="http://clients.edit-place.com/excel-devs/caroll/view-pictures.php?client=CAROLL&amp;reference=R6058"/>
    <hyperlink ref="A22" r:id="rId_hyperlink_21" tooltip="http://clients.edit-place.com/excel-devs/caroll/view-pictures.php?client=CAROLL&amp;reference=R6032"/>
    <hyperlink ref="A23" r:id="rId_hyperlink_22" tooltip="http://clients.edit-place.com/excel-devs/caroll/view-pictures.php?client=CAROLL&amp;reference=R6059"/>
    <hyperlink ref="A24" r:id="rId_hyperlink_23" tooltip="http://clients.edit-place.com/excel-devs/caroll/view-pictures.php?client=CAROLL&amp;reference=R6011"/>
    <hyperlink ref="A25" r:id="rId_hyperlink_24" tooltip="http://clients.edit-place.com/excel-devs/caroll/view-pictures.php?client=CAROLL&amp;reference=R6033"/>
    <hyperlink ref="A26" r:id="rId_hyperlink_25" tooltip="http://clients.edit-place.com/excel-devs/caroll/view-pictures.php?client=CAROLL&amp;reference=T6084"/>
    <hyperlink ref="A27" r:id="rId_hyperlink_26" tooltip="http://clients.edit-place.com/excel-devs/caroll/view-pictures.php?client=CAROLL&amp;reference=T6061"/>
    <hyperlink ref="A28" r:id="rId_hyperlink_27" tooltip="http://clients.edit-place.com/excel-devs/caroll/view-pictures.php?client=CAROLL&amp;reference=T6030"/>
    <hyperlink ref="A29" r:id="rId_hyperlink_28" tooltip="http://clients.edit-place.com/excel-devs/caroll/view-pictures.php?client=CAROLL&amp;reference=T6052"/>
    <hyperlink ref="A30" r:id="rId_hyperlink_29" tooltip="http://clients.edit-place.com/excel-devs/caroll/view-pictures.php?client=CAROLL&amp;reference=T6004"/>
    <hyperlink ref="A31" r:id="rId_hyperlink_30" tooltip="http://clients.edit-place.com/excel-devs/caroll/view-pictures.php?client=CAROLL&amp;reference=T6065"/>
    <hyperlink ref="A32" r:id="rId_hyperlink_31" tooltip="http://clients.edit-place.com/excel-devs/caroll/view-pictures.php?client=CAROLL&amp;reference=T6062"/>
    <hyperlink ref="A33" r:id="rId_hyperlink_32" tooltip="http://clients.edit-place.com/excel-devs/caroll/view-pictures.php?client=CAROLL&amp;reference=T6096"/>
    <hyperlink ref="A34" r:id="rId_hyperlink_33" tooltip="http://clients.edit-place.com/excel-devs/caroll/view-pictures.php?client=CAROLL&amp;reference=T6031"/>
    <hyperlink ref="A35" r:id="rId_hyperlink_34" tooltip="http://clients.edit-place.com/excel-devs/caroll/view-pictures.php?client=CAROLL&amp;reference=T6059"/>
    <hyperlink ref="A36" r:id="rId_hyperlink_35" tooltip="http://clients.edit-place.com/excel-devs/caroll/view-pictures.php?client=CAROLL&amp;reference=S6039"/>
    <hyperlink ref="A37" r:id="rId_hyperlink_36" tooltip="http://clients.edit-place.com/excel-devs/caroll/view-pictures.php?client=CAROLL&amp;reference=S6042"/>
    <hyperlink ref="A38" r:id="rId_hyperlink_37" tooltip="http://clients.edit-place.com/excel-devs/caroll/view-pictures.php?client=CAROLL&amp;reference=S6069"/>
    <hyperlink ref="A39" r:id="rId_hyperlink_38" tooltip="http://clients.edit-place.com/excel-devs/caroll/view-pictures.php?client=CAROLL&amp;reference=V6034"/>
    <hyperlink ref="A40" r:id="rId_hyperlink_39" tooltip="http://clients.edit-place.com/excel-devs/caroll/view-pictures.php?client=CAROLL&amp;reference=V6039"/>
    <hyperlink ref="A41" r:id="rId_hyperlink_40" tooltip="http://clients.edit-place.com/excel-devs/caroll/view-pictures.php?client=CAROLL&amp;reference=V6031"/>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2016-03-11T10:55:40+01:00</dcterms:created>
  <dcterms:modified xsi:type="dcterms:W3CDTF">2016-03-11T10:55:40+01:00</dcterms:modified>
  <dc:title>Untitled Spreadsheet</dc:title>
  <dc:description/>
  <dc:subject/>
  <cp:keywords/>
  <cp:category/>
</cp:coreProperties>
</file>