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<sst xmlns="http://schemas.openxmlformats.org/spreadsheetml/2006/main" uniqueCount="149">
  <si>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</si>
  <si>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</si>
  <si>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</si>
  <si>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</si>
  <si>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</si>
  <si>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</si>
  <si>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</si>
  <si>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</si>
  <si>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</si>
  <si>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</si>
  <si>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</si>
  <si>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</si>
  <si>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</si>
  <si>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</si>
  <si>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</si>
  <si>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</si>
  <si>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</si>
  <si>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</si>
  <si>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</si>
  <si>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</si>
  <si>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</si>
  <si>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</si>
  <si>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</si>
  <si>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http://clients.edit-place.com/excel-devs/caroll/view-pictures.php?client=CAROLL&amp;reference=Z6000</t>
  </si>
  <si>
    <t>Boots Virginie</t>
  </si>
  <si>
    <t>Z6000</t>
  </si>
  <si>
    <t>02U</t>
  </si>
  <si>
    <t>Z600002U</t>
  </si>
  <si>
    <t>boots en cuir velours et cuir irisé effet used sur le derrière du pied, petit talon carré imitation bois, fermées par un zip à l'intérieur du pied, Zip en métal décoratif sur l'exterieur avec lien en cuir velour, fabriqué en Italie, toucher velours.</t>
  </si>
  <si>
    <t>des chaussures de qualité fabriquées dans le respect des traditions, un contraste de cuir très tendance pour un style casual.</t>
  </si>
  <si>
    <t>talon : 2,5 cm</t>
  </si>
  <si>
    <t>ACCESSOIRES</t>
  </si>
  <si>
    <t>MATIERE PRINCIPALE 50%VEAU 50%CHEVRE
DOUBLURE ET PREMIERE 100%VEAU</t>
  </si>
  <si>
    <t>CUIR</t>
  </si>
  <si>
    <t>CHAUSSURES</t>
  </si>
  <si>
    <t>BOTTINE</t>
  </si>
  <si>
    <t>BAS</t>
  </si>
  <si>
    <t>AUTRES</t>
  </si>
  <si>
    <t>http://clients.edit-place.com/excel-devs/caroll/view-pictures.php?client=CAROLL&amp;reference=K6035</t>
  </si>
  <si>
    <t>DOUBLON (Writer_Final_2016_03_08_CAROLL_JPEG_BD.xlsx)</t>
  </si>
  <si>
    <t>Jupe Lea</t>
  </si>
  <si>
    <t>K6035</t>
  </si>
  <si>
    <t>14U</t>
  </si>
  <si>
    <t>K603514U</t>
  </si>
  <si>
    <t>Jupe aux genoux en gabardine de coton ,fermée par un zip métallique et un bouton imitation corne, 2 poches passepoil dos, 2 poches devant ornées de 2 boutons imitation corne, passants à la ceinture, extensible et douce.</t>
  </si>
  <si>
    <t>un basic bien coupé disponible dans un large colorama.</t>
  </si>
  <si>
    <t>Longueur : 54 cm</t>
  </si>
  <si>
    <t>66U</t>
  </si>
  <si>
    <t>K603566U</t>
  </si>
  <si>
    <t>JUPE</t>
  </si>
  <si>
    <t>96%COTON 4%ELASTHANNE
TISSU 2 100%COTON</t>
  </si>
  <si>
    <t>GABARDINE COTON</t>
  </si>
  <si>
    <t>SPORT</t>
  </si>
  <si>
    <t>MOYEN</t>
  </si>
  <si>
    <t>DROIT</t>
  </si>
  <si>
    <t>http://clients.edit-place.com/excel-devs/caroll/view-pictures.php?client=CAROLL&amp;reference=K6027</t>
  </si>
  <si>
    <t>Jupe Nora</t>
  </si>
  <si>
    <t>K6027</t>
  </si>
  <si>
    <t>K602714U</t>
  </si>
  <si>
    <t>jupe aux genoux, 100% lyocell, fermée par un zip métallique au milieu dos, ceinture à nouer à la taille, 2 poches devant, douce et souple.</t>
  </si>
  <si>
    <t>on craque pour les poches oversize et le confort du lyocell, très agréable et léger sur la peau, pour un look décontracté.</t>
  </si>
  <si>
    <t>Longueur : 52cm</t>
  </si>
  <si>
    <t>100%LYOCELL</t>
  </si>
  <si>
    <t>TENCEL</t>
  </si>
  <si>
    <t>http://clients.edit-place.com/excel-devs/caroll/view-pictures.php?client=CAROLL&amp;reference=Z6816</t>
  </si>
  <si>
    <t>Sac Nilson</t>
  </si>
  <si>
    <t>Z6816</t>
  </si>
  <si>
    <t>28F</t>
  </si>
  <si>
    <t>Z681628F</t>
  </si>
  <si>
    <t>Doublure : 100% COTON</t>
  </si>
  <si>
    <t>pochette en jacquard, avec zip en métal, à replier grâce à 2 aimant emprisonés dans le tissu, lien en cuir sur le côté, ganse en cuir autour du zip, curseur avec pompon en cuir, 1 poche intérieure avec ganse en cuir, texturée.</t>
  </si>
  <si>
    <t>pratique avec son lien en cuir qui permet de glisser son poignet, un travail de jacquard de qualité, graphique.</t>
  </si>
  <si>
    <t>L : 26,5 cm H : 16 cm  en plié.</t>
  </si>
  <si>
    <t>100% coton cuir d'agneau</t>
  </si>
  <si>
    <t>COTON</t>
  </si>
  <si>
    <t>PETITE MARO</t>
  </si>
  <si>
    <t>PORTE MAIN</t>
  </si>
  <si>
    <t>STANDARD</t>
  </si>
  <si>
    <t>PETIT</t>
  </si>
  <si>
    <t>http://clients.edit-place.com/excel-devs/caroll/view-pictures.php?client=CAROLL&amp;reference=Z6800</t>
  </si>
  <si>
    <t>Sac Paloma</t>
  </si>
  <si>
    <t>Z6800</t>
  </si>
  <si>
    <t>07U</t>
  </si>
  <si>
    <t>Z680007U</t>
  </si>
  <si>
    <t>sac besace en cuir souple, multi poches, porté épaule, ans réglable, gros pompon en cuir amovible avec fermoir en métal,  poches zippée devant avec double curseurs pour une plus grande ouverture et lien en cuir, 1 poche passepoil zippée au dos avec lien en cuir et embout métallique gravés "CAROLL", 2 poches intérieures dont une zippée avec lien en cuir.</t>
  </si>
  <si>
    <t>un best of Caroll qui allie pratique et esthétique pour votre plus grand bonheur, multi-poches pour une organisation maximale, cuir de qualité pour le style.</t>
  </si>
  <si>
    <t>L : 25 cm H : 25 cm  P : 6,5 cm</t>
  </si>
  <si>
    <t>CUIR BOVIN</t>
  </si>
  <si>
    <t>SAC</t>
  </si>
  <si>
    <t>PORTE EPAULE</t>
  </si>
  <si>
    <t>http://clients.edit-place.com/excel-devs/caroll/view-pictures.php?client=CAROLL&amp;reference=Z6817</t>
  </si>
  <si>
    <t>Sac Petra</t>
  </si>
  <si>
    <t>Z6817</t>
  </si>
  <si>
    <t>Z681728F</t>
  </si>
  <si>
    <t>cabas en jacquard, avec anse en cuir pour un porté main et pompon en cuir, fermé par un zip métallique avec lien en cuir, 1 poche intérieure zippée avec lien en cuir, 1 poche intérieure gansée de cuir, texturé.</t>
  </si>
  <si>
    <t>un format pratique et logeable, un style bohème chic et un joli travail de jacquard.</t>
  </si>
  <si>
    <t>L : 43 cm H : 32 cm  P : 10 cm</t>
  </si>
  <si>
    <t>GRAND</t>
  </si>
  <si>
    <t>http://clients.edit-place.com/excel-devs/caroll/view-pictures.php?client=CAROLL&amp;reference=Z6009</t>
  </si>
  <si>
    <t>Sandales Agnes</t>
  </si>
  <si>
    <t>Z6009</t>
  </si>
  <si>
    <t>18U</t>
  </si>
  <si>
    <t>Z600918U</t>
  </si>
  <si>
    <t>espadrilles satin et bout en cuir velours renforcé avec un tissage corde.</t>
  </si>
  <si>
    <t>l'espadrille se fait chic avec des matières de qualité, un must have pour un été looké et décontracté.</t>
  </si>
  <si>
    <t>Semelle : 2,5 cm</t>
  </si>
  <si>
    <t>Matière 1 : Croûte de vache
Matière 2 : tissu 30% polyester 70%cotton</t>
  </si>
  <si>
    <t>BALLERINE</t>
  </si>
  <si>
    <t>http://clients.edit-place.com/excel-devs/caroll/view-pictures.php?client=CAROLL&amp;reference=Z6010</t>
  </si>
  <si>
    <t>Z6010</t>
  </si>
  <si>
    <t>Z601014U</t>
  </si>
  <si>
    <t>sandales ouvertes, talons carrés imitation bois, en cuir velours, boucles en métal à la cheville, coussinet de confort.</t>
  </si>
  <si>
    <t>la cheville est enlacée pour un coup de pied féminin, un cuir de qualité, un joli colorama.</t>
  </si>
  <si>
    <t>talon : 6 cm</t>
  </si>
  <si>
    <t>100%chèvre velours</t>
  </si>
  <si>
    <t>SANDALE</t>
  </si>
  <si>
    <t>HAUT</t>
  </si>
  <si>
    <t>http://clients.edit-place.com/excel-devs/caroll/view-pictures.php?client=CAROLL&amp;reference=Z6011</t>
  </si>
  <si>
    <t>Sandales Audrey</t>
  </si>
  <si>
    <t>Z6011</t>
  </si>
  <si>
    <t>80U</t>
  </si>
  <si>
    <t>Z601180U</t>
  </si>
  <si>
    <t>sandales ouverte, en cuir velours, talons imitation bois, fabriqué en Italie, semelle molletonée au talon pour plus de confort.</t>
  </si>
  <si>
    <t>une fabrication de qualité, un savoir faire irréprochable, on aime le mélange talon carré et cuir velours très 70'S!</t>
  </si>
  <si>
    <t>Talon : 8,5 cm</t>
  </si>
  <si>
    <t>100%CROUTE DE CUIR</t>
  </si>
  <si>
    <t>http://clients.edit-place.com/excel-devs/caroll/view-pictures.php?client=CAROLL&amp;reference=Z6018</t>
  </si>
  <si>
    <t>Sandales Fabiola</t>
  </si>
  <si>
    <t>Z6018</t>
  </si>
  <si>
    <t>28U</t>
  </si>
  <si>
    <t>Z601828U</t>
  </si>
  <si>
    <t>sandales ouvertes, talon aiguille recouvert en cuir velours, montant sur la cheville avec lien à pompons, coussinet de comfort, fabriquées en Italie.</t>
  </si>
  <si>
    <t>des chaussures italiennes très féminines avec leur talons aiguilles, un cuir velous de qualité!</t>
  </si>
  <si>
    <t>talon : 9 cm</t>
  </si>
  <si>
    <t>100%cuir de chèvre velours</t>
  </si>
  <si>
    <t>http://clients.edit-place.com/excel-devs/caroll/view-pictures.php?client=CAROLL&amp;reference=Z6005</t>
  </si>
  <si>
    <t>Sandales Martha</t>
  </si>
  <si>
    <t>Z6005</t>
  </si>
  <si>
    <t>Z600580U</t>
  </si>
  <si>
    <t>sandales ouvertes en cuir velours, talon carré imitation bois, coussinet de confort, lien en cuir velours à entourer autour de la cheville.</t>
  </si>
  <si>
    <t>on fait monter les liens sur la jambe façon spartiates ou on multiplie les tours à la cheville suivant son envie et son style! Sans oublir le confort du talon carré.</t>
  </si>
  <si>
    <t>tige =&gt; 100% cuir bovin
doublure =&gt; 100% cuir porc
talonnette =&gt; 100% chèvre</t>
  </si>
  <si>
    <t>http://clients.edit-place.com/excel-devs/caroll/view-pictures.php?client=CAROLL&amp;reference=Z6003</t>
  </si>
  <si>
    <t>Sandales Monica</t>
  </si>
  <si>
    <t>Z6003</t>
  </si>
  <si>
    <t>Z600307U</t>
  </si>
  <si>
    <t>sandales ouvertes à talons imitations bois, cuir, boucle en métal à la cheville, fabriquées en Italie.</t>
  </si>
  <si>
    <t xml:space="preserve">confortable avec son coussinet, le large talon est confortable et la hauteur est idéale, une fabrication italienne, c'est un sans faute. </t>
  </si>
  <si>
    <t>talon : 8,5 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</si>
</sst>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0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000" TargetMode="External"/><Relationship Id="rId_hyperlink_2" Type="http://schemas.openxmlformats.org/officeDocument/2006/relationships/hyperlink" Target="http://clients.edit-place.com/excel-devs/caroll/view-pictures.php?client=CAROLL&amp;reference=K6035" TargetMode="External"/><Relationship Id="rId_hyperlink_3" Type="http://schemas.openxmlformats.org/officeDocument/2006/relationships/hyperlink" Target="http://clients.edit-place.com/excel-devs/caroll/view-pictures.php?client=CAROLL&amp;reference=K6027" TargetMode="External"/><Relationship Id="rId_hyperlink_4" Type="http://schemas.openxmlformats.org/officeDocument/2006/relationships/hyperlink" Target="http://clients.edit-place.com/excel-devs/caroll/view-pictures.php?client=CAROLL&amp;reference=Z6816" TargetMode="External"/><Relationship Id="rId_hyperlink_5" Type="http://schemas.openxmlformats.org/officeDocument/2006/relationships/hyperlink" Target="http://clients.edit-place.com/excel-devs/caroll/view-pictures.php?client=CAROLL&amp;reference=Z6800" TargetMode="External"/><Relationship Id="rId_hyperlink_6" Type="http://schemas.openxmlformats.org/officeDocument/2006/relationships/hyperlink" Target="http://clients.edit-place.com/excel-devs/caroll/view-pictures.php?client=CAROLL&amp;reference=Z6817" TargetMode="External"/><Relationship Id="rId_hyperlink_7" Type="http://schemas.openxmlformats.org/officeDocument/2006/relationships/hyperlink" Target="http://clients.edit-place.com/excel-devs/caroll/view-pictures.php?client=CAROLL&amp;reference=Z6009" TargetMode="External"/><Relationship Id="rId_hyperlink_8" Type="http://schemas.openxmlformats.org/officeDocument/2006/relationships/hyperlink" Target="http://clients.edit-place.com/excel-devs/caroll/view-pictures.php?client=CAROLL&amp;reference=Z6010" TargetMode="External"/><Relationship Id="rId_hyperlink_9" Type="http://schemas.openxmlformats.org/officeDocument/2006/relationships/hyperlink" Target="http://clients.edit-place.com/excel-devs/caroll/view-pictures.php?client=CAROLL&amp;reference=Z6011" TargetMode="External"/><Relationship Id="rId_hyperlink_10" Type="http://schemas.openxmlformats.org/officeDocument/2006/relationships/hyperlink" Target="http://clients.edit-place.com/excel-devs/caroll/view-pictures.php?client=CAROLL&amp;reference=Z6018" TargetMode="External"/><Relationship Id="rId_hyperlink_11" Type="http://schemas.openxmlformats.org/officeDocument/2006/relationships/hyperlink" Target="http://clients.edit-place.com/excel-devs/caroll/view-pictures.php?client=CAROLL&amp;reference=Z6005" TargetMode="External"/><Relationship Id="rId_hyperlink_12" Type="http://schemas.openxmlformats.org/officeDocument/2006/relationships/hyperlink" Target="http://clients.edit-place.com/excel-devs/caroll/view-pictures.php?client=CAROLL&amp;reference=Z600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3"/>
  <sheetViews>
    <sheetView tabSelected="1" workbookViewId="0" showGridLines="true" showRowColHeaders="1">
      <selection activeCell="W13" sqref="W1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7079</v>
      </c>
    </row>
    <row r="3" spans="1:23">
      <c r="A3" s="47" t="s">
        <v>38</v>
      </c>
      <c r="B3" s="48" t="s">
        <v>39</v>
      </c>
      <c r="C3" s="49" t="s">
        <v>40</v>
      </c>
      <c r="D3" s="50"/>
      <c r="E3" s="51">
        <f>LEN(D3)</f>
        <v>0</v>
      </c>
      <c r="F3" s="52" t="s">
        <v>41</v>
      </c>
      <c r="G3" s="53" t="s">
        <v>42</v>
      </c>
      <c r="H3" s="54" t="s">
        <v>43</v>
      </c>
      <c r="I3" s="55"/>
      <c r="J3" s="56" t="s">
        <v>44</v>
      </c>
      <c r="K3" s="57" t="s">
        <v>45</v>
      </c>
      <c r="L3" s="58" t="s">
        <v>46</v>
      </c>
      <c r="M3" s="59" t="s">
        <v>47</v>
      </c>
      <c r="N3" s="60" t="s">
        <v>48</v>
      </c>
      <c r="O3" s="61" t="s">
        <v>49</v>
      </c>
      <c r="P3" s="62" t="s">
        <v>50</v>
      </c>
      <c r="Q3" s="63" t="s">
        <v>51</v>
      </c>
      <c r="R3" s="64" t="s">
        <v>52</v>
      </c>
      <c r="S3" s="65" t="s">
        <v>53</v>
      </c>
      <c r="T3" s="66" t="s">
        <v>54</v>
      </c>
      <c r="U3" s="67"/>
      <c r="V3" s="68"/>
      <c r="W3" s="69">
        <v>7148</v>
      </c>
    </row>
    <row r="4" spans="1:23">
      <c r="A4" s="70" t="s">
        <v>55</v>
      </c>
      <c r="B4" s="71"/>
      <c r="C4" s="72" t="s">
        <v>56</v>
      </c>
      <c r="D4" s="73"/>
      <c r="E4" s="74">
        <f>LEN(D4)</f>
        <v>0</v>
      </c>
      <c r="F4" s="75" t="s">
        <v>57</v>
      </c>
      <c r="G4" s="76" t="s">
        <v>42</v>
      </c>
      <c r="H4" s="77" t="s">
        <v>58</v>
      </c>
      <c r="I4" s="78"/>
      <c r="J4" s="79" t="s">
        <v>59</v>
      </c>
      <c r="K4" s="80" t="s">
        <v>60</v>
      </c>
      <c r="L4" s="81" t="s">
        <v>61</v>
      </c>
      <c r="M4" s="82" t="s">
        <v>42</v>
      </c>
      <c r="N4" s="83" t="s">
        <v>58</v>
      </c>
      <c r="O4" s="84" t="s">
        <v>49</v>
      </c>
      <c r="P4" s="85" t="s">
        <v>62</v>
      </c>
      <c r="Q4" s="86" t="s">
        <v>63</v>
      </c>
      <c r="R4" s="87" t="s">
        <v>52</v>
      </c>
      <c r="S4" s="88" t="s">
        <v>53</v>
      </c>
      <c r="T4" s="89" t="s">
        <v>54</v>
      </c>
      <c r="U4" s="90"/>
      <c r="V4" s="91"/>
      <c r="W4" s="92">
        <v>7242</v>
      </c>
    </row>
    <row r="5" spans="1:23">
      <c r="A5" s="93" t="s">
        <v>64</v>
      </c>
      <c r="B5" s="94"/>
      <c r="C5" s="95" t="s">
        <v>65</v>
      </c>
      <c r="D5" s="96"/>
      <c r="E5" s="97">
        <f>LEN(D5)</f>
        <v>0</v>
      </c>
      <c r="F5" s="98" t="s">
        <v>66</v>
      </c>
      <c r="G5" s="99" t="s">
        <v>67</v>
      </c>
      <c r="H5" s="100" t="s">
        <v>68</v>
      </c>
      <c r="I5" s="101" t="s">
        <v>69</v>
      </c>
      <c r="J5" s="102" t="s">
        <v>70</v>
      </c>
      <c r="K5" s="103" t="s">
        <v>71</v>
      </c>
      <c r="L5" s="104" t="s">
        <v>72</v>
      </c>
      <c r="M5" s="105" t="s">
        <v>67</v>
      </c>
      <c r="N5" s="106" t="s">
        <v>68</v>
      </c>
      <c r="O5" s="107" t="s">
        <v>31</v>
      </c>
      <c r="P5" s="108" t="s">
        <v>73</v>
      </c>
      <c r="Q5" s="109" t="s">
        <v>74</v>
      </c>
      <c r="R5" s="110" t="s">
        <v>75</v>
      </c>
      <c r="S5" s="111" t="s">
        <v>76</v>
      </c>
      <c r="T5" s="112" t="s">
        <v>77</v>
      </c>
      <c r="U5" s="113" t="s">
        <v>78</v>
      </c>
      <c r="V5" s="114" t="s">
        <v>37</v>
      </c>
      <c r="W5" s="115">
        <v>7267</v>
      </c>
    </row>
    <row r="6" spans="1:23">
      <c r="A6" s="116" t="s">
        <v>79</v>
      </c>
      <c r="B6" s="117"/>
      <c r="C6" s="118" t="s">
        <v>80</v>
      </c>
      <c r="D6" s="119"/>
      <c r="E6" s="120">
        <f>LEN(D6)</f>
        <v>0</v>
      </c>
      <c r="F6" s="121" t="s">
        <v>81</v>
      </c>
      <c r="G6" s="122" t="s">
        <v>82</v>
      </c>
      <c r="H6" s="123" t="s">
        <v>83</v>
      </c>
      <c r="I6" s="124" t="s">
        <v>69</v>
      </c>
      <c r="J6" s="125" t="s">
        <v>84</v>
      </c>
      <c r="K6" s="126" t="s">
        <v>85</v>
      </c>
      <c r="L6" s="127" t="s">
        <v>86</v>
      </c>
      <c r="M6" s="128" t="s">
        <v>82</v>
      </c>
      <c r="N6" s="129" t="s">
        <v>83</v>
      </c>
      <c r="O6" s="130" t="s">
        <v>31</v>
      </c>
      <c r="P6" s="131" t="s">
        <v>87</v>
      </c>
      <c r="Q6" s="132" t="s">
        <v>33</v>
      </c>
      <c r="R6" s="133" t="s">
        <v>88</v>
      </c>
      <c r="S6" s="134" t="s">
        <v>89</v>
      </c>
      <c r="T6" s="135" t="s">
        <v>77</v>
      </c>
      <c r="U6" s="136" t="s">
        <v>78</v>
      </c>
      <c r="V6" s="137" t="s">
        <v>37</v>
      </c>
      <c r="W6" s="138">
        <v>7013</v>
      </c>
    </row>
    <row r="7" spans="1:23">
      <c r="A7" s="139" t="s">
        <v>90</v>
      </c>
      <c r="B7" s="140"/>
      <c r="C7" s="141" t="s">
        <v>91</v>
      </c>
      <c r="D7" s="142"/>
      <c r="E7" s="143">
        <f>LEN(D7)</f>
        <v>0</v>
      </c>
      <c r="F7" s="144" t="s">
        <v>92</v>
      </c>
      <c r="G7" s="145" t="s">
        <v>67</v>
      </c>
      <c r="H7" s="146" t="s">
        <v>93</v>
      </c>
      <c r="I7" s="147" t="s">
        <v>69</v>
      </c>
      <c r="J7" s="148" t="s">
        <v>94</v>
      </c>
      <c r="K7" s="149" t="s">
        <v>95</v>
      </c>
      <c r="L7" s="150" t="s">
        <v>96</v>
      </c>
      <c r="M7" s="151" t="s">
        <v>67</v>
      </c>
      <c r="N7" s="152" t="s">
        <v>93</v>
      </c>
      <c r="O7" s="153" t="s">
        <v>31</v>
      </c>
      <c r="P7" s="154" t="s">
        <v>73</v>
      </c>
      <c r="Q7" s="155" t="s">
        <v>74</v>
      </c>
      <c r="R7" s="156" t="s">
        <v>88</v>
      </c>
      <c r="S7" s="157" t="s">
        <v>89</v>
      </c>
      <c r="T7" s="158" t="s">
        <v>77</v>
      </c>
      <c r="U7" s="159" t="s">
        <v>97</v>
      </c>
      <c r="V7" s="160" t="s">
        <v>37</v>
      </c>
      <c r="W7" s="161">
        <v>7268</v>
      </c>
    </row>
    <row r="8" spans="1:23">
      <c r="A8" s="162" t="s">
        <v>98</v>
      </c>
      <c r="B8" s="163"/>
      <c r="C8" s="164" t="s">
        <v>99</v>
      </c>
      <c r="D8" s="165"/>
      <c r="E8" s="166">
        <f>LEN(D8)</f>
        <v>0</v>
      </c>
      <c r="F8" s="167" t="s">
        <v>100</v>
      </c>
      <c r="G8" s="168" t="s">
        <v>101</v>
      </c>
      <c r="H8" s="169" t="s">
        <v>102</v>
      </c>
      <c r="I8" s="170"/>
      <c r="J8" s="171" t="s">
        <v>103</v>
      </c>
      <c r="K8" s="172" t="s">
        <v>104</v>
      </c>
      <c r="L8" s="173" t="s">
        <v>105</v>
      </c>
      <c r="M8" s="174" t="s">
        <v>101</v>
      </c>
      <c r="N8" s="175" t="s">
        <v>102</v>
      </c>
      <c r="O8" s="176" t="s">
        <v>31</v>
      </c>
      <c r="P8" s="177" t="s">
        <v>106</v>
      </c>
      <c r="Q8" s="178" t="s">
        <v>33</v>
      </c>
      <c r="R8" s="179" t="s">
        <v>34</v>
      </c>
      <c r="S8" s="180" t="s">
        <v>107</v>
      </c>
      <c r="T8" s="181" t="s">
        <v>36</v>
      </c>
      <c r="U8" s="182" t="s">
        <v>37</v>
      </c>
      <c r="V8" s="183" t="s">
        <v>37</v>
      </c>
      <c r="W8" s="184">
        <v>7081</v>
      </c>
    </row>
    <row r="9" spans="1:23">
      <c r="A9" s="185" t="s">
        <v>108</v>
      </c>
      <c r="B9" s="186"/>
      <c r="C9" s="187" t="s">
        <v>99</v>
      </c>
      <c r="D9" s="188"/>
      <c r="E9" s="189">
        <f>LEN(D9)</f>
        <v>0</v>
      </c>
      <c r="F9" s="190" t="s">
        <v>109</v>
      </c>
      <c r="G9" s="191" t="s">
        <v>42</v>
      </c>
      <c r="H9" s="192" t="s">
        <v>110</v>
      </c>
      <c r="I9" s="193"/>
      <c r="J9" s="194" t="s">
        <v>111</v>
      </c>
      <c r="K9" s="195" t="s">
        <v>112</v>
      </c>
      <c r="L9" s="196" t="s">
        <v>113</v>
      </c>
      <c r="M9" s="197" t="s">
        <v>42</v>
      </c>
      <c r="N9" s="198" t="s">
        <v>110</v>
      </c>
      <c r="O9" s="199" t="s">
        <v>31</v>
      </c>
      <c r="P9" s="200" t="s">
        <v>114</v>
      </c>
      <c r="Q9" s="201" t="s">
        <v>33</v>
      </c>
      <c r="R9" s="202" t="s">
        <v>34</v>
      </c>
      <c r="S9" s="203" t="s">
        <v>115</v>
      </c>
      <c r="T9" s="204" t="s">
        <v>116</v>
      </c>
      <c r="U9" s="205" t="s">
        <v>37</v>
      </c>
      <c r="V9" s="206" t="s">
        <v>37</v>
      </c>
      <c r="W9" s="207">
        <v>7517</v>
      </c>
    </row>
    <row r="10" spans="1:23">
      <c r="A10" s="208" t="s">
        <v>117</v>
      </c>
      <c r="B10" s="209"/>
      <c r="C10" s="210" t="s">
        <v>118</v>
      </c>
      <c r="D10" s="211"/>
      <c r="E10" s="212">
        <f>LEN(D10)</f>
        <v>0</v>
      </c>
      <c r="F10" s="213" t="s">
        <v>119</v>
      </c>
      <c r="G10" s="214" t="s">
        <v>120</v>
      </c>
      <c r="H10" s="215" t="s">
        <v>121</v>
      </c>
      <c r="I10" s="216"/>
      <c r="J10" s="217" t="s">
        <v>122</v>
      </c>
      <c r="K10" s="218" t="s">
        <v>123</v>
      </c>
      <c r="L10" s="219" t="s">
        <v>124</v>
      </c>
      <c r="M10" s="220" t="s">
        <v>120</v>
      </c>
      <c r="N10" s="221" t="s">
        <v>121</v>
      </c>
      <c r="O10" s="222" t="s">
        <v>31</v>
      </c>
      <c r="P10" s="223" t="s">
        <v>125</v>
      </c>
      <c r="Q10" s="224" t="s">
        <v>33</v>
      </c>
      <c r="R10" s="225" t="s">
        <v>34</v>
      </c>
      <c r="S10" s="226" t="s">
        <v>115</v>
      </c>
      <c r="T10" s="227" t="s">
        <v>116</v>
      </c>
      <c r="U10" s="228" t="s">
        <v>37</v>
      </c>
      <c r="V10" s="229" t="s">
        <v>37</v>
      </c>
      <c r="W10" s="230">
        <v>7082</v>
      </c>
    </row>
    <row r="11" spans="1:23">
      <c r="A11" s="231" t="s">
        <v>126</v>
      </c>
      <c r="B11" s="232"/>
      <c r="C11" s="233" t="s">
        <v>127</v>
      </c>
      <c r="D11" s="234"/>
      <c r="E11" s="235">
        <f>LEN(D11)</f>
        <v>0</v>
      </c>
      <c r="F11" s="236" t="s">
        <v>128</v>
      </c>
      <c r="G11" s="237" t="s">
        <v>129</v>
      </c>
      <c r="H11" s="238" t="s">
        <v>130</v>
      </c>
      <c r="I11" s="239"/>
      <c r="J11" s="240" t="s">
        <v>131</v>
      </c>
      <c r="K11" s="241" t="s">
        <v>132</v>
      </c>
      <c r="L11" s="242" t="s">
        <v>133</v>
      </c>
      <c r="M11" s="243" t="s">
        <v>129</v>
      </c>
      <c r="N11" s="244" t="s">
        <v>130</v>
      </c>
      <c r="O11" s="245" t="s">
        <v>31</v>
      </c>
      <c r="P11" s="246" t="s">
        <v>134</v>
      </c>
      <c r="Q11" s="247" t="s">
        <v>33</v>
      </c>
      <c r="R11" s="248" t="s">
        <v>34</v>
      </c>
      <c r="S11" s="249" t="s">
        <v>115</v>
      </c>
      <c r="T11" s="250" t="s">
        <v>116</v>
      </c>
      <c r="U11" s="251" t="s">
        <v>37</v>
      </c>
      <c r="V11" s="252" t="s">
        <v>37</v>
      </c>
      <c r="W11" s="253">
        <v>7476</v>
      </c>
    </row>
    <row r="12" spans="1:23">
      <c r="A12" s="254" t="s">
        <v>135</v>
      </c>
      <c r="B12" s="255"/>
      <c r="C12" s="256" t="s">
        <v>136</v>
      </c>
      <c r="D12" s="257"/>
      <c r="E12" s="258">
        <f>LEN(D12)</f>
        <v>0</v>
      </c>
      <c r="F12" s="259" t="s">
        <v>137</v>
      </c>
      <c r="G12" s="260" t="s">
        <v>120</v>
      </c>
      <c r="H12" s="261" t="s">
        <v>138</v>
      </c>
      <c r="I12" s="262"/>
      <c r="J12" s="263" t="s">
        <v>139</v>
      </c>
      <c r="K12" s="264" t="s">
        <v>140</v>
      </c>
      <c r="L12" s="265" t="s">
        <v>133</v>
      </c>
      <c r="M12" s="266" t="s">
        <v>120</v>
      </c>
      <c r="N12" s="267" t="s">
        <v>138</v>
      </c>
      <c r="O12" s="268" t="s">
        <v>31</v>
      </c>
      <c r="P12" s="269" t="s">
        <v>141</v>
      </c>
      <c r="Q12" s="270" t="s">
        <v>33</v>
      </c>
      <c r="R12" s="271" t="s">
        <v>34</v>
      </c>
      <c r="S12" s="272" t="s">
        <v>115</v>
      </c>
      <c r="T12" s="273" t="s">
        <v>116</v>
      </c>
      <c r="U12" s="274" t="s">
        <v>37</v>
      </c>
      <c r="V12" s="275" t="s">
        <v>37</v>
      </c>
      <c r="W12" s="276">
        <v>7106</v>
      </c>
    </row>
    <row r="13" spans="1:23">
      <c r="A13" s="277" t="s">
        <v>142</v>
      </c>
      <c r="B13" s="278"/>
      <c r="C13" s="279" t="s">
        <v>143</v>
      </c>
      <c r="D13" s="280"/>
      <c r="E13" s="281">
        <f>LEN(D13)</f>
        <v>0</v>
      </c>
      <c r="F13" s="282" t="s">
        <v>144</v>
      </c>
      <c r="G13" s="283" t="s">
        <v>82</v>
      </c>
      <c r="H13" s="284" t="s">
        <v>145</v>
      </c>
      <c r="I13" s="285"/>
      <c r="J13" s="286" t="s">
        <v>146</v>
      </c>
      <c r="K13" s="287" t="s">
        <v>147</v>
      </c>
      <c r="L13" s="288" t="s">
        <v>148</v>
      </c>
      <c r="M13" s="289" t="s">
        <v>82</v>
      </c>
      <c r="N13" s="290" t="s">
        <v>145</v>
      </c>
      <c r="O13" s="291" t="s">
        <v>31</v>
      </c>
      <c r="P13" s="292"/>
      <c r="Q13" s="293" t="s">
        <v>33</v>
      </c>
      <c r="R13" s="294" t="s">
        <v>34</v>
      </c>
      <c r="S13" s="295" t="s">
        <v>115</v>
      </c>
      <c r="T13" s="296" t="s">
        <v>116</v>
      </c>
      <c r="U13" s="297" t="s">
        <v>37</v>
      </c>
      <c r="V13" s="298" t="s">
        <v>37</v>
      </c>
      <c r="W13" s="299">
        <v>7133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000"/>
    <hyperlink ref="A3" r:id="rId_hyperlink_2" tooltip="http://clients.edit-place.com/excel-devs/caroll/view-pictures.php?client=CAROLL&amp;reference=K6035"/>
    <hyperlink ref="A4" r:id="rId_hyperlink_3" tooltip="http://clients.edit-place.com/excel-devs/caroll/view-pictures.php?client=CAROLL&amp;reference=K6027"/>
    <hyperlink ref="A5" r:id="rId_hyperlink_4" tooltip="http://clients.edit-place.com/excel-devs/caroll/view-pictures.php?client=CAROLL&amp;reference=Z6816"/>
    <hyperlink ref="A6" r:id="rId_hyperlink_5" tooltip="http://clients.edit-place.com/excel-devs/caroll/view-pictures.php?client=CAROLL&amp;reference=Z6800"/>
    <hyperlink ref="A7" r:id="rId_hyperlink_6" tooltip="http://clients.edit-place.com/excel-devs/caroll/view-pictures.php?client=CAROLL&amp;reference=Z6817"/>
    <hyperlink ref="A8" r:id="rId_hyperlink_7" tooltip="http://clients.edit-place.com/excel-devs/caroll/view-pictures.php?client=CAROLL&amp;reference=Z6009"/>
    <hyperlink ref="A9" r:id="rId_hyperlink_8" tooltip="http://clients.edit-place.com/excel-devs/caroll/view-pictures.php?client=CAROLL&amp;reference=Z6010"/>
    <hyperlink ref="A10" r:id="rId_hyperlink_9" tooltip="http://clients.edit-place.com/excel-devs/caroll/view-pictures.php?client=CAROLL&amp;reference=Z6011"/>
    <hyperlink ref="A11" r:id="rId_hyperlink_10" tooltip="http://clients.edit-place.com/excel-devs/caroll/view-pictures.php?client=CAROLL&amp;reference=Z6018"/>
    <hyperlink ref="A12" r:id="rId_hyperlink_11" tooltip="http://clients.edit-place.com/excel-devs/caroll/view-pictures.php?client=CAROLL&amp;reference=Z6005"/>
    <hyperlink ref="A13" r:id="rId_hyperlink_12" tooltip="http://clients.edit-place.com/excel-devs/caroll/view-pictures.php?client=CAROLL&amp;reference=Z600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2016-03-21T12:25:33+01:00</dcterms:created>
  <dcterms:modified xsi:type="dcterms:W3CDTF">2016-03-21T12:25:33+01:00</dcterms:modified>
  <dc:title>Untitled Spreadsheet</dc:title>
  <dc:description/>
  <dc:subject/>
  <cp:keywords/>
  <cp:category/>
</cp:coreProperties>
</file>