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<sst xmlns="http://schemas.openxmlformats.org/spreadsheetml/2006/main" uniqueCount="291">
  <si>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</si>
  <si>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</si>
  <si>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</si>
  <si>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</si>
  <si>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</si>
  <si>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</si>
  <si>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</si>
  <si>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</si>
  <si>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</si>
  <si>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</si>
  <si>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</si>
  <si>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</si>
  <si>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</si>
  <si>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</si>
  <si>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</si>
  <si>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</si>
  <si>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</si>
  <si>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</si>
  <si>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</si>
  <si>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</si>
  <si>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</si>
  <si>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</si>
  <si>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</si>
  <si>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http://clients.edit-place.com/excel-devs/caroll/view-pictures.php?client=CAROLL&amp;reference=U6070</t>
  </si>
  <si>
    <t>Gilet Caroline</t>
  </si>
  <si>
    <t>U6070</t>
  </si>
  <si>
    <t>90F</t>
  </si>
  <si>
    <t>U607090F</t>
  </si>
  <si>
    <t>gilet bord à bord, maille fantaisie, ruban de coton mélangé, mouliné tricolore, manches 3/4 moulante, finitions bord côte, mousseux.</t>
  </si>
  <si>
    <t>la bonne longueure (sous les fesses) , parfait pourréchauffer  vos looks casual, on craque pour son point fantaisie.</t>
  </si>
  <si>
    <t>Longueur : 69cm</t>
  </si>
  <si>
    <t>PULL</t>
  </si>
  <si>
    <t>75% COTON 17% ACRYLIQUE 8% POLYESTER J3</t>
  </si>
  <si>
    <t>MELANGE COTON</t>
  </si>
  <si>
    <t>VESTE</t>
  </si>
  <si>
    <t>MI LONG</t>
  </si>
  <si>
    <t>STANDARD</t>
  </si>
  <si>
    <t>MANCHES 3/4</t>
  </si>
  <si>
    <t>COL V</t>
  </si>
  <si>
    <t>http://clients.edit-place.com/excel-devs/caroll/view-pictures.php?client=CAROLL&amp;reference=K6043</t>
  </si>
  <si>
    <t>Jupe Gabrielle</t>
  </si>
  <si>
    <t>K6043</t>
  </si>
  <si>
    <t>23U</t>
  </si>
  <si>
    <t>K604323U</t>
  </si>
  <si>
    <t>jupe dessous du genoux, trapèze, 100% lin, boutonnée devant, ceinture à nouer à l ataille, 2 poches plaquées devant, souple et douce.</t>
  </si>
  <si>
    <t>une pièce simple et indémodable, de bonne qualité, elle vous accompagne à chaque retour des beaux jours, pour un style casual et féminin.</t>
  </si>
  <si>
    <t>Longueur : 60cm</t>
  </si>
  <si>
    <t>JUPE</t>
  </si>
  <si>
    <t>100%LIN</t>
  </si>
  <si>
    <t>LIN /LIN MELANGE</t>
  </si>
  <si>
    <t>STRUCTURE</t>
  </si>
  <si>
    <t>MOYEN</t>
  </si>
  <si>
    <t>LARGE</t>
  </si>
  <si>
    <t>http://clients.edit-place.com/excel-devs/caroll/view-pictures.php?client=CAROLL&amp;reference=K6046</t>
  </si>
  <si>
    <t>Jupe Karina</t>
  </si>
  <si>
    <t>K6046</t>
  </si>
  <si>
    <t>28F</t>
  </si>
  <si>
    <t>K604628F</t>
  </si>
  <si>
    <t>Doublure : 100% polyester</t>
  </si>
  <si>
    <t>jupe longue, crèpon, différents imprimés ethnique en bandes successives, bicolore, taille froncée, zip invisible sur le côté gauche, fronce sur les cuisses, et fronces sur le dernier volant en bas, fluide et douce.</t>
  </si>
  <si>
    <t>la doublure est fendue sur le côté gauche pour une plus grande liberté de mouvement, une démarche féminine et dansante pour un look aérien et 70's.</t>
  </si>
  <si>
    <t>Longueur : 92,5cm</t>
  </si>
  <si>
    <t>100%POLYESTER
DOUBLURE 100%POLYESTER</t>
  </si>
  <si>
    <t>IMPRIME</t>
  </si>
  <si>
    <t>FLOU</t>
  </si>
  <si>
    <t>LONG</t>
  </si>
  <si>
    <t>http://clients.edit-place.com/excel-devs/caroll/view-pictures.php?client=CAROLL&amp;reference=K6055</t>
  </si>
  <si>
    <t>Jupe Mona</t>
  </si>
  <si>
    <t>K6055</t>
  </si>
  <si>
    <t>34F</t>
  </si>
  <si>
    <t>K605534F</t>
  </si>
  <si>
    <t>jupe longue, viscose, imprimé foulard all over, tricolore, plis plats à la taille devant et dos, zip invisible sur le côté gauche, fluide et douce.</t>
  </si>
  <si>
    <t>la doublure est fendue sur le côté gauche pour une plus grande liberté de mouvement, ajustée à la taille pour une silhouette féminine et un look bohème</t>
  </si>
  <si>
    <t>Longueur : 96cm</t>
  </si>
  <si>
    <t>100%VISCOSE
DOUBLURE 100%POLYESTER</t>
  </si>
  <si>
    <t>http://clients.edit-place.com/excel-devs/caroll/view-pictures.php?client=CAROLL&amp;reference=K6041</t>
  </si>
  <si>
    <t>Jupe Nolwenn</t>
  </si>
  <si>
    <t>K6041</t>
  </si>
  <si>
    <t>90U</t>
  </si>
  <si>
    <t>K604190U</t>
  </si>
  <si>
    <t>jupe aux genoux, 100 lin, découpe surpiquée au milieu devant, zip invisible au milieu dos, faux pont en trompe l'il avec surpiqûres et 3 boutons ton sur ton de chaque côtés devant, souple.</t>
  </si>
  <si>
    <t>légèrement évasée elle épouse les formes du corps en laissant libre la démarche, un basic, on aime le trompe l'il aux inspirations marines.</t>
  </si>
  <si>
    <t>Longueur : 57cm</t>
  </si>
  <si>
    <t>48U</t>
  </si>
  <si>
    <t>K604148U</t>
  </si>
  <si>
    <t>DROIT</t>
  </si>
  <si>
    <t>http://clients.edit-place.com/excel-devs/caroll/view-pictures.php?client=CAROLL&amp;reference=K6053</t>
  </si>
  <si>
    <t>Jupe Ocelia</t>
  </si>
  <si>
    <t>K6053</t>
  </si>
  <si>
    <t>K605334F</t>
  </si>
  <si>
    <t xml:space="preserve">Jupe aux genoux, viscose imprimée coquelicots, forme trapèze avec découpes sur les hanches et petites pinces devant, fermée par un zip invisible au milieu dos, fine ganse imitation denim à la taille, fluide et douce. </t>
  </si>
  <si>
    <t>entièrement doublée pour un maximum de confort, très dansante pour un look ultra féminin et frais.</t>
  </si>
  <si>
    <t>Longueur : 54cm</t>
  </si>
  <si>
    <t>http://clients.edit-place.com/excel-devs/caroll/view-pictures.php?client=CAROLL&amp;reference=P6071</t>
  </si>
  <si>
    <t>Pantalon Benj</t>
  </si>
  <si>
    <t>P6071</t>
  </si>
  <si>
    <t>P607128F</t>
  </si>
  <si>
    <t>pantalon à plis, satin de coton, jambe 7/8eme, imprimé toucans, fermé par un zip et 2 crochets, passant à la ceinture, 2 poches passepoils dos, 2 poches devant et 1 poche ticket à la ceinture à droite, coupe droite légèrement resserée à la cheville, extensible et doux.</t>
  </si>
  <si>
    <t>une invitation au voyage avec son imprimé tropical, un look tendance et confortable, une matière très agréable à porter.</t>
  </si>
  <si>
    <t>Longueur : 73cm</t>
  </si>
  <si>
    <t>PANTALON</t>
  </si>
  <si>
    <t>97%COTON 3%ELASTHANE</t>
  </si>
  <si>
    <t>VILLE</t>
  </si>
  <si>
    <t>FUSELE</t>
  </si>
  <si>
    <t>HORS BASCULE</t>
  </si>
  <si>
    <t>AUTRES</t>
  </si>
  <si>
    <t>http://clients.edit-place.com/excel-devs/caroll/view-pictures.php?client=CAROLL&amp;reference=R6053</t>
  </si>
  <si>
    <t>Robe Chelsea</t>
  </si>
  <si>
    <t>R6053</t>
  </si>
  <si>
    <t>R605390U</t>
  </si>
  <si>
    <t>robe aux genoux, coton imitation denim, manches courte, col tunisien, coupe droite, empiècements brodés au point de croix en bandes sur les manches, sur le haut de la poitrine et en plastron autour du col, fronces sur la poitrine, douce et légère.</t>
  </si>
  <si>
    <t>un joli travail de broderie tout en délicatesse, pour un look bohème confortable et féminin.</t>
  </si>
  <si>
    <t>Longueur : 93,5cm</t>
  </si>
  <si>
    <t>ROBE</t>
  </si>
  <si>
    <t>100%COTON</t>
  </si>
  <si>
    <t>JEAN</t>
  </si>
  <si>
    <t>COURT</t>
  </si>
  <si>
    <t>MANCHES COURTES</t>
  </si>
  <si>
    <t>http://clients.edit-place.com/excel-devs/caroll/view-pictures.php?client=CAROLL&amp;reference=R6055</t>
  </si>
  <si>
    <t>Robe Donna</t>
  </si>
  <si>
    <t>R6055</t>
  </si>
  <si>
    <t>07U</t>
  </si>
  <si>
    <t>R605507U</t>
  </si>
  <si>
    <t>Doublure : 100% acétate</t>
  </si>
  <si>
    <t>robe dessous du genoux, en viscose mélangée, sans manches, col V devant et dos, fermée par un zip invisible au milieu dos et un crochet, taille marquée et jupe à plis plats, le tissu est travaillé en rayures opaques et transparentes, bonne tenue, reliéfée.</t>
  </si>
  <si>
    <t>une coupe qui met en valeur vos atouts, un joli décolleté travaillé devant et dos, on joue sur la transparence de la matière sur les bretelles et la bas de la jupe, le reste est entièrement doublé pour un look sensuelle, féminin et élégant.</t>
  </si>
  <si>
    <t>Longueur : 96,5cm</t>
  </si>
  <si>
    <t>80%VISCOSE 20%POLYESTER
DOUBLURE 100%ACETATE</t>
  </si>
  <si>
    <t>COTON/COTON MELANGE</t>
  </si>
  <si>
    <t>COCKTAIL</t>
  </si>
  <si>
    <t>SANS MANCHES</t>
  </si>
  <si>
    <t>http://clients.edit-place.com/excel-devs/caroll/view-pictures.php?client=CAROLL&amp;reference=R6057</t>
  </si>
  <si>
    <t>Robe Ellie</t>
  </si>
  <si>
    <t>R6057</t>
  </si>
  <si>
    <t>34U</t>
  </si>
  <si>
    <t>R605734U</t>
  </si>
  <si>
    <t>robe aux genoux, crèpe viscose, manches courtes raglans, encolure V boutonnée jusque sous la poitrine avec petits boutons recouvert de tissu, taille élastique, jupe doublée, légère et douce.</t>
  </si>
  <si>
    <t>confortable avec sa taille élastique et très féminine avec sa profonde encolure V  on aime la touche sportswear des manches, on naccessoirise avec une ceinture pour un look baba chic!</t>
  </si>
  <si>
    <t>FLUIDE E/S</t>
  </si>
  <si>
    <t>http://clients.edit-place.com/excel-devs/caroll/view-pictures.php?client=CAROLL&amp;reference=R6040</t>
  </si>
  <si>
    <t>Robe Riley</t>
  </si>
  <si>
    <t>R6040</t>
  </si>
  <si>
    <t>16U</t>
  </si>
  <si>
    <t>R604016U</t>
  </si>
  <si>
    <t>robe aux genoux, 100% lin, sans manches, coupe droite, 2 poches devant, encolure V avec rivets et lacet jusqu'à la taille, empiècement en lin sous la laçage, empiècement surpiqué sur les épaule et le haut du dos, souple.</t>
  </si>
  <si>
    <t>une coupe confortable et une matière 100% naturelle, agréable à porter pour un look casual, on craque pour le laçage très tendance.</t>
  </si>
  <si>
    <t>SPORT</t>
  </si>
  <si>
    <t>http://clients.edit-place.com/excel-devs/caroll/view-pictures.php?client=CAROLL&amp;reference=Z6830</t>
  </si>
  <si>
    <t>DOUBLON (Writer_Final_2016_03_29_CAROLL_JPEG_BD.xlsx)</t>
  </si>
  <si>
    <t>Sac Clara</t>
  </si>
  <si>
    <t>Z6830</t>
  </si>
  <si>
    <t>19U</t>
  </si>
  <si>
    <t>Z683019U</t>
  </si>
  <si>
    <t>Doublure : polyester, coton</t>
  </si>
  <si>
    <t>pochette en rafia, à rabbat, fermoir en métal aimanté, anse chaine amovible.</t>
  </si>
  <si>
    <t>réalisée de manière artisanale, cette pochette permet 2 portés, épaule ou main grâce à sa chaine aux maillons travaillés amovible.</t>
  </si>
  <si>
    <t xml:space="preserve">L : 28 cm H : 18 cm  </t>
  </si>
  <si>
    <t>ACCESSOIRES</t>
  </si>
  <si>
    <t>95%Papier 5%METAL
doublure 100% polycoton</t>
  </si>
  <si>
    <t>PAILLE</t>
  </si>
  <si>
    <t>SAC</t>
  </si>
  <si>
    <t>PORTE EPAULE</t>
  </si>
  <si>
    <t>PETIT</t>
  </si>
  <si>
    <t>http://clients.edit-place.com/excel-devs/caroll/view-pictures.php?client=CAROLL&amp;reference=Z6831</t>
  </si>
  <si>
    <t>Sac Enora</t>
  </si>
  <si>
    <t>Z6831</t>
  </si>
  <si>
    <t>Z683190U</t>
  </si>
  <si>
    <t>cabas en rafia tressé et fil métallisé, fermé par un zip, 2 anses en cuir pour un porté épaules, 2 poches intérieures dont une zippée avec finitions cuir.</t>
  </si>
  <si>
    <t>on aime le mélange de fibres papier et métallisée, une fabrication artisanale qui rend chaque pièce unique, pratique et estivale.</t>
  </si>
  <si>
    <t xml:space="preserve">L : 41 cm H : 39 cm  </t>
  </si>
  <si>
    <t>90%Papier 10%cuir de vachette
doublure 100% polycoton</t>
  </si>
  <si>
    <t>GRAND</t>
  </si>
  <si>
    <t>http://clients.edit-place.com/excel-devs/caroll/view-pictures.php?client=CAROLL&amp;reference=Z6811</t>
  </si>
  <si>
    <t>Sac Luna</t>
  </si>
  <si>
    <t>Z6811</t>
  </si>
  <si>
    <t>02U</t>
  </si>
  <si>
    <t>Z681102U</t>
  </si>
  <si>
    <t>Doublure : 100% coton</t>
  </si>
  <si>
    <t>sac à main, 2 en 1 en cuir grainé et cuir pailleté, 2 pochettes zippées réunies, anse réglable et amovible pour un porté main ou épaule.</t>
  </si>
  <si>
    <t>le côté grainé porté épaule pour la journée et le côté paillettes porté main pour le soir, un 2 en 1 ultra pratique!</t>
  </si>
  <si>
    <t xml:space="preserve">L : 24 cm H : 18 cm  </t>
  </si>
  <si>
    <t>50%CUIR DE BOVIN 50%CROUTE DE CUIR DE BOVIN</t>
  </si>
  <si>
    <t>CUIR</t>
  </si>
  <si>
    <t>http://clients.edit-place.com/excel-devs/caroll/view-pictures.php?client=CAROLL&amp;reference=Z6832</t>
  </si>
  <si>
    <t>Sac Sidonie</t>
  </si>
  <si>
    <t>Z6832</t>
  </si>
  <si>
    <t>Z683219U</t>
  </si>
  <si>
    <t>cabas en rafia tressé, rayures bicolore, fermé par un bouton aimant et un lien coulissant en cuir avec 2 pompons cuir, 2 anses en cuir pour un porté épaules, 2 poches intérieures dont une zippée.</t>
  </si>
  <si>
    <t>un style marin et 2 systèmes de fermeture possible, le cabas devient un sac sceau au grès de vos envie, pratique avec ses poches intérieures pour l'organisation, une fabrication artisanale de qualité.</t>
  </si>
  <si>
    <t>L : 39 cm H : 34 cm  P: 9cm</t>
  </si>
  <si>
    <t>http://clients.edit-place.com/excel-devs/caroll/view-pictures.php?client=CAROLL&amp;reference=Z6014</t>
  </si>
  <si>
    <t>Sandales Megan</t>
  </si>
  <si>
    <t>Z6014</t>
  </si>
  <si>
    <t>66U</t>
  </si>
  <si>
    <t>Z601466U</t>
  </si>
  <si>
    <t>sandales plates, en cuir velours, avec lien perforé de petits rivets à la cheville, boucle en métal, fabriqué en Italie.</t>
  </si>
  <si>
    <t>un cuir de qualité et une fabrication irréprochable!</t>
  </si>
  <si>
    <t>Talon : 1,5 cm</t>
  </si>
  <si>
    <t>CHAUSSURES</t>
  </si>
  <si>
    <t>SANDALE</t>
  </si>
  <si>
    <t>BAS</t>
  </si>
  <si>
    <t>http://clients.edit-place.com/excel-devs/caroll/view-pictures.php?client=CAROLL&amp;reference=T6034</t>
  </si>
  <si>
    <t>DOUBLON (Writer_Final_2016_01_04_CAROLL_JPEG_BD_20160108152821.xlsx)</t>
  </si>
  <si>
    <t>T-shirt Barbara</t>
  </si>
  <si>
    <t>T6034</t>
  </si>
  <si>
    <t>50F</t>
  </si>
  <si>
    <t>T603450F</t>
  </si>
  <si>
    <t>t-shirt bi-matière, voile viscose devant et coton mélangé au dos et sur les manches, manches 3/4, col tunisien avec bande ajourée,  bas arrondis, plus long derrière, soyeux et léger.</t>
  </si>
  <si>
    <t>une pièce aux finitions raffinées, un décolleté très féminin, sous une veste ou un gilet il sait se faire discret.</t>
  </si>
  <si>
    <t xml:space="preserve">Longueur : 63 cm </t>
  </si>
  <si>
    <t>TEE SHIRT</t>
  </si>
  <si>
    <t xml:space="preserve">50%COTON 50%MODAL DEVANT 62%VISCOSE 38%POLYESTER </t>
  </si>
  <si>
    <t>BI-MATIERE</t>
  </si>
  <si>
    <t>BASIQUE</t>
  </si>
  <si>
    <t>COL TUNISIEN</t>
  </si>
  <si>
    <t>http://clients.edit-place.com/excel-devs/caroll/view-pictures.php?client=CAROLL&amp;reference=T6078</t>
  </si>
  <si>
    <t>T-shirt Georgia</t>
  </si>
  <si>
    <t>T6078</t>
  </si>
  <si>
    <t>T607816U</t>
  </si>
  <si>
    <t>t-shirt, viscose et coton mélangés méchés, manches courtes sans coutuures d'emmanchures, col tunisien avec plastron brodé au point de croix, encolure avec bande brodée contrastante, cintré, doux.</t>
  </si>
  <si>
    <t>un basic travaillé avec soin, des courbes toutes douces, pour un look décontracté et bohème.</t>
  </si>
  <si>
    <t>Longueur : 62,5cm</t>
  </si>
  <si>
    <t xml:space="preserve">50%COTON 50%VISCOSE </t>
  </si>
  <si>
    <t>FANTAISIE</t>
  </si>
  <si>
    <t>http://clients.edit-place.com/excel-devs/caroll/view-pictures.php?client=CAROLL&amp;reference=T6089</t>
  </si>
  <si>
    <t>T-shirt Jolane</t>
  </si>
  <si>
    <t>T6089</t>
  </si>
  <si>
    <t>66F</t>
  </si>
  <si>
    <t>T608966F</t>
  </si>
  <si>
    <t>t-shirt, viscose, imprimé all over, encolure en U, manches courtes sans couture d'emmanchures, empiécement sur le haut de l'épaule avec fronces devant, souple et doux.</t>
  </si>
  <si>
    <t>une sensation agréable sur la peau, ce top 100% viscose avec son imprimé d'inspiration 70's, on aime les détails soignés, la fine ganse pailletée à l'intérieure de l'encolure dos, et ses manches froncées, un décolleté très féminin, un basic à ne pas louper!</t>
  </si>
  <si>
    <t>Longueur : 62, 5cm</t>
  </si>
  <si>
    <t xml:space="preserve">100%VISCOSE </t>
  </si>
  <si>
    <t>VISCOSE</t>
  </si>
  <si>
    <t>PRINT</t>
  </si>
  <si>
    <t>COL ROND</t>
  </si>
  <si>
    <t>http://clients.edit-place.com/excel-devs/caroll/view-pictures.php?client=CAROLL&amp;reference=T6095</t>
  </si>
  <si>
    <t>T-shirt Lily</t>
  </si>
  <si>
    <t>T6095</t>
  </si>
  <si>
    <t>94F</t>
  </si>
  <si>
    <t>T609594F</t>
  </si>
  <si>
    <t>t-shirt en coton méché, manches courtes, col V arrondi bordé d'imprimés "bracelets brésiliens" pompons imprimés, et ajouts de strass, légèrement cintré, léger et doux.</t>
  </si>
  <si>
    <t>un profond décolleté travaillé en douceur, mis en valeur par les impression bohème, on aime les strass qui apporte une touche lumineuse et féminine.</t>
  </si>
  <si>
    <t>Longueur : 62cm</t>
  </si>
  <si>
    <t>50%COTON 50%MODAL</t>
  </si>
  <si>
    <t>COTON/MODAL</t>
  </si>
  <si>
    <t>http://clients.edit-place.com/excel-devs/caroll/view-pictures.php?client=CAROLL&amp;reference=T6067</t>
  </si>
  <si>
    <t>T-shirt Raphaelle</t>
  </si>
  <si>
    <t>T6067</t>
  </si>
  <si>
    <t>10F</t>
  </si>
  <si>
    <t>T606710F</t>
  </si>
  <si>
    <t>t-shirt en coton mélangé, imprimé bandes tricolores effet "coup de pinceau" devant, col V arrondi, manches à revers sans coutures d'emmanchures, doux et léger.</t>
  </si>
  <si>
    <t>un basic avec une encolure adoucit, un look marin aux allures sportswear avec ses manches à revers, un style léger avec un imprimé original.</t>
  </si>
  <si>
    <t>http://clients.edit-place.com/excel-devs/caroll/view-pictures.php?client=CAROLL&amp;reference=T6081</t>
  </si>
  <si>
    <t>Top Francesca</t>
  </si>
  <si>
    <t>T6081</t>
  </si>
  <si>
    <t>T608190F</t>
  </si>
  <si>
    <t>débardeur larges bretelles en coton mélangé, forme un peu évasée, col rond, broderie sur le haut du corps, extensible et doux.</t>
  </si>
  <si>
    <t>un basic revisité avec un délicat travail de broderie, un look bohème en toute simplicité.</t>
  </si>
  <si>
    <t>Longueur : 61,5cm</t>
  </si>
  <si>
    <t xml:space="preserve">50%COTON 50%MODAL </t>
  </si>
  <si>
    <t>http://clients.edit-place.com/excel-devs/caroll/view-pictures.php?client=CAROLL&amp;reference=S6056</t>
  </si>
  <si>
    <t>Tunique Constance</t>
  </si>
  <si>
    <t>S6056</t>
  </si>
  <si>
    <t>S605634F</t>
  </si>
  <si>
    <t>blouse sans manches, viscose, imprimé mozaique all over, évasé et arrondi en bas, col tunisien avec boutonnage caché jusqu'au milieu devant, empiècement avec fronces sur les épaules, empiècement avec fronces au milieu dos, fluide et doux.</t>
  </si>
  <si>
    <t>un imprimé dynamique et une matière agréable sur la peau, un look baba chic et féminin.</t>
  </si>
  <si>
    <t>Longueur : 66cm</t>
  </si>
  <si>
    <t>CHEMISIER</t>
  </si>
  <si>
    <t>100%VISCOSE</t>
  </si>
  <si>
    <t>BLOUSE/TUNIQUE</t>
  </si>
  <si>
    <t>http://clients.edit-place.com/excel-devs/caroll/view-pictures.php?client=CAROLL&amp;reference=S6050</t>
  </si>
  <si>
    <t>Tunique Paige</t>
  </si>
  <si>
    <t>S6050</t>
  </si>
  <si>
    <t>S605028F</t>
  </si>
  <si>
    <t>blouse en crèpon imprimé ethnique all over, manches longue avec poignet boutonnés, col tunisien, débardeur en viscose mélangée, fines bretelles réglables en dessous, fluide, transparent.</t>
  </si>
  <si>
    <t>on joue sur la transparence avec ce 2 en 1, une blouse entièrement transparente pour un look féminin en légèreté et un débardeur discret qui se glisse en dessous, un style bohème.</t>
  </si>
  <si>
    <t>Longueur : 66,5cm</t>
  </si>
  <si>
    <t>100%POLYESTER +TOP JERSEY 97%VISCOSE 3%ELASTHANNE</t>
  </si>
  <si>
    <t>MANCHES LONGUES</t>
  </si>
  <si>
    <t>http://clients.edit-place.com/excel-devs/caroll/view-pictures.php?client=CAROLL&amp;reference=V6036</t>
  </si>
  <si>
    <t>Veste Laura</t>
  </si>
  <si>
    <t>V6036</t>
  </si>
  <si>
    <t>28U</t>
  </si>
  <si>
    <t>V603628U</t>
  </si>
  <si>
    <t>veste en lyocell et coton mélangée, manches longues ascenceur avec pattes de boutonnages et bouton imitation corne, pattes de boutonnages sur les épaules avec boutons imitation corne, empiécement surpiqué des épaules au haut de la poitrine de chaque côtés, col officier avec bouton pression, fermée par 5 boutons imitation corne, lien coulissant à la taille, 2 poches passsepoils devant,  légère.</t>
  </si>
  <si>
    <t>un mélange coton lyocell qui allie comfort, modernité et tenue, on marque la taille pour une silhouette plus féminine, une pièce nomade!</t>
  </si>
  <si>
    <t>Longueur : 65cm</t>
  </si>
  <si>
    <t>BLAZER</t>
  </si>
  <si>
    <t>65%LYOCELL 35%COTON</t>
  </si>
  <si>
    <t>TENCEL</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</si>
</sst>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59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U6070" TargetMode="External"/><Relationship Id="rId_hyperlink_2" Type="http://schemas.openxmlformats.org/officeDocument/2006/relationships/hyperlink" Target="http://clients.edit-place.com/excel-devs/caroll/view-pictures.php?client=CAROLL&amp;reference=K6043" TargetMode="External"/><Relationship Id="rId_hyperlink_3" Type="http://schemas.openxmlformats.org/officeDocument/2006/relationships/hyperlink" Target="http://clients.edit-place.com/excel-devs/caroll/view-pictures.php?client=CAROLL&amp;reference=K6046" TargetMode="External"/><Relationship Id="rId_hyperlink_4" Type="http://schemas.openxmlformats.org/officeDocument/2006/relationships/hyperlink" Target="http://clients.edit-place.com/excel-devs/caroll/view-pictures.php?client=CAROLL&amp;reference=K6055" TargetMode="External"/><Relationship Id="rId_hyperlink_5" Type="http://schemas.openxmlformats.org/officeDocument/2006/relationships/hyperlink" Target="http://clients.edit-place.com/excel-devs/caroll/view-pictures.php?client=CAROLL&amp;reference=K6041" TargetMode="External"/><Relationship Id="rId_hyperlink_6" Type="http://schemas.openxmlformats.org/officeDocument/2006/relationships/hyperlink" Target="http://clients.edit-place.com/excel-devs/caroll/view-pictures.php?client=CAROLL&amp;reference=K6053" TargetMode="External"/><Relationship Id="rId_hyperlink_7" Type="http://schemas.openxmlformats.org/officeDocument/2006/relationships/hyperlink" Target="http://clients.edit-place.com/excel-devs/caroll/view-pictures.php?client=CAROLL&amp;reference=P6071" TargetMode="External"/><Relationship Id="rId_hyperlink_8" Type="http://schemas.openxmlformats.org/officeDocument/2006/relationships/hyperlink" Target="http://clients.edit-place.com/excel-devs/caroll/view-pictures.php?client=CAROLL&amp;reference=R6053" TargetMode="External"/><Relationship Id="rId_hyperlink_9" Type="http://schemas.openxmlformats.org/officeDocument/2006/relationships/hyperlink" Target="http://clients.edit-place.com/excel-devs/caroll/view-pictures.php?client=CAROLL&amp;reference=R6055" TargetMode="External"/><Relationship Id="rId_hyperlink_10" Type="http://schemas.openxmlformats.org/officeDocument/2006/relationships/hyperlink" Target="http://clients.edit-place.com/excel-devs/caroll/view-pictures.php?client=CAROLL&amp;reference=R6057" TargetMode="External"/><Relationship Id="rId_hyperlink_11" Type="http://schemas.openxmlformats.org/officeDocument/2006/relationships/hyperlink" Target="http://clients.edit-place.com/excel-devs/caroll/view-pictures.php?client=CAROLL&amp;reference=R6040" TargetMode="External"/><Relationship Id="rId_hyperlink_12" Type="http://schemas.openxmlformats.org/officeDocument/2006/relationships/hyperlink" Target="http://clients.edit-place.com/excel-devs/caroll/view-pictures.php?client=CAROLL&amp;reference=Z6830" TargetMode="External"/><Relationship Id="rId_hyperlink_13" Type="http://schemas.openxmlformats.org/officeDocument/2006/relationships/hyperlink" Target="http://clients.edit-place.com/excel-devs/caroll/view-pictures.php?client=CAROLL&amp;reference=Z6831" TargetMode="External"/><Relationship Id="rId_hyperlink_14" Type="http://schemas.openxmlformats.org/officeDocument/2006/relationships/hyperlink" Target="http://clients.edit-place.com/excel-devs/caroll/view-pictures.php?client=CAROLL&amp;reference=Z6811" TargetMode="External"/><Relationship Id="rId_hyperlink_15" Type="http://schemas.openxmlformats.org/officeDocument/2006/relationships/hyperlink" Target="http://clients.edit-place.com/excel-devs/caroll/view-pictures.php?client=CAROLL&amp;reference=Z6832" TargetMode="External"/><Relationship Id="rId_hyperlink_16" Type="http://schemas.openxmlformats.org/officeDocument/2006/relationships/hyperlink" Target="http://clients.edit-place.com/excel-devs/caroll/view-pictures.php?client=CAROLL&amp;reference=Z6014" TargetMode="External"/><Relationship Id="rId_hyperlink_17" Type="http://schemas.openxmlformats.org/officeDocument/2006/relationships/hyperlink" Target="http://clients.edit-place.com/excel-devs/caroll/view-pictures.php?client=CAROLL&amp;reference=T6034" TargetMode="External"/><Relationship Id="rId_hyperlink_18" Type="http://schemas.openxmlformats.org/officeDocument/2006/relationships/hyperlink" Target="http://clients.edit-place.com/excel-devs/caroll/view-pictures.php?client=CAROLL&amp;reference=T6078" TargetMode="External"/><Relationship Id="rId_hyperlink_19" Type="http://schemas.openxmlformats.org/officeDocument/2006/relationships/hyperlink" Target="http://clients.edit-place.com/excel-devs/caroll/view-pictures.php?client=CAROLL&amp;reference=T6089" TargetMode="External"/><Relationship Id="rId_hyperlink_20" Type="http://schemas.openxmlformats.org/officeDocument/2006/relationships/hyperlink" Target="http://clients.edit-place.com/excel-devs/caroll/view-pictures.php?client=CAROLL&amp;reference=T6095" TargetMode="External"/><Relationship Id="rId_hyperlink_21" Type="http://schemas.openxmlformats.org/officeDocument/2006/relationships/hyperlink" Target="http://clients.edit-place.com/excel-devs/caroll/view-pictures.php?client=CAROLL&amp;reference=T6067" TargetMode="External"/><Relationship Id="rId_hyperlink_22" Type="http://schemas.openxmlformats.org/officeDocument/2006/relationships/hyperlink" Target="http://clients.edit-place.com/excel-devs/caroll/view-pictures.php?client=CAROLL&amp;reference=T6081" TargetMode="External"/><Relationship Id="rId_hyperlink_23" Type="http://schemas.openxmlformats.org/officeDocument/2006/relationships/hyperlink" Target="http://clients.edit-place.com/excel-devs/caroll/view-pictures.php?client=CAROLL&amp;reference=S6056" TargetMode="External"/><Relationship Id="rId_hyperlink_24" Type="http://schemas.openxmlformats.org/officeDocument/2006/relationships/hyperlink" Target="http://clients.edit-place.com/excel-devs/caroll/view-pictures.php?client=CAROLL&amp;reference=S6050" TargetMode="External"/><Relationship Id="rId_hyperlink_25" Type="http://schemas.openxmlformats.org/officeDocument/2006/relationships/hyperlink" Target="http://clients.edit-place.com/excel-devs/caroll/view-pictures.php?client=CAROLL&amp;reference=V603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26"/>
  <sheetViews>
    <sheetView tabSelected="1" workbookViewId="0" showGridLines="true" showRowColHeaders="1">
      <selection activeCell="W26" sqref="W26"/>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t="s">
        <v>24</v>
      </c>
      <c r="D2" s="27"/>
      <c r="E2" s="28">
        <f>LEN(D2)</f>
        <v>0</v>
      </c>
      <c r="F2" s="29" t="s">
        <v>25</v>
      </c>
      <c r="G2" s="30" t="s">
        <v>26</v>
      </c>
      <c r="H2" s="31" t="s">
        <v>27</v>
      </c>
      <c r="I2" s="32"/>
      <c r="J2" s="33" t="s">
        <v>28</v>
      </c>
      <c r="K2" s="34" t="s">
        <v>29</v>
      </c>
      <c r="L2" s="35" t="s">
        <v>30</v>
      </c>
      <c r="M2" s="36" t="s">
        <v>26</v>
      </c>
      <c r="N2" s="37" t="s">
        <v>27</v>
      </c>
      <c r="O2" s="38" t="s">
        <v>31</v>
      </c>
      <c r="P2" s="39" t="s">
        <v>32</v>
      </c>
      <c r="Q2" s="40" t="s">
        <v>33</v>
      </c>
      <c r="R2" s="41" t="s">
        <v>34</v>
      </c>
      <c r="S2" s="42" t="s">
        <v>35</v>
      </c>
      <c r="T2" s="43" t="s">
        <v>36</v>
      </c>
      <c r="U2" s="44" t="s">
        <v>37</v>
      </c>
      <c r="V2" s="45" t="s">
        <v>38</v>
      </c>
      <c r="W2" s="46">
        <v>7385</v>
      </c>
    </row>
    <row r="3" spans="1:23">
      <c r="A3" s="47" t="s">
        <v>39</v>
      </c>
      <c r="B3" s="48"/>
      <c r="C3" s="49" t="s">
        <v>40</v>
      </c>
      <c r="D3" s="50"/>
      <c r="E3" s="51">
        <f>LEN(D3)</f>
        <v>0</v>
      </c>
      <c r="F3" s="52" t="s">
        <v>41</v>
      </c>
      <c r="G3" s="53" t="s">
        <v>42</v>
      </c>
      <c r="H3" s="54" t="s">
        <v>43</v>
      </c>
      <c r="I3" s="55"/>
      <c r="J3" s="56" t="s">
        <v>44</v>
      </c>
      <c r="K3" s="57" t="s">
        <v>45</v>
      </c>
      <c r="L3" s="58" t="s">
        <v>46</v>
      </c>
      <c r="M3" s="59" t="s">
        <v>42</v>
      </c>
      <c r="N3" s="60" t="s">
        <v>43</v>
      </c>
      <c r="O3" s="61" t="s">
        <v>47</v>
      </c>
      <c r="P3" s="62" t="s">
        <v>48</v>
      </c>
      <c r="Q3" s="63" t="s">
        <v>49</v>
      </c>
      <c r="R3" s="64" t="s">
        <v>50</v>
      </c>
      <c r="S3" s="65" t="s">
        <v>51</v>
      </c>
      <c r="T3" s="66" t="s">
        <v>52</v>
      </c>
      <c r="U3" s="67"/>
      <c r="V3" s="68"/>
      <c r="W3" s="69">
        <v>7358</v>
      </c>
    </row>
    <row r="4" spans="1:23">
      <c r="A4" s="70" t="s">
        <v>53</v>
      </c>
      <c r="B4" s="71"/>
      <c r="C4" s="72" t="s">
        <v>54</v>
      </c>
      <c r="D4" s="73"/>
      <c r="E4" s="74">
        <f>LEN(D4)</f>
        <v>0</v>
      </c>
      <c r="F4" s="75" t="s">
        <v>55</v>
      </c>
      <c r="G4" s="76" t="s">
        <v>56</v>
      </c>
      <c r="H4" s="77" t="s">
        <v>57</v>
      </c>
      <c r="I4" s="78" t="s">
        <v>58</v>
      </c>
      <c r="J4" s="79" t="s">
        <v>59</v>
      </c>
      <c r="K4" s="80" t="s">
        <v>60</v>
      </c>
      <c r="L4" s="81" t="s">
        <v>61</v>
      </c>
      <c r="M4" s="82" t="s">
        <v>56</v>
      </c>
      <c r="N4" s="83" t="s">
        <v>57</v>
      </c>
      <c r="O4" s="84" t="s">
        <v>47</v>
      </c>
      <c r="P4" s="85" t="s">
        <v>62</v>
      </c>
      <c r="Q4" s="86" t="s">
        <v>63</v>
      </c>
      <c r="R4" s="87" t="s">
        <v>64</v>
      </c>
      <c r="S4" s="88" t="s">
        <v>65</v>
      </c>
      <c r="T4" s="89" t="s">
        <v>52</v>
      </c>
      <c r="U4" s="90"/>
      <c r="V4" s="91"/>
      <c r="W4" s="92">
        <v>7576</v>
      </c>
    </row>
    <row r="5" spans="1:23">
      <c r="A5" s="93" t="s">
        <v>66</v>
      </c>
      <c r="B5" s="94"/>
      <c r="C5" s="95" t="s">
        <v>67</v>
      </c>
      <c r="D5" s="96"/>
      <c r="E5" s="97">
        <f>LEN(D5)</f>
        <v>0</v>
      </c>
      <c r="F5" s="98" t="s">
        <v>68</v>
      </c>
      <c r="G5" s="99" t="s">
        <v>69</v>
      </c>
      <c r="H5" s="100" t="s">
        <v>70</v>
      </c>
      <c r="I5" s="101" t="s">
        <v>58</v>
      </c>
      <c r="J5" s="102" t="s">
        <v>71</v>
      </c>
      <c r="K5" s="103" t="s">
        <v>72</v>
      </c>
      <c r="L5" s="104" t="s">
        <v>73</v>
      </c>
      <c r="M5" s="105" t="s">
        <v>69</v>
      </c>
      <c r="N5" s="106" t="s">
        <v>70</v>
      </c>
      <c r="O5" s="107" t="s">
        <v>47</v>
      </c>
      <c r="P5" s="108" t="s">
        <v>74</v>
      </c>
      <c r="Q5" s="109" t="s">
        <v>63</v>
      </c>
      <c r="R5" s="110" t="s">
        <v>64</v>
      </c>
      <c r="S5" s="111" t="s">
        <v>65</v>
      </c>
      <c r="T5" s="112" t="s">
        <v>52</v>
      </c>
      <c r="U5" s="113"/>
      <c r="V5" s="114"/>
      <c r="W5" s="115">
        <v>7537</v>
      </c>
    </row>
    <row r="6" spans="1:23">
      <c r="A6" s="116" t="s">
        <v>75</v>
      </c>
      <c r="B6" s="117"/>
      <c r="C6" s="118" t="s">
        <v>76</v>
      </c>
      <c r="D6" s="119"/>
      <c r="E6" s="120">
        <f>LEN(D6)</f>
        <v>0</v>
      </c>
      <c r="F6" s="121" t="s">
        <v>77</v>
      </c>
      <c r="G6" s="122" t="s">
        <v>78</v>
      </c>
      <c r="H6" s="123" t="s">
        <v>79</v>
      </c>
      <c r="I6" s="124"/>
      <c r="J6" s="125" t="s">
        <v>80</v>
      </c>
      <c r="K6" s="126" t="s">
        <v>81</v>
      </c>
      <c r="L6" s="127" t="s">
        <v>82</v>
      </c>
      <c r="M6" s="128" t="s">
        <v>83</v>
      </c>
      <c r="N6" s="129" t="s">
        <v>84</v>
      </c>
      <c r="O6" s="130" t="s">
        <v>47</v>
      </c>
      <c r="P6" s="131" t="s">
        <v>48</v>
      </c>
      <c r="Q6" s="132" t="s">
        <v>49</v>
      </c>
      <c r="R6" s="133" t="s">
        <v>50</v>
      </c>
      <c r="S6" s="134" t="s">
        <v>51</v>
      </c>
      <c r="T6" s="135" t="s">
        <v>85</v>
      </c>
      <c r="U6" s="136"/>
      <c r="V6" s="137"/>
      <c r="W6" s="138">
        <v>7356</v>
      </c>
    </row>
    <row r="7" spans="1:23">
      <c r="A7" s="139" t="s">
        <v>86</v>
      </c>
      <c r="B7" s="140"/>
      <c r="C7" s="141" t="s">
        <v>87</v>
      </c>
      <c r="D7" s="142"/>
      <c r="E7" s="143">
        <f>LEN(D7)</f>
        <v>0</v>
      </c>
      <c r="F7" s="144" t="s">
        <v>88</v>
      </c>
      <c r="G7" s="145" t="s">
        <v>69</v>
      </c>
      <c r="H7" s="146" t="s">
        <v>89</v>
      </c>
      <c r="I7" s="147" t="s">
        <v>58</v>
      </c>
      <c r="J7" s="148" t="s">
        <v>90</v>
      </c>
      <c r="K7" s="149" t="s">
        <v>91</v>
      </c>
      <c r="L7" s="150" t="s">
        <v>92</v>
      </c>
      <c r="M7" s="151" t="s">
        <v>69</v>
      </c>
      <c r="N7" s="152" t="s">
        <v>89</v>
      </c>
      <c r="O7" s="153" t="s">
        <v>47</v>
      </c>
      <c r="P7" s="154" t="s">
        <v>74</v>
      </c>
      <c r="Q7" s="155" t="s">
        <v>63</v>
      </c>
      <c r="R7" s="156" t="s">
        <v>64</v>
      </c>
      <c r="S7" s="157" t="s">
        <v>51</v>
      </c>
      <c r="T7" s="158" t="s">
        <v>52</v>
      </c>
      <c r="U7" s="159"/>
      <c r="V7" s="160"/>
      <c r="W7" s="161">
        <v>7593</v>
      </c>
    </row>
    <row r="8" spans="1:23">
      <c r="A8" s="162" t="s">
        <v>93</v>
      </c>
      <c r="B8" s="163"/>
      <c r="C8" s="164" t="s">
        <v>94</v>
      </c>
      <c r="D8" s="165"/>
      <c r="E8" s="166">
        <f>LEN(D8)</f>
        <v>0</v>
      </c>
      <c r="F8" s="167" t="s">
        <v>95</v>
      </c>
      <c r="G8" s="168" t="s">
        <v>56</v>
      </c>
      <c r="H8" s="169" t="s">
        <v>96</v>
      </c>
      <c r="I8" s="170"/>
      <c r="J8" s="171" t="s">
        <v>97</v>
      </c>
      <c r="K8" s="172" t="s">
        <v>98</v>
      </c>
      <c r="L8" s="173" t="s">
        <v>99</v>
      </c>
      <c r="M8" s="174" t="s">
        <v>56</v>
      </c>
      <c r="N8" s="175" t="s">
        <v>96</v>
      </c>
      <c r="O8" s="176" t="s">
        <v>100</v>
      </c>
      <c r="P8" s="177" t="s">
        <v>101</v>
      </c>
      <c r="Q8" s="178" t="s">
        <v>63</v>
      </c>
      <c r="R8" s="179" t="s">
        <v>102</v>
      </c>
      <c r="S8" s="180" t="s">
        <v>51</v>
      </c>
      <c r="T8" s="181" t="s">
        <v>103</v>
      </c>
      <c r="U8" s="182" t="s">
        <v>104</v>
      </c>
      <c r="V8" s="183" t="s">
        <v>105</v>
      </c>
      <c r="W8" s="184">
        <v>7618</v>
      </c>
    </row>
    <row r="9" spans="1:23">
      <c r="A9" s="185" t="s">
        <v>106</v>
      </c>
      <c r="B9" s="186"/>
      <c r="C9" s="187" t="s">
        <v>107</v>
      </c>
      <c r="D9" s="188"/>
      <c r="E9" s="189">
        <f>LEN(D9)</f>
        <v>0</v>
      </c>
      <c r="F9" s="190" t="s">
        <v>108</v>
      </c>
      <c r="G9" s="191" t="s">
        <v>78</v>
      </c>
      <c r="H9" s="192" t="s">
        <v>109</v>
      </c>
      <c r="I9" s="193"/>
      <c r="J9" s="194" t="s">
        <v>110</v>
      </c>
      <c r="K9" s="195" t="s">
        <v>111</v>
      </c>
      <c r="L9" s="196" t="s">
        <v>112</v>
      </c>
      <c r="M9" s="197" t="s">
        <v>78</v>
      </c>
      <c r="N9" s="198" t="s">
        <v>109</v>
      </c>
      <c r="O9" s="199" t="s">
        <v>113</v>
      </c>
      <c r="P9" s="200" t="s">
        <v>114</v>
      </c>
      <c r="Q9" s="201" t="s">
        <v>115</v>
      </c>
      <c r="R9" s="202" t="s">
        <v>64</v>
      </c>
      <c r="S9" s="203" t="s">
        <v>116</v>
      </c>
      <c r="T9" s="204" t="s">
        <v>52</v>
      </c>
      <c r="U9" s="205" t="s">
        <v>117</v>
      </c>
      <c r="V9" s="206" t="s">
        <v>105</v>
      </c>
      <c r="W9" s="207">
        <v>7456</v>
      </c>
    </row>
    <row r="10" spans="1:23">
      <c r="A10" s="208" t="s">
        <v>118</v>
      </c>
      <c r="B10" s="209"/>
      <c r="C10" s="210" t="s">
        <v>119</v>
      </c>
      <c r="D10" s="211"/>
      <c r="E10" s="212">
        <f>LEN(D10)</f>
        <v>0</v>
      </c>
      <c r="F10" s="213" t="s">
        <v>120</v>
      </c>
      <c r="G10" s="214" t="s">
        <v>121</v>
      </c>
      <c r="H10" s="215" t="s">
        <v>122</v>
      </c>
      <c r="I10" s="216" t="s">
        <v>123</v>
      </c>
      <c r="J10" s="217" t="s">
        <v>124</v>
      </c>
      <c r="K10" s="218" t="s">
        <v>125</v>
      </c>
      <c r="L10" s="219" t="s">
        <v>126</v>
      </c>
      <c r="M10" s="220" t="s">
        <v>121</v>
      </c>
      <c r="N10" s="221" t="s">
        <v>122</v>
      </c>
      <c r="O10" s="222" t="s">
        <v>113</v>
      </c>
      <c r="P10" s="223" t="s">
        <v>127</v>
      </c>
      <c r="Q10" s="224" t="s">
        <v>128</v>
      </c>
      <c r="R10" s="225" t="s">
        <v>129</v>
      </c>
      <c r="S10" s="226" t="s">
        <v>51</v>
      </c>
      <c r="T10" s="227" t="s">
        <v>52</v>
      </c>
      <c r="U10" s="228" t="s">
        <v>130</v>
      </c>
      <c r="V10" s="229" t="s">
        <v>38</v>
      </c>
      <c r="W10" s="230">
        <v>7458</v>
      </c>
    </row>
    <row r="11" spans="1:23">
      <c r="A11" s="231" t="s">
        <v>131</v>
      </c>
      <c r="B11" s="232"/>
      <c r="C11" s="233" t="s">
        <v>132</v>
      </c>
      <c r="D11" s="234"/>
      <c r="E11" s="235">
        <f>LEN(D11)</f>
        <v>0</v>
      </c>
      <c r="F11" s="236" t="s">
        <v>133</v>
      </c>
      <c r="G11" s="237" t="s">
        <v>134</v>
      </c>
      <c r="H11" s="238" t="s">
        <v>135</v>
      </c>
      <c r="I11" s="239" t="s">
        <v>58</v>
      </c>
      <c r="J11" s="240" t="s">
        <v>136</v>
      </c>
      <c r="K11" s="241" t="s">
        <v>137</v>
      </c>
      <c r="L11" s="242" t="s">
        <v>126</v>
      </c>
      <c r="M11" s="243" t="s">
        <v>134</v>
      </c>
      <c r="N11" s="244" t="s">
        <v>135</v>
      </c>
      <c r="O11" s="245" t="s">
        <v>113</v>
      </c>
      <c r="P11" s="246" t="s">
        <v>74</v>
      </c>
      <c r="Q11" s="247" t="s">
        <v>138</v>
      </c>
      <c r="R11" s="248" t="s">
        <v>64</v>
      </c>
      <c r="S11" s="249" t="s">
        <v>116</v>
      </c>
      <c r="T11" s="250" t="s">
        <v>85</v>
      </c>
      <c r="U11" s="251" t="s">
        <v>117</v>
      </c>
      <c r="V11" s="252" t="s">
        <v>105</v>
      </c>
      <c r="W11" s="253">
        <v>7582</v>
      </c>
    </row>
    <row r="12" spans="1:23">
      <c r="A12" s="254" t="s">
        <v>139</v>
      </c>
      <c r="B12" s="255"/>
      <c r="C12" s="256" t="s">
        <v>140</v>
      </c>
      <c r="D12" s="257"/>
      <c r="E12" s="258">
        <f>LEN(D12)</f>
        <v>0</v>
      </c>
      <c r="F12" s="259" t="s">
        <v>141</v>
      </c>
      <c r="G12" s="260" t="s">
        <v>142</v>
      </c>
      <c r="H12" s="261" t="s">
        <v>143</v>
      </c>
      <c r="I12" s="262"/>
      <c r="J12" s="263" t="s">
        <v>144</v>
      </c>
      <c r="K12" s="264" t="s">
        <v>145</v>
      </c>
      <c r="L12" s="265" t="s">
        <v>112</v>
      </c>
      <c r="M12" s="266" t="s">
        <v>142</v>
      </c>
      <c r="N12" s="267" t="s">
        <v>143</v>
      </c>
      <c r="O12" s="268" t="s">
        <v>113</v>
      </c>
      <c r="P12" s="269" t="s">
        <v>48</v>
      </c>
      <c r="Q12" s="270" t="s">
        <v>49</v>
      </c>
      <c r="R12" s="271" t="s">
        <v>146</v>
      </c>
      <c r="S12" s="272" t="s">
        <v>116</v>
      </c>
      <c r="T12" s="273" t="s">
        <v>52</v>
      </c>
      <c r="U12" s="274" t="s">
        <v>117</v>
      </c>
      <c r="V12" s="275" t="s">
        <v>105</v>
      </c>
      <c r="W12" s="276">
        <v>7256</v>
      </c>
    </row>
    <row r="13" spans="1:23">
      <c r="A13" s="277" t="s">
        <v>147</v>
      </c>
      <c r="B13" s="278" t="s">
        <v>148</v>
      </c>
      <c r="C13" s="279" t="s">
        <v>149</v>
      </c>
      <c r="D13" s="280"/>
      <c r="E13" s="281">
        <f>LEN(D13)</f>
        <v>0</v>
      </c>
      <c r="F13" s="282" t="s">
        <v>150</v>
      </c>
      <c r="G13" s="283" t="s">
        <v>151</v>
      </c>
      <c r="H13" s="284" t="s">
        <v>152</v>
      </c>
      <c r="I13" s="285" t="s">
        <v>153</v>
      </c>
      <c r="J13" s="286" t="s">
        <v>154</v>
      </c>
      <c r="K13" s="287" t="s">
        <v>155</v>
      </c>
      <c r="L13" s="288" t="s">
        <v>156</v>
      </c>
      <c r="M13" s="289" t="s">
        <v>151</v>
      </c>
      <c r="N13" s="290" t="s">
        <v>152</v>
      </c>
      <c r="O13" s="291" t="s">
        <v>157</v>
      </c>
      <c r="P13" s="292" t="s">
        <v>158</v>
      </c>
      <c r="Q13" s="293" t="s">
        <v>159</v>
      </c>
      <c r="R13" s="294" t="s">
        <v>160</v>
      </c>
      <c r="S13" s="295" t="s">
        <v>161</v>
      </c>
      <c r="T13" s="296" t="s">
        <v>36</v>
      </c>
      <c r="U13" s="297" t="s">
        <v>162</v>
      </c>
      <c r="V13" s="298" t="s">
        <v>105</v>
      </c>
      <c r="W13" s="299">
        <v>7324</v>
      </c>
    </row>
    <row r="14" spans="1:23">
      <c r="A14" s="300" t="s">
        <v>163</v>
      </c>
      <c r="B14" s="301" t="s">
        <v>148</v>
      </c>
      <c r="C14" s="302" t="s">
        <v>164</v>
      </c>
      <c r="D14" s="303"/>
      <c r="E14" s="304">
        <f>LEN(D14)</f>
        <v>0</v>
      </c>
      <c r="F14" s="305" t="s">
        <v>165</v>
      </c>
      <c r="G14" s="306" t="s">
        <v>78</v>
      </c>
      <c r="H14" s="307" t="s">
        <v>166</v>
      </c>
      <c r="I14" s="308" t="s">
        <v>153</v>
      </c>
      <c r="J14" s="309" t="s">
        <v>167</v>
      </c>
      <c r="K14" s="310" t="s">
        <v>168</v>
      </c>
      <c r="L14" s="311" t="s">
        <v>169</v>
      </c>
      <c r="M14" s="312" t="s">
        <v>78</v>
      </c>
      <c r="N14" s="313" t="s">
        <v>166</v>
      </c>
      <c r="O14" s="314" t="s">
        <v>157</v>
      </c>
      <c r="P14" s="315" t="s">
        <v>170</v>
      </c>
      <c r="Q14" s="316" t="s">
        <v>159</v>
      </c>
      <c r="R14" s="317" t="s">
        <v>160</v>
      </c>
      <c r="S14" s="318" t="s">
        <v>161</v>
      </c>
      <c r="T14" s="319" t="s">
        <v>36</v>
      </c>
      <c r="U14" s="320" t="s">
        <v>171</v>
      </c>
      <c r="V14" s="321" t="s">
        <v>105</v>
      </c>
      <c r="W14" s="322">
        <v>7325</v>
      </c>
    </row>
    <row r="15" spans="1:23">
      <c r="A15" s="323" t="s">
        <v>172</v>
      </c>
      <c r="B15" s="324" t="s">
        <v>148</v>
      </c>
      <c r="C15" s="325" t="s">
        <v>173</v>
      </c>
      <c r="D15" s="326"/>
      <c r="E15" s="327">
        <f>LEN(D15)</f>
        <v>0</v>
      </c>
      <c r="F15" s="328" t="s">
        <v>174</v>
      </c>
      <c r="G15" s="329" t="s">
        <v>175</v>
      </c>
      <c r="H15" s="330" t="s">
        <v>176</v>
      </c>
      <c r="I15" s="331" t="s">
        <v>177</v>
      </c>
      <c r="J15" s="332" t="s">
        <v>178</v>
      </c>
      <c r="K15" s="333" t="s">
        <v>179</v>
      </c>
      <c r="L15" s="334" t="s">
        <v>180</v>
      </c>
      <c r="M15" s="335" t="s">
        <v>175</v>
      </c>
      <c r="N15" s="336" t="s">
        <v>176</v>
      </c>
      <c r="O15" s="337" t="s">
        <v>157</v>
      </c>
      <c r="P15" s="338" t="s">
        <v>181</v>
      </c>
      <c r="Q15" s="339" t="s">
        <v>182</v>
      </c>
      <c r="R15" s="340" t="s">
        <v>160</v>
      </c>
      <c r="S15" s="341" t="s">
        <v>161</v>
      </c>
      <c r="T15" s="342" t="s">
        <v>36</v>
      </c>
      <c r="U15" s="343" t="s">
        <v>162</v>
      </c>
      <c r="V15" s="344" t="s">
        <v>105</v>
      </c>
      <c r="W15" s="345">
        <v>7169</v>
      </c>
    </row>
    <row r="16" spans="1:23">
      <c r="A16" s="346" t="s">
        <v>183</v>
      </c>
      <c r="B16" s="347" t="s">
        <v>148</v>
      </c>
      <c r="C16" s="348" t="s">
        <v>184</v>
      </c>
      <c r="D16" s="349"/>
      <c r="E16" s="350">
        <f>LEN(D16)</f>
        <v>0</v>
      </c>
      <c r="F16" s="351" t="s">
        <v>185</v>
      </c>
      <c r="G16" s="352" t="s">
        <v>151</v>
      </c>
      <c r="H16" s="353" t="s">
        <v>186</v>
      </c>
      <c r="I16" s="354" t="s">
        <v>153</v>
      </c>
      <c r="J16" s="355" t="s">
        <v>187</v>
      </c>
      <c r="K16" s="356" t="s">
        <v>188</v>
      </c>
      <c r="L16" s="357" t="s">
        <v>189</v>
      </c>
      <c r="M16" s="358" t="s">
        <v>151</v>
      </c>
      <c r="N16" s="359" t="s">
        <v>186</v>
      </c>
      <c r="O16" s="360" t="s">
        <v>157</v>
      </c>
      <c r="P16" s="361" t="s">
        <v>170</v>
      </c>
      <c r="Q16" s="362" t="s">
        <v>159</v>
      </c>
      <c r="R16" s="363" t="s">
        <v>160</v>
      </c>
      <c r="S16" s="364" t="s">
        <v>161</v>
      </c>
      <c r="T16" s="365" t="s">
        <v>36</v>
      </c>
      <c r="U16" s="366" t="s">
        <v>171</v>
      </c>
      <c r="V16" s="367" t="s">
        <v>105</v>
      </c>
      <c r="W16" s="368">
        <v>7326</v>
      </c>
    </row>
    <row r="17" spans="1:23">
      <c r="A17" s="369" t="s">
        <v>190</v>
      </c>
      <c r="B17" s="370" t="s">
        <v>148</v>
      </c>
      <c r="C17" s="371" t="s">
        <v>191</v>
      </c>
      <c r="D17" s="372"/>
      <c r="E17" s="373">
        <f>LEN(D17)</f>
        <v>0</v>
      </c>
      <c r="F17" s="374" t="s">
        <v>192</v>
      </c>
      <c r="G17" s="375" t="s">
        <v>193</v>
      </c>
      <c r="H17" s="376" t="s">
        <v>194</v>
      </c>
      <c r="I17" s="377"/>
      <c r="J17" s="378" t="s">
        <v>195</v>
      </c>
      <c r="K17" s="379" t="s">
        <v>196</v>
      </c>
      <c r="L17" s="380" t="s">
        <v>197</v>
      </c>
      <c r="M17" s="381" t="s">
        <v>193</v>
      </c>
      <c r="N17" s="382" t="s">
        <v>194</v>
      </c>
      <c r="O17" s="383" t="s">
        <v>157</v>
      </c>
      <c r="P17" s="384"/>
      <c r="Q17" s="385" t="s">
        <v>182</v>
      </c>
      <c r="R17" s="386" t="s">
        <v>198</v>
      </c>
      <c r="S17" s="387" t="s">
        <v>199</v>
      </c>
      <c r="T17" s="388" t="s">
        <v>200</v>
      </c>
      <c r="U17" s="389" t="s">
        <v>105</v>
      </c>
      <c r="V17" s="390" t="s">
        <v>105</v>
      </c>
      <c r="W17" s="391">
        <v>7214</v>
      </c>
    </row>
    <row r="18" spans="1:23">
      <c r="A18" s="392" t="s">
        <v>201</v>
      </c>
      <c r="B18" s="393" t="s">
        <v>202</v>
      </c>
      <c r="C18" s="394" t="s">
        <v>203</v>
      </c>
      <c r="D18" s="395"/>
      <c r="E18" s="396">
        <f>LEN(D18)</f>
        <v>0</v>
      </c>
      <c r="F18" s="397" t="s">
        <v>204</v>
      </c>
      <c r="G18" s="398" t="s">
        <v>205</v>
      </c>
      <c r="H18" s="399" t="s">
        <v>206</v>
      </c>
      <c r="I18" s="400"/>
      <c r="J18" s="401" t="s">
        <v>207</v>
      </c>
      <c r="K18" s="402" t="s">
        <v>208</v>
      </c>
      <c r="L18" s="403" t="s">
        <v>209</v>
      </c>
      <c r="M18" s="404" t="s">
        <v>205</v>
      </c>
      <c r="N18" s="405" t="s">
        <v>206</v>
      </c>
      <c r="O18" s="406" t="s">
        <v>210</v>
      </c>
      <c r="P18" s="407" t="s">
        <v>211</v>
      </c>
      <c r="Q18" s="408" t="s">
        <v>212</v>
      </c>
      <c r="R18" s="409" t="s">
        <v>213</v>
      </c>
      <c r="S18" s="410" t="s">
        <v>36</v>
      </c>
      <c r="T18" s="411" t="s">
        <v>36</v>
      </c>
      <c r="U18" s="412" t="s">
        <v>37</v>
      </c>
      <c r="V18" s="413" t="s">
        <v>214</v>
      </c>
      <c r="W18" s="414">
        <v>7030</v>
      </c>
    </row>
    <row r="19" spans="1:23">
      <c r="A19" s="415" t="s">
        <v>215</v>
      </c>
      <c r="B19" s="416"/>
      <c r="C19" s="417" t="s">
        <v>216</v>
      </c>
      <c r="D19" s="418"/>
      <c r="E19" s="419">
        <f>LEN(D19)</f>
        <v>0</v>
      </c>
      <c r="F19" s="420" t="s">
        <v>217</v>
      </c>
      <c r="G19" s="421" t="s">
        <v>142</v>
      </c>
      <c r="H19" s="422" t="s">
        <v>218</v>
      </c>
      <c r="I19" s="423"/>
      <c r="J19" s="424" t="s">
        <v>219</v>
      </c>
      <c r="K19" s="425" t="s">
        <v>220</v>
      </c>
      <c r="L19" s="426" t="s">
        <v>221</v>
      </c>
      <c r="M19" s="427" t="s">
        <v>142</v>
      </c>
      <c r="N19" s="428" t="s">
        <v>218</v>
      </c>
      <c r="O19" s="429" t="s">
        <v>210</v>
      </c>
      <c r="P19" s="430" t="s">
        <v>222</v>
      </c>
      <c r="Q19" s="431" t="s">
        <v>33</v>
      </c>
      <c r="R19" s="432" t="s">
        <v>223</v>
      </c>
      <c r="S19" s="433" t="s">
        <v>36</v>
      </c>
      <c r="T19" s="434" t="s">
        <v>36</v>
      </c>
      <c r="U19" s="435" t="s">
        <v>117</v>
      </c>
      <c r="V19" s="436" t="s">
        <v>214</v>
      </c>
      <c r="W19" s="437">
        <v>7438</v>
      </c>
    </row>
    <row r="20" spans="1:23">
      <c r="A20" s="438" t="s">
        <v>224</v>
      </c>
      <c r="B20" s="439"/>
      <c r="C20" s="440" t="s">
        <v>225</v>
      </c>
      <c r="D20" s="441"/>
      <c r="E20" s="442">
        <f>LEN(D20)</f>
        <v>0</v>
      </c>
      <c r="F20" s="443" t="s">
        <v>226</v>
      </c>
      <c r="G20" s="444" t="s">
        <v>227</v>
      </c>
      <c r="H20" s="445" t="s">
        <v>228</v>
      </c>
      <c r="I20" s="446"/>
      <c r="J20" s="447" t="s">
        <v>229</v>
      </c>
      <c r="K20" s="448" t="s">
        <v>230</v>
      </c>
      <c r="L20" s="449" t="s">
        <v>231</v>
      </c>
      <c r="M20" s="450" t="s">
        <v>227</v>
      </c>
      <c r="N20" s="451" t="s">
        <v>228</v>
      </c>
      <c r="O20" s="452" t="s">
        <v>210</v>
      </c>
      <c r="P20" s="453" t="s">
        <v>232</v>
      </c>
      <c r="Q20" s="454" t="s">
        <v>233</v>
      </c>
      <c r="R20" s="455" t="s">
        <v>234</v>
      </c>
      <c r="S20" s="456" t="s">
        <v>36</v>
      </c>
      <c r="T20" s="457" t="s">
        <v>36</v>
      </c>
      <c r="U20" s="458" t="s">
        <v>117</v>
      </c>
      <c r="V20" s="459" t="s">
        <v>235</v>
      </c>
      <c r="W20" s="460">
        <v>7574</v>
      </c>
    </row>
    <row r="21" spans="1:23">
      <c r="A21" s="461" t="s">
        <v>236</v>
      </c>
      <c r="B21" s="462"/>
      <c r="C21" s="463" t="s">
        <v>237</v>
      </c>
      <c r="D21" s="464"/>
      <c r="E21" s="465">
        <f>LEN(D21)</f>
        <v>0</v>
      </c>
      <c r="F21" s="466" t="s">
        <v>238</v>
      </c>
      <c r="G21" s="467" t="s">
        <v>239</v>
      </c>
      <c r="H21" s="468" t="s">
        <v>240</v>
      </c>
      <c r="I21" s="469"/>
      <c r="J21" s="470" t="s">
        <v>241</v>
      </c>
      <c r="K21" s="471" t="s">
        <v>242</v>
      </c>
      <c r="L21" s="472" t="s">
        <v>243</v>
      </c>
      <c r="M21" s="473" t="s">
        <v>239</v>
      </c>
      <c r="N21" s="474" t="s">
        <v>240</v>
      </c>
      <c r="O21" s="475" t="s">
        <v>210</v>
      </c>
      <c r="P21" s="476" t="s">
        <v>244</v>
      </c>
      <c r="Q21" s="477" t="s">
        <v>245</v>
      </c>
      <c r="R21" s="478" t="s">
        <v>234</v>
      </c>
      <c r="S21" s="479" t="s">
        <v>36</v>
      </c>
      <c r="T21" s="480" t="s">
        <v>36</v>
      </c>
      <c r="U21" s="481" t="s">
        <v>117</v>
      </c>
      <c r="V21" s="482" t="s">
        <v>38</v>
      </c>
      <c r="W21" s="483">
        <v>7512</v>
      </c>
    </row>
    <row r="22" spans="1:23">
      <c r="A22" s="484" t="s">
        <v>246</v>
      </c>
      <c r="B22" s="485"/>
      <c r="C22" s="486" t="s">
        <v>247</v>
      </c>
      <c r="D22" s="487"/>
      <c r="E22" s="488">
        <f>LEN(D22)</f>
        <v>0</v>
      </c>
      <c r="F22" s="489" t="s">
        <v>248</v>
      </c>
      <c r="G22" s="490" t="s">
        <v>249</v>
      </c>
      <c r="H22" s="491" t="s">
        <v>250</v>
      </c>
      <c r="I22" s="492"/>
      <c r="J22" s="493" t="s">
        <v>251</v>
      </c>
      <c r="K22" s="494" t="s">
        <v>252</v>
      </c>
      <c r="L22" s="495" t="s">
        <v>243</v>
      </c>
      <c r="M22" s="496" t="s">
        <v>249</v>
      </c>
      <c r="N22" s="497" t="s">
        <v>250</v>
      </c>
      <c r="O22" s="498" t="s">
        <v>210</v>
      </c>
      <c r="P22" s="499" t="s">
        <v>244</v>
      </c>
      <c r="Q22" s="500" t="s">
        <v>245</v>
      </c>
      <c r="R22" s="501" t="s">
        <v>234</v>
      </c>
      <c r="S22" s="502" t="s">
        <v>36</v>
      </c>
      <c r="T22" s="503" t="s">
        <v>36</v>
      </c>
      <c r="U22" s="504" t="s">
        <v>117</v>
      </c>
      <c r="V22" s="505" t="s">
        <v>38</v>
      </c>
      <c r="W22" s="506">
        <v>7286</v>
      </c>
    </row>
    <row r="23" spans="1:23">
      <c r="A23" s="507" t="s">
        <v>253</v>
      </c>
      <c r="B23" s="508"/>
      <c r="C23" s="509" t="s">
        <v>254</v>
      </c>
      <c r="D23" s="510"/>
      <c r="E23" s="511">
        <f>LEN(D23)</f>
        <v>0</v>
      </c>
      <c r="F23" s="512" t="s">
        <v>255</v>
      </c>
      <c r="G23" s="513" t="s">
        <v>26</v>
      </c>
      <c r="H23" s="514" t="s">
        <v>256</v>
      </c>
      <c r="I23" s="515"/>
      <c r="J23" s="516" t="s">
        <v>257</v>
      </c>
      <c r="K23" s="517" t="s">
        <v>258</v>
      </c>
      <c r="L23" s="518" t="s">
        <v>259</v>
      </c>
      <c r="M23" s="519" t="s">
        <v>26</v>
      </c>
      <c r="N23" s="520" t="s">
        <v>256</v>
      </c>
      <c r="O23" s="521" t="s">
        <v>210</v>
      </c>
      <c r="P23" s="522" t="s">
        <v>260</v>
      </c>
      <c r="Q23" s="523" t="s">
        <v>245</v>
      </c>
      <c r="R23" s="524" t="s">
        <v>223</v>
      </c>
      <c r="S23" s="525" t="s">
        <v>36</v>
      </c>
      <c r="T23" s="526" t="s">
        <v>36</v>
      </c>
      <c r="U23" s="527" t="s">
        <v>130</v>
      </c>
      <c r="V23" s="528" t="s">
        <v>38</v>
      </c>
      <c r="W23" s="529">
        <v>7472</v>
      </c>
    </row>
    <row r="24" spans="1:23">
      <c r="A24" s="530" t="s">
        <v>261</v>
      </c>
      <c r="B24" s="531"/>
      <c r="C24" s="532" t="s">
        <v>262</v>
      </c>
      <c r="D24" s="533"/>
      <c r="E24" s="534">
        <f>LEN(D24)</f>
        <v>0</v>
      </c>
      <c r="F24" s="535" t="s">
        <v>263</v>
      </c>
      <c r="G24" s="536" t="s">
        <v>69</v>
      </c>
      <c r="H24" s="537" t="s">
        <v>264</v>
      </c>
      <c r="I24" s="538"/>
      <c r="J24" s="539" t="s">
        <v>265</v>
      </c>
      <c r="K24" s="540" t="s">
        <v>266</v>
      </c>
      <c r="L24" s="541" t="s">
        <v>267</v>
      </c>
      <c r="M24" s="542" t="s">
        <v>69</v>
      </c>
      <c r="N24" s="543" t="s">
        <v>264</v>
      </c>
      <c r="O24" s="544" t="s">
        <v>268</v>
      </c>
      <c r="P24" s="545" t="s">
        <v>269</v>
      </c>
      <c r="Q24" s="546" t="s">
        <v>223</v>
      </c>
      <c r="R24" s="547" t="s">
        <v>270</v>
      </c>
      <c r="S24" s="548" t="s">
        <v>36</v>
      </c>
      <c r="T24" s="549" t="s">
        <v>36</v>
      </c>
      <c r="U24" s="550" t="s">
        <v>130</v>
      </c>
      <c r="V24" s="551" t="s">
        <v>214</v>
      </c>
      <c r="W24" s="552">
        <v>7578</v>
      </c>
    </row>
    <row r="25" spans="1:23">
      <c r="A25" s="553" t="s">
        <v>271</v>
      </c>
      <c r="B25" s="554"/>
      <c r="C25" s="555" t="s">
        <v>272</v>
      </c>
      <c r="D25" s="556"/>
      <c r="E25" s="557">
        <f>LEN(D25)</f>
        <v>0</v>
      </c>
      <c r="F25" s="558" t="s">
        <v>273</v>
      </c>
      <c r="G25" s="559" t="s">
        <v>56</v>
      </c>
      <c r="H25" s="560" t="s">
        <v>274</v>
      </c>
      <c r="I25" s="561"/>
      <c r="J25" s="562" t="s">
        <v>275</v>
      </c>
      <c r="K25" s="563" t="s">
        <v>276</v>
      </c>
      <c r="L25" s="564" t="s">
        <v>277</v>
      </c>
      <c r="M25" s="565" t="s">
        <v>56</v>
      </c>
      <c r="N25" s="566" t="s">
        <v>274</v>
      </c>
      <c r="O25" s="567" t="s">
        <v>268</v>
      </c>
      <c r="P25" s="568" t="s">
        <v>278</v>
      </c>
      <c r="Q25" s="569" t="s">
        <v>223</v>
      </c>
      <c r="R25" s="570" t="s">
        <v>270</v>
      </c>
      <c r="S25" s="571" t="s">
        <v>36</v>
      </c>
      <c r="T25" s="572" t="s">
        <v>36</v>
      </c>
      <c r="U25" s="573" t="s">
        <v>279</v>
      </c>
      <c r="V25" s="574" t="s">
        <v>214</v>
      </c>
      <c r="W25" s="575">
        <v>7622</v>
      </c>
    </row>
    <row r="26" spans="1:23">
      <c r="A26" s="576" t="s">
        <v>280</v>
      </c>
      <c r="B26" s="577"/>
      <c r="C26" s="578" t="s">
        <v>281</v>
      </c>
      <c r="D26" s="579"/>
      <c r="E26" s="580">
        <f>LEN(D26)</f>
        <v>0</v>
      </c>
      <c r="F26" s="581" t="s">
        <v>282</v>
      </c>
      <c r="G26" s="582" t="s">
        <v>283</v>
      </c>
      <c r="H26" s="583" t="s">
        <v>284</v>
      </c>
      <c r="I26" s="584"/>
      <c r="J26" s="585" t="s">
        <v>285</v>
      </c>
      <c r="K26" s="586" t="s">
        <v>286</v>
      </c>
      <c r="L26" s="587" t="s">
        <v>287</v>
      </c>
      <c r="M26" s="588" t="s">
        <v>283</v>
      </c>
      <c r="N26" s="589" t="s">
        <v>284</v>
      </c>
      <c r="O26" s="590" t="s">
        <v>288</v>
      </c>
      <c r="P26" s="591" t="s">
        <v>289</v>
      </c>
      <c r="Q26" s="592" t="s">
        <v>290</v>
      </c>
      <c r="R26" s="593" t="s">
        <v>146</v>
      </c>
      <c r="S26" s="594" t="s">
        <v>51</v>
      </c>
      <c r="T26" s="595" t="s">
        <v>36</v>
      </c>
      <c r="U26" s="596" t="s">
        <v>279</v>
      </c>
      <c r="V26" s="597" t="s">
        <v>105</v>
      </c>
      <c r="W26" s="598">
        <v>7252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U6070"/>
    <hyperlink ref="A3" r:id="rId_hyperlink_2" tooltip="http://clients.edit-place.com/excel-devs/caroll/view-pictures.php?client=CAROLL&amp;reference=K6043"/>
    <hyperlink ref="A4" r:id="rId_hyperlink_3" tooltip="http://clients.edit-place.com/excel-devs/caroll/view-pictures.php?client=CAROLL&amp;reference=K6046"/>
    <hyperlink ref="A5" r:id="rId_hyperlink_4" tooltip="http://clients.edit-place.com/excel-devs/caroll/view-pictures.php?client=CAROLL&amp;reference=K6055"/>
    <hyperlink ref="A6" r:id="rId_hyperlink_5" tooltip="http://clients.edit-place.com/excel-devs/caroll/view-pictures.php?client=CAROLL&amp;reference=K6041"/>
    <hyperlink ref="A7" r:id="rId_hyperlink_6" tooltip="http://clients.edit-place.com/excel-devs/caroll/view-pictures.php?client=CAROLL&amp;reference=K6053"/>
    <hyperlink ref="A8" r:id="rId_hyperlink_7" tooltip="http://clients.edit-place.com/excel-devs/caroll/view-pictures.php?client=CAROLL&amp;reference=P6071"/>
    <hyperlink ref="A9" r:id="rId_hyperlink_8" tooltip="http://clients.edit-place.com/excel-devs/caroll/view-pictures.php?client=CAROLL&amp;reference=R6053"/>
    <hyperlink ref="A10" r:id="rId_hyperlink_9" tooltip="http://clients.edit-place.com/excel-devs/caroll/view-pictures.php?client=CAROLL&amp;reference=R6055"/>
    <hyperlink ref="A11" r:id="rId_hyperlink_10" tooltip="http://clients.edit-place.com/excel-devs/caroll/view-pictures.php?client=CAROLL&amp;reference=R6057"/>
    <hyperlink ref="A12" r:id="rId_hyperlink_11" tooltip="http://clients.edit-place.com/excel-devs/caroll/view-pictures.php?client=CAROLL&amp;reference=R6040"/>
    <hyperlink ref="A13" r:id="rId_hyperlink_12" tooltip="http://clients.edit-place.com/excel-devs/caroll/view-pictures.php?client=CAROLL&amp;reference=Z6830"/>
    <hyperlink ref="A14" r:id="rId_hyperlink_13" tooltip="http://clients.edit-place.com/excel-devs/caroll/view-pictures.php?client=CAROLL&amp;reference=Z6831"/>
    <hyperlink ref="A15" r:id="rId_hyperlink_14" tooltip="http://clients.edit-place.com/excel-devs/caroll/view-pictures.php?client=CAROLL&amp;reference=Z6811"/>
    <hyperlink ref="A16" r:id="rId_hyperlink_15" tooltip="http://clients.edit-place.com/excel-devs/caroll/view-pictures.php?client=CAROLL&amp;reference=Z6832"/>
    <hyperlink ref="A17" r:id="rId_hyperlink_16" tooltip="http://clients.edit-place.com/excel-devs/caroll/view-pictures.php?client=CAROLL&amp;reference=Z6014"/>
    <hyperlink ref="A18" r:id="rId_hyperlink_17" tooltip="http://clients.edit-place.com/excel-devs/caroll/view-pictures.php?client=CAROLL&amp;reference=T6034"/>
    <hyperlink ref="A19" r:id="rId_hyperlink_18" tooltip="http://clients.edit-place.com/excel-devs/caroll/view-pictures.php?client=CAROLL&amp;reference=T6078"/>
    <hyperlink ref="A20" r:id="rId_hyperlink_19" tooltip="http://clients.edit-place.com/excel-devs/caroll/view-pictures.php?client=CAROLL&amp;reference=T6089"/>
    <hyperlink ref="A21" r:id="rId_hyperlink_20" tooltip="http://clients.edit-place.com/excel-devs/caroll/view-pictures.php?client=CAROLL&amp;reference=T6095"/>
    <hyperlink ref="A22" r:id="rId_hyperlink_21" tooltip="http://clients.edit-place.com/excel-devs/caroll/view-pictures.php?client=CAROLL&amp;reference=T6067"/>
    <hyperlink ref="A23" r:id="rId_hyperlink_22" tooltip="http://clients.edit-place.com/excel-devs/caroll/view-pictures.php?client=CAROLL&amp;reference=T6081"/>
    <hyperlink ref="A24" r:id="rId_hyperlink_23" tooltip="http://clients.edit-place.com/excel-devs/caroll/view-pictures.php?client=CAROLL&amp;reference=S6056"/>
    <hyperlink ref="A25" r:id="rId_hyperlink_24" tooltip="http://clients.edit-place.com/excel-devs/caroll/view-pictures.php?client=CAROLL&amp;reference=S6050"/>
    <hyperlink ref="A26" r:id="rId_hyperlink_25" tooltip="http://clients.edit-place.com/excel-devs/caroll/view-pictures.php?client=CAROLL&amp;reference=V603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2016-04-05T17:11:02+02:00</dcterms:created>
  <dcterms:modified xsi:type="dcterms:W3CDTF">2016-04-05T17:11:02+02:00</dcterms:modified>
  <dc:title>Untitled Spreadsheet</dc:title>
  <dc:description/>
  <dc:subject/>
  <cp:keywords/>
  <cp:category/>
</cp:coreProperties>
</file>