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<sst xmlns="http://schemas.openxmlformats.org/spreadsheetml/2006/main" uniqueCount="577">
  <si>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</si>
  <si>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</si>
  <si>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</si>
  <si>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</si>
  <si>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</si>
  <si>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</si>
  <si>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</si>
  <si>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</si>
  <si>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</si>
  <si>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</si>
  <si>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</si>
  <si>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</si>
  <si>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</si>
  <si>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</si>
  <si>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</si>
  <si>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</si>
  <si>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</si>
  <si>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</si>
  <si>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</si>
  <si>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</si>
  <si>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</si>
  <si>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</si>
  <si>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</si>
  <si>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http://clients.edit-place.com/excel-devs/caroll/view-pictures.php?client=CAROLL&amp;reference=S6047</t>
  </si>
  <si>
    <t>Blouse Alessia</t>
  </si>
  <si>
    <t>S6047</t>
  </si>
  <si>
    <t>33U</t>
  </si>
  <si>
    <t>S604733U</t>
  </si>
  <si>
    <t>t-shirt en crèpe viscose avec motif all over en jacquard, sans manches avec épaules tombantes, col tunisien froncé devant et orné d'un fin liseret pailleté devant et dos, large, reliéfé et doux.</t>
  </si>
  <si>
    <t>une forme sportswear, un travail de matière délicat et des finitions raffinées, ce top à tout pour plaire !</t>
  </si>
  <si>
    <t>Longueur : 62cm</t>
  </si>
  <si>
    <t>CHEMISIER</t>
  </si>
  <si>
    <t>100%VISCOSE</t>
  </si>
  <si>
    <t>FAUX UNIS</t>
  </si>
  <si>
    <t>TOP/AUTRES</t>
  </si>
  <si>
    <t>STANDARD</t>
  </si>
  <si>
    <t>MANCHES COURTES</t>
  </si>
  <si>
    <t>COL TUNISIEN</t>
  </si>
  <si>
    <t>http://clients.edit-place.com/excel-devs/caroll/view-pictures.php?client=CAROLL&amp;reference=S6070</t>
  </si>
  <si>
    <t>Blouse Alicia</t>
  </si>
  <si>
    <t>S6070</t>
  </si>
  <si>
    <t>34F</t>
  </si>
  <si>
    <t>S607034F</t>
  </si>
  <si>
    <t>blouse en crèpe viscose, imprimé fleurs all over, col tunisien froncé avec fine ganse pailletée et lien coulissant à nouer, manches courtes raglan, doux et fluide.</t>
  </si>
  <si>
    <t>le pouvoir de fleurs , un look féminin et raffiné avec sa ganse pailletée, les fronces donnent du volume au décolleté.</t>
  </si>
  <si>
    <t>Longueur : 63,5cm</t>
  </si>
  <si>
    <t>IMPRIME</t>
  </si>
  <si>
    <t>BLOUSE/TUNIQUE</t>
  </si>
  <si>
    <t>http://clients.edit-place.com/excel-devs/caroll/view-pictures.php?client=CAROLL&amp;reference=S6058</t>
  </si>
  <si>
    <t>Blouse Louise</t>
  </si>
  <si>
    <t>S6058</t>
  </si>
  <si>
    <t>S605834F</t>
  </si>
  <si>
    <t>blouse en voile de coton, imprimé floral multicolore all over avec une frise placée en bas devant et dos, manches longues ascenceur avec pattes de boutonnages, poignets boutonnés avec petites fentes, fronces sur les épaules, col tunisien avec plastron plissé, forme droite légèrement arrondi en bas, très léger.</t>
  </si>
  <si>
    <t>un voile de légèreté agréable à porter et aux motifs bohèmes pour un style hippie et féminin qui met en valeur le décolleté, on relève les manches pour une touche casual.</t>
  </si>
  <si>
    <t>Longueur : 65,5cm</t>
  </si>
  <si>
    <t>100%COTON</t>
  </si>
  <si>
    <t>MANCHES LONGUES</t>
  </si>
  <si>
    <t>http://clients.edit-place.com/excel-devs/caroll/view-pictures.php?client=CAROLL&amp;reference=S6074</t>
  </si>
  <si>
    <t>Blouse Lydia</t>
  </si>
  <si>
    <t>S6074</t>
  </si>
  <si>
    <t>S607434F</t>
  </si>
  <si>
    <t>t-shirt manches courtes, 100% viscose, imprimé coquelicots all over, col V arrondi avec fine ganse pailletée devant et dos, petites fronces à l'encolure milieu devant, pls long et arrondi au dos, fluide et soyeux.</t>
  </si>
  <si>
    <t>on aime les détails féminins de ce basic à l'imprimé coloré, une coupe confortable pour un look frais et bohème.</t>
  </si>
  <si>
    <t>Longueur : 62/64cm</t>
  </si>
  <si>
    <t>COL V</t>
  </si>
  <si>
    <t>http://clients.edit-place.com/excel-devs/caroll/view-pictures.php?client=CAROLL&amp;reference=Z6910</t>
  </si>
  <si>
    <t>DOUBLON (Writer_Final_3_2016_03_10_CAROLL_JPEG_BD.xlsx)</t>
  </si>
  <si>
    <t>Bracelet Cayenne</t>
  </si>
  <si>
    <t>Z6910</t>
  </si>
  <si>
    <t>33F</t>
  </si>
  <si>
    <t>Z691033F</t>
  </si>
  <si>
    <t>manchette en laiton gravée "CAROLL" à l'intérieur, recouverte de cuir d'agneau, fils de coton et chaines boules.sans nickel et sans plomb.</t>
  </si>
  <si>
    <t>une fine manchette multicolore, aux allures etchniques très tendance, féminine et raffinée.</t>
  </si>
  <si>
    <t>19F</t>
  </si>
  <si>
    <t>Z691019F</t>
  </si>
  <si>
    <t>ACCESSOIRES</t>
  </si>
  <si>
    <t>50%laiton 20% cuir d'ageau 20% coton 10% polyester</t>
  </si>
  <si>
    <t>METAL</t>
  </si>
  <si>
    <t>BIJOUX</t>
  </si>
  <si>
    <t>BRACELET</t>
  </si>
  <si>
    <t>MOYENNE</t>
  </si>
  <si>
    <t>AUTRES</t>
  </si>
  <si>
    <t>http://clients.edit-place.com/excel-devs/caroll/view-pictures.php?client=CAROLL&amp;reference=Z6918</t>
  </si>
  <si>
    <t>Bracelet Gaelle</t>
  </si>
  <si>
    <t>Z6918</t>
  </si>
  <si>
    <t>16U</t>
  </si>
  <si>
    <t>Z691816U</t>
  </si>
  <si>
    <t>manchette extensible en cabochons de verres facétés et métal sans nickel et sans plomb.</t>
  </si>
  <si>
    <t>un accessoire délicat qui illuminira tous vos looks rapidement avec ses cabochons multifacettes qui accrochent la lumière à chacuns de vos mouvements.</t>
  </si>
  <si>
    <t>Largeur : 3cm</t>
  </si>
  <si>
    <t>50% metal 49% vere 1% polyurethane</t>
  </si>
  <si>
    <t>http://clients.edit-place.com/excel-devs/caroll/view-pictures.php?client=CAROLL&amp;reference=Z6412</t>
  </si>
  <si>
    <t>DOUBLON (Writer_Final_3_2016_01_20_CAROLL_JPEG_BD_20160122145353.xlsx)</t>
  </si>
  <si>
    <t>Ceinture Loris</t>
  </si>
  <si>
    <t>Z6412</t>
  </si>
  <si>
    <t>28U</t>
  </si>
  <si>
    <t>Z641228U</t>
  </si>
  <si>
    <t>ceinture à nouer, en cuir grainé, fabriquée en Italie, souple.</t>
  </si>
  <si>
    <t>eon met sa taille en valeur avec cette ceinture de haute qualité, simple et efficace!</t>
  </si>
  <si>
    <t>L :198 cm H : 7,5 cm</t>
  </si>
  <si>
    <t>100% cuir de vachette</t>
  </si>
  <si>
    <t>CUIR</t>
  </si>
  <si>
    <t>CEINTURE</t>
  </si>
  <si>
    <t>LARGE</t>
  </si>
  <si>
    <t>OBI</t>
  </si>
  <si>
    <t>http://clients.edit-place.com/excel-devs/caroll/view-pictures.php?client=CAROLL&amp;reference=Z6921</t>
  </si>
  <si>
    <t>Collier Silvia</t>
  </si>
  <si>
    <t>Z6921</t>
  </si>
  <si>
    <t>94F</t>
  </si>
  <si>
    <t>Z692194F</t>
  </si>
  <si>
    <t>collier tour de cou avec chaine en maille serpent plate, plastron avec cabochons facétés, perles résines et métal, motif ethnique, réglable avec chaine de sécurité.</t>
  </si>
  <si>
    <t>parfait sur tous le stypes de col, le tour de cou met en valeur le port de tête de manière élégante et féminine.</t>
  </si>
  <si>
    <t>90% metal 10% résine</t>
  </si>
  <si>
    <t>COLLIER</t>
  </si>
  <si>
    <t>BAS</t>
  </si>
  <si>
    <t>http://clients.edit-place.com/excel-devs/caroll/view-pictures.php?client=CAROLL&amp;reference=P6066</t>
  </si>
  <si>
    <t>Combinaison Serena</t>
  </si>
  <si>
    <t>P6066</t>
  </si>
  <si>
    <t>90U</t>
  </si>
  <si>
    <t>P606690U</t>
  </si>
  <si>
    <t xml:space="preserve">combinaison pantalon, manches courtes, 100% coton, très léger, imitation denim, col tunisien avec bouton métallique sur le haut du corps jusqu'à la taille, 2 poches à rabbats poitrine avec bouton métallique, pantalon avec zip; crochet et lien coulissant à nouer à la taille, 2 poches sur le pantalon devant et 2 poches passepoil dos, 2 petits plis plats à la ceinture devant, fluide et douce. </t>
  </si>
  <si>
    <t>on aime les bouton métallique effet "used" et les nombreuses poches pour un style décontracté assumé, on fait un revers aux jambes pour un tital look combinaison casual.</t>
  </si>
  <si>
    <t>Longueur : 76cm</t>
  </si>
  <si>
    <t>PANTALON</t>
  </si>
  <si>
    <t>JEAN</t>
  </si>
  <si>
    <t>MOYEN</t>
  </si>
  <si>
    <t>FUSELE</t>
  </si>
  <si>
    <t>HORS BASCULE</t>
  </si>
  <si>
    <t>COMBI</t>
  </si>
  <si>
    <t>http://clients.edit-place.com/excel-devs/caroll/view-pictures.php?client=CAROLL&amp;reference=U6070</t>
  </si>
  <si>
    <t>Gilet Caroline</t>
  </si>
  <si>
    <t>U6070</t>
  </si>
  <si>
    <t>90F</t>
  </si>
  <si>
    <t>U607090F</t>
  </si>
  <si>
    <t>gilet bord à bord, maille fantaisie, ruban de coton mélangé, mouliné tricolore, manches 3/4 moulante, finitions bord côte, mousseux.</t>
  </si>
  <si>
    <t>la bonne longueure (sous les fesses) , parfait pourréchauffer  vos looks casual, on craque pour son point fantaisie.</t>
  </si>
  <si>
    <t>Longueur : 69cm</t>
  </si>
  <si>
    <t>PULL</t>
  </si>
  <si>
    <t>75% COTON 17% ACRYLIQUE 8% POLYESTER J3</t>
  </si>
  <si>
    <t>MELANGE COTON</t>
  </si>
  <si>
    <t>VESTE</t>
  </si>
  <si>
    <t>MI LONG</t>
  </si>
  <si>
    <t>MANCHES 3/4</t>
  </si>
  <si>
    <t>http://clients.edit-place.com/excel-devs/caroll/view-pictures.php?client=CAROLL&amp;reference=P6058</t>
  </si>
  <si>
    <t>DOUBLON (Writer_Final_2016_03_15_CAROLL_JPEG_BD_20160321122205.xlsx)</t>
  </si>
  <si>
    <t>Jean Caleb</t>
  </si>
  <si>
    <t>P6058</t>
  </si>
  <si>
    <t>P605828U</t>
  </si>
  <si>
    <t>Pantalon 5 poches en denim léger, jambes 7/8 eme, fermé par un zip et un boputon rivet plat gravé "CAROLL", passant à la ceinture, C brodé sur la poches arrière gauche, souple et extensible.</t>
  </si>
  <si>
    <t>confortable avec sa taille emboitante, la cheville est dégagée et la jambe fuselée pour une silhouette féminine et décontractée.</t>
  </si>
  <si>
    <t>Longueur : 63 cm</t>
  </si>
  <si>
    <t>15U</t>
  </si>
  <si>
    <t>P605815U</t>
  </si>
  <si>
    <t>82%COTON 16%POLYESTER 2%ELASTHANE</t>
  </si>
  <si>
    <t>COURT</t>
  </si>
  <si>
    <t>CALEB</t>
  </si>
  <si>
    <t>http://clients.edit-place.com/excel-devs/caroll/view-pictures.php?client=CAROLL&amp;reference=K6043</t>
  </si>
  <si>
    <t>Jupe Gabrielle</t>
  </si>
  <si>
    <t>K6043</t>
  </si>
  <si>
    <t>23U</t>
  </si>
  <si>
    <t>K604323U</t>
  </si>
  <si>
    <t>jupe dessous du genoux, trapèze, 100% lin, boutonnée devant, ceinture à nouer à l ataille, 2 poches plaquées devant, souple et douce.</t>
  </si>
  <si>
    <t>une pièce simple et indémodable, de bonne qualité, elle vous accompagne à chaque retour des beaux jours, pour un style casual et féminin.</t>
  </si>
  <si>
    <t>Longueur : 60cm</t>
  </si>
  <si>
    <t>JUPE</t>
  </si>
  <si>
    <t>100%LIN</t>
  </si>
  <si>
    <t>LIN /LIN MELANGE</t>
  </si>
  <si>
    <t>STRUCTURE</t>
  </si>
  <si>
    <t>http://clients.edit-place.com/excel-devs/caroll/view-pictures.php?client=CAROLL&amp;reference=K6046</t>
  </si>
  <si>
    <t>Jupe Karina</t>
  </si>
  <si>
    <t>K6046</t>
  </si>
  <si>
    <t>28F</t>
  </si>
  <si>
    <t>K604628F</t>
  </si>
  <si>
    <t>Doublure : 100% polyester</t>
  </si>
  <si>
    <t>jupe longue, crèpon, différents imprimés ethnique en bandes successives, bicolore, taille froncée, zip invisible sur le côté gauche, fronce sur les cuisses, et fronces sur le dernier volant en bas, fluide et douce.</t>
  </si>
  <si>
    <t>la doublure est fendue sur le côté gauche pour une plus grande liberté de mouvement, une démarche féminine et dansante pour un look aérien et 70's.</t>
  </si>
  <si>
    <t>Longueur : 92,5cm</t>
  </si>
  <si>
    <t>100%POLYESTER
DOUBLURE 100%POLYESTER</t>
  </si>
  <si>
    <t>FLOU</t>
  </si>
  <si>
    <t>LONG</t>
  </si>
  <si>
    <t>http://clients.edit-place.com/excel-devs/caroll/view-pictures.php?client=CAROLL&amp;reference=K6055</t>
  </si>
  <si>
    <t>Jupe Mona</t>
  </si>
  <si>
    <t>K6055</t>
  </si>
  <si>
    <t>K605534F</t>
  </si>
  <si>
    <t>jupe longue, viscose, imprimé foulard all over, tricolore, plis plats à la taille devant et dos, zip invisible sur le côté gauche, fluide et douce.</t>
  </si>
  <si>
    <t>la doublure est fendue sur le côté gauche pour une plus grande liberté de mouvement, ajustée à la taille pour une silhouette féminine et un look bohème</t>
  </si>
  <si>
    <t>Longueur : 96cm</t>
  </si>
  <si>
    <t>100%VISCOSE
DOUBLURE 100%POLYESTER</t>
  </si>
  <si>
    <t>http://clients.edit-place.com/excel-devs/caroll/view-pictures.php?client=CAROLL&amp;reference=K6041</t>
  </si>
  <si>
    <t>Jupe Nolwenn</t>
  </si>
  <si>
    <t>K6041</t>
  </si>
  <si>
    <t>K604190U</t>
  </si>
  <si>
    <t>jupe aux genoux, 100 lin, découpe surpiquée au milieu devant, zip invisible au milieu dos, faux pont en trompe l'il avec surpiqûres et 3 boutons ton sur ton de chaque côtés devant, souple.</t>
  </si>
  <si>
    <t>légèrement évasée elle épouse les formes du corps en laissant libre la démarche, un basic, on aime le trompe l'il aux inspirations marines.</t>
  </si>
  <si>
    <t>Longueur : 57cm</t>
  </si>
  <si>
    <t>48U</t>
  </si>
  <si>
    <t>K604148U</t>
  </si>
  <si>
    <t>DROIT</t>
  </si>
  <si>
    <t>http://clients.edit-place.com/excel-devs/caroll/view-pictures.php?client=CAROLL&amp;reference=K6053</t>
  </si>
  <si>
    <t>Jupe Ocelia</t>
  </si>
  <si>
    <t>K6053</t>
  </si>
  <si>
    <t>K605334F</t>
  </si>
  <si>
    <t xml:space="preserve">Jupe aux genoux, viscose imprimée coquelicots, forme trapèze avec découpes sur les hanches et petites pinces devant, fermée par un zip invisible au milieu dos, fine ganse imitation denim à la taille, fluide et douce. </t>
  </si>
  <si>
    <t>entièrement doublée pour un maximum de confort, très dansante pour un look ultra féminin et frais.</t>
  </si>
  <si>
    <t>Longueur : 54cm</t>
  </si>
  <si>
    <t>http://clients.edit-place.com/excel-devs/caroll/view-pictures.php?client=CAROLL&amp;reference=M6018</t>
  </si>
  <si>
    <t>Manteau Maxime</t>
  </si>
  <si>
    <t>M6018</t>
  </si>
  <si>
    <t>50F</t>
  </si>
  <si>
    <t>M601850F</t>
  </si>
  <si>
    <t>Doublure : 100% acétate</t>
  </si>
  <si>
    <t>manteau droit, bord à bord, sans fermeture, col rond, manches 3/4, 100% coton tissé imprimé faience all over et é frises placées en bas, 2 poches devant, entièrement doublé pour une meilleure tenue, texturé.</t>
  </si>
  <si>
    <t>un manteau léger parfait pour la demin saison, une forme moderne et épuré pour mettre en valeur l'originalité de l'imprimé, une pièce de qualité au tomber impeccable.</t>
  </si>
  <si>
    <t>Longueur : 73cm</t>
  </si>
  <si>
    <t>MANTEAU</t>
  </si>
  <si>
    <t>100%COTON
DOUBLURE: 100%ACETATE</t>
  </si>
  <si>
    <t>BROUILLES/FANTAISIE/RAYURES</t>
  </si>
  <si>
    <t xml:space="preserve">MANTEAU VILLE </t>
  </si>
  <si>
    <t>SANS COL</t>
  </si>
  <si>
    <t>http://clients.edit-place.com/excel-devs/caroll/view-pictures.php?client=CAROLL&amp;reference=P6025</t>
  </si>
  <si>
    <t>Pantalon Andres</t>
  </si>
  <si>
    <t>P6025</t>
  </si>
  <si>
    <t>P602528U</t>
  </si>
  <si>
    <t>pantalon droit, lyocell et coton mélangé, fermé par un zip et 2 crochet devant, lien coulissant en gros grain à nouer à la taille, 2 poches plaquées devant décorées avec 2 boutons imitation corne, 2 poches passepoil dos, très doux et souple.</t>
  </si>
  <si>
    <t>une matière qui allie confort et modernité, un effet peau de pêche très agréable pour un style casual, on aime le lien en gros grain.</t>
  </si>
  <si>
    <t>Longueur : 83cm</t>
  </si>
  <si>
    <t>65%LYOCELL 35%COTON</t>
  </si>
  <si>
    <t>TENCEL</t>
  </si>
  <si>
    <t>SPORT</t>
  </si>
  <si>
    <t>http://clients.edit-place.com/excel-devs/caroll/view-pictures.php?client=CAROLL&amp;reference=P6011</t>
  </si>
  <si>
    <t>Pantalon Arthur</t>
  </si>
  <si>
    <t>P6011</t>
  </si>
  <si>
    <t>P601128U</t>
  </si>
  <si>
    <t>pantalon droit, à plis, 100% lin, façon denim, fermé par un zip et 2 crochets, passants à la ceinture, 2 poches passepoils dos et 2 poches devant, souple et texturé.</t>
  </si>
  <si>
    <t>la pantalon droit :un essentiel, la taille est maintenue pour un confort absolu, en coordonné ou seul, on le mix à volonté, pour un look casual ou sophistiqué.</t>
  </si>
  <si>
    <t>Longueur : 84cm</t>
  </si>
  <si>
    <t>VILLE</t>
  </si>
  <si>
    <t>http://clients.edit-place.com/excel-devs/caroll/view-pictures.php?client=CAROLL&amp;reference=P6071</t>
  </si>
  <si>
    <t>Pantalon Benj</t>
  </si>
  <si>
    <t>P6071</t>
  </si>
  <si>
    <t>P607128F</t>
  </si>
  <si>
    <t>pantalon à plis, satin de coton, jambe 7/8eme, imprimé toucans, fermé par un zip et 2 crochets, passant à la ceinture, 2 poches passepoils dos, 2 poches devant et 1 poche ticket à la ceinture à droite, coupe droite légèrement resserée à la cheville, extensible et doux.</t>
  </si>
  <si>
    <t>une invitation au voyage avec son imprimé tropical, un look tendance et confortable, une matière très agréable à porter.</t>
  </si>
  <si>
    <t>97%COTON 3%ELASTHANE</t>
  </si>
  <si>
    <t>http://clients.edit-place.com/excel-devs/caroll/view-pictures.php?client=CAROLL&amp;reference=P6016</t>
  </si>
  <si>
    <t>DOUBLON (Writer_Final_3_2016_03_22_CAROLL_JPEG_BD.xlsx)</t>
  </si>
  <si>
    <t>Pantalon Luca</t>
  </si>
  <si>
    <t>P6016</t>
  </si>
  <si>
    <t>25U</t>
  </si>
  <si>
    <t>P601625U</t>
  </si>
  <si>
    <t xml:space="preserve">Doublure : 100% coton </t>
  </si>
  <si>
    <t>pantalon chino, doublure imprimée à la ceinture intérieur,  2 poches devant ornées de boutons, et 2 poches passepoil dos, fermé par un zip métallique et un bouton, doux et bonne tenue.</t>
  </si>
  <si>
    <t>on le porte roulotté sur les chevielle pour un look décontracté, beau à l'extérieur et à l'intérieur, une pièce de bonne facture.</t>
  </si>
  <si>
    <t xml:space="preserve">Longueur : 80 cm </t>
  </si>
  <si>
    <t>P601633U</t>
  </si>
  <si>
    <t>96%COTON 4%ELASTHANE</t>
  </si>
  <si>
    <t>GABARDINE COTON</t>
  </si>
  <si>
    <t>CHINO</t>
  </si>
  <si>
    <t>http://clients.edit-place.com/excel-devs/caroll/view-pictures.php?client=CAROLL&amp;reference=P6059</t>
  </si>
  <si>
    <t>Pantalon Manuel</t>
  </si>
  <si>
    <t>P6059</t>
  </si>
  <si>
    <t>19U</t>
  </si>
  <si>
    <t>P605919U</t>
  </si>
  <si>
    <t>pantalon carrot, taille emboitante, plis plats à la taille devant, 2 poches devant et 2 poches passepoil dos, 100% lyocell, fermé par un zip et un crochet devant, large ceinture à nouer à la taille, revers aux bas de jambes, très souple et doux.</t>
  </si>
  <si>
    <t>cette saison on craque pour le confort et la qualité du Lyocell, un pantalon bien coupé pour un style décontracté et féminin.</t>
  </si>
  <si>
    <t>Longueur : 72cm</t>
  </si>
  <si>
    <t>100%LYOCEL</t>
  </si>
  <si>
    <t>http://clients.edit-place.com/excel-devs/caroll/view-pictures.php?client=CAROLL&amp;reference=P6057</t>
  </si>
  <si>
    <t>Pantalon Mason</t>
  </si>
  <si>
    <t>P6057</t>
  </si>
  <si>
    <t>07U</t>
  </si>
  <si>
    <t>P605707U</t>
  </si>
  <si>
    <t>pantalon 5 poches, en toile de coton et élasthanne, jambes 7/8eme, fermé par un zip et un bouton rivet métallique gravé "CAROOL", broderie au point de croix sur la poches arrière gauche, extensible et lisse.</t>
  </si>
  <si>
    <t>une taille maintenue et une fibre extensible pour un confort optimale! Focus sur la cheville pour plus de féminité.</t>
  </si>
  <si>
    <t>34U</t>
  </si>
  <si>
    <t>P605734U</t>
  </si>
  <si>
    <t>62%COTON 35%POLYESTER 3%ELASTHANE</t>
  </si>
  <si>
    <t>MASON</t>
  </si>
  <si>
    <t>http://clients.edit-place.com/excel-devs/caroll/view-pictures.php?client=CAROLL&amp;reference=P6049</t>
  </si>
  <si>
    <t>Pantalon Soley</t>
  </si>
  <si>
    <t>P6049</t>
  </si>
  <si>
    <t>P604928U</t>
  </si>
  <si>
    <t>pantalon à plis, 100% lin, coupe droite, taille emboitante, faux pont avec boutons métalliques plats, 2 poches passepoil dos, 2 poches devant, fermé par un zip invisible sur le côté gauche, textuté et souple.</t>
  </si>
  <si>
    <t>le pantalon à plis est toujours chic revisté ici avec des inspirations marines, il épouse le bassin pour une touche plus féminine, 100% lin pour un confort absolu.</t>
  </si>
  <si>
    <t>http://clients.edit-place.com/excel-devs/caroll/view-pictures.php?client=CAROLL&amp;reference=Z6835</t>
  </si>
  <si>
    <t>Pochette Delia</t>
  </si>
  <si>
    <t>Z6835</t>
  </si>
  <si>
    <t>Z683534F</t>
  </si>
  <si>
    <t>Doublure : 100% coton</t>
  </si>
  <si>
    <t>Pochette tissée, rebrodée, porté main, lien en cuir d'agneau orné d'u gros pompon amovible, forme enveloppe avec un bouton pression aimanté, poches intérieure, petites frange sur le rabbat, motif ethnique multicolore.</t>
  </si>
  <si>
    <t>une pièce exclusive créée par Camille Enrico pour Caroll, travail artisanal de qualité réalisée avec soin.</t>
  </si>
  <si>
    <t xml:space="preserve">L : 28 cm H : 18 cm  </t>
  </si>
  <si>
    <t xml:space="preserve">100%COTON
ANSES 100%CUIR D'AGNEAU
DOUBLURE 100%COTON </t>
  </si>
  <si>
    <t>COTON</t>
  </si>
  <si>
    <t>PETITE MARO</t>
  </si>
  <si>
    <t>GRAND</t>
  </si>
  <si>
    <t>http://clients.edit-place.com/excel-devs/caroll/view-pictures.php?client=CAROLL&amp;reference=U6074</t>
  </si>
  <si>
    <t>Pull Helena</t>
  </si>
  <si>
    <t>U6074</t>
  </si>
  <si>
    <t>52F</t>
  </si>
  <si>
    <t>U607452F</t>
  </si>
  <si>
    <t>top en maille, viscose et lin mélangé, manches courtes raglans, col tunisien avec encolure smockée, lien à pompons et ouverture en V avec fausse patte de boutonnage et petits boutons nacrés ton sur ton, seul les 2 derniers boutons s'ouvrent, forme droite, frise brodée contrastante en bas devant et dos, doux et extensible.</t>
  </si>
  <si>
    <t>une maille fine et légère, pour un style féminin avec son décolleté qui s'ouvre, et confortable grâce au mélange viscose lin très souple.</t>
  </si>
  <si>
    <t>Longueur : 59cm</t>
  </si>
  <si>
    <t>70% VISCOSE 30% LIN</t>
  </si>
  <si>
    <t>MELANGE LIN</t>
  </si>
  <si>
    <t>http://clients.edit-place.com/excel-devs/caroll/view-pictures.php?client=CAROLL&amp;reference=U6078</t>
  </si>
  <si>
    <t>Pull Silvio</t>
  </si>
  <si>
    <t>U6078</t>
  </si>
  <si>
    <t>01U</t>
  </si>
  <si>
    <t>U607801U</t>
  </si>
  <si>
    <t>pull en maille lin et viscose, encolure bateau, forme carré avec manches courtes en bord côte et moulantes, large bord côte en bas devant et dos en arc sur le devant, fabriqué en Italie, très souple et doux.</t>
  </si>
  <si>
    <t>une forme ultra confortable pour une silhouette moderne, une pièce vite enfilée, légère, idéale pour la demi saison, fabriqué en Italie pour une qualité irréprochable.</t>
  </si>
  <si>
    <t>Longueur : 52/56cm</t>
  </si>
  <si>
    <t>81U</t>
  </si>
  <si>
    <t>U607881U</t>
  </si>
  <si>
    <t>55% LIN 45% VISCOSE</t>
  </si>
  <si>
    <t>COL BATEAU</t>
  </si>
  <si>
    <t>http://clients.edit-place.com/excel-devs/caroll/view-pictures.php?client=CAROLL&amp;reference=R6062</t>
  </si>
  <si>
    <t>Robe Ally</t>
  </si>
  <si>
    <t>R6062</t>
  </si>
  <si>
    <t>37U</t>
  </si>
  <si>
    <t>R606237U</t>
  </si>
  <si>
    <t>robe aux genoux, en maille fine et très extensible, sans courtes, décolleté V, taille élastique avec fine cordelette à pompons à nouer, jupe évasée froncée à la taille devant, douce.</t>
  </si>
  <si>
    <t>le haut du corps est doublé pour une meilleure tenue, un joli tomber grâce au poids moyen de la maille, avec son profond décolleté et sa taille marquée cette robe met en valeur vos atouts féminins, pour un look chic et confortable.</t>
  </si>
  <si>
    <t>Longueur : 95cm</t>
  </si>
  <si>
    <t>ROBE</t>
  </si>
  <si>
    <t>95%POLYESTER 5%ELASTHANE</t>
  </si>
  <si>
    <t>MAILLE</t>
  </si>
  <si>
    <t>MAILLE COUPEE COUSUE</t>
  </si>
  <si>
    <t>http://clients.edit-place.com/excel-devs/caroll/view-pictures.php?client=CAROLL&amp;reference=R6063</t>
  </si>
  <si>
    <t>Robe Charlie</t>
  </si>
  <si>
    <t>R6063</t>
  </si>
  <si>
    <t>R606319U</t>
  </si>
  <si>
    <t>robe aux genoux, en maille fine et très extensible, sans manches, décolleté cur croisé maintenue par un petit bouton pression, taille élastique, jupe faux portefeuille, douce.</t>
  </si>
  <si>
    <t>intemporelle et féminine la robe portefeuille joue les trompe l'il pour vous assurer le maximum de confort sans perdre votre style!</t>
  </si>
  <si>
    <t>Longueur : 94cm</t>
  </si>
  <si>
    <t>SANS MANCHES</t>
  </si>
  <si>
    <t>http://clients.edit-place.com/excel-devs/caroll/view-pictures.php?client=CAROLL&amp;reference=R6053</t>
  </si>
  <si>
    <t>Robe Chelsea</t>
  </si>
  <si>
    <t>R6053</t>
  </si>
  <si>
    <t>R605390U</t>
  </si>
  <si>
    <t>robe aux genoux, coton imitation denim, manches courte, col tunisien, coupe droite, empiècements brodés au point de croix en bandes sur les manches, sur le haut de la poitrine et en plastron autour du col, fronces sur la poitrine, douce et légère.</t>
  </si>
  <si>
    <t>un joli travail de broderie tout en délicatesse, pour un look bohème confortable et féminin.</t>
  </si>
  <si>
    <t>Longueur : 93,5cm</t>
  </si>
  <si>
    <t>http://clients.edit-place.com/excel-devs/caroll/view-pictures.php?client=CAROLL&amp;reference=R6055</t>
  </si>
  <si>
    <t>Robe Donna</t>
  </si>
  <si>
    <t>R6055</t>
  </si>
  <si>
    <t>R605507U</t>
  </si>
  <si>
    <t>robe dessous du genoux, en viscose mélangée, sans manches, col V devant et dos, fermée par un zip invisible au milieu dos et un crochet, taille marquée et jupe à plis plats, le tissu est travaillé en rayures opaques et transparentes, bonne tenue, reliéfée.</t>
  </si>
  <si>
    <t>une coupe qui met en valeur vos atouts, un joli décolleté travaillé devant et dos, on joue sur la transparence de la matière sur les bretelles et la bas de la jupe, le reste est entièrement doublé pour un look sensuelle, féminin et élégant.</t>
  </si>
  <si>
    <t>Longueur : 96,5cm</t>
  </si>
  <si>
    <t>80%VISCOSE 20%POLYESTER
DOUBLURE 100%ACETATE</t>
  </si>
  <si>
    <t>COTON/COTON MELANGE</t>
  </si>
  <si>
    <t>COCKTAIL</t>
  </si>
  <si>
    <t>http://clients.edit-place.com/excel-devs/caroll/view-pictures.php?client=CAROLL&amp;reference=R6057</t>
  </si>
  <si>
    <t>Robe Ellie</t>
  </si>
  <si>
    <t>R6057</t>
  </si>
  <si>
    <t>R605734U</t>
  </si>
  <si>
    <t>robe aux genoux, crèpe viscose, manches courtes raglans, encolure V boutonnée jusque sous la poitrine avec petits boutons recouvert de tissu, taille élastique, jupe doublée, légère et douce.</t>
  </si>
  <si>
    <t>confortable avec sa taille élastique et très féminine avec sa profonde encolure V  on aime la touche sportswear des manches, on naccessoirise avec une ceinture pour un look baba chic!</t>
  </si>
  <si>
    <t>FLUIDE E/S</t>
  </si>
  <si>
    <t>http://clients.edit-place.com/excel-devs/caroll/view-pictures.php?client=CAROLL&amp;reference=R6040</t>
  </si>
  <si>
    <t>Robe Riley</t>
  </si>
  <si>
    <t>R6040</t>
  </si>
  <si>
    <t>R604016U</t>
  </si>
  <si>
    <t>robe aux genoux, 100% lin, sans manches, coupe droite, 2 poches devant, encolure V avec rivets et lacet jusqu'à la taille, empiècement en lin sous la laçage, empiècement surpiqué sur les épaule et le haut du dos, souple.</t>
  </si>
  <si>
    <t>une coupe confortable et une matière 100% naturelle, agréable à porter pour un look casual, on craque pour le laçage très tendance.</t>
  </si>
  <si>
    <t>http://clients.edit-place.com/excel-devs/caroll/view-pictures.php?client=CAROLL&amp;reference=R6056</t>
  </si>
  <si>
    <t>Robe Sidney</t>
  </si>
  <si>
    <t>R6056</t>
  </si>
  <si>
    <t>R605634U</t>
  </si>
  <si>
    <t>robe aux genoux, droite, crèpon viscose, manches courtes ressérées par un petit bouton et une fente goutte, col tunisien avec plastron brodé ton sur ton au point de croix, empiècements brodés sur le bas des épaules devant, fluide.</t>
  </si>
  <si>
    <t>une coupe simple qui allie légèreté et féminité, un travail délicat de broderie pour un style hippie chic.</t>
  </si>
  <si>
    <t>Longueur : 82cm</t>
  </si>
  <si>
    <t>http://clients.edit-place.com/excel-devs/caroll/view-pictures.php?client=CAROLL&amp;reference=Z6830</t>
  </si>
  <si>
    <t>DOUBLON (Writer_Final_2016_03_29_CAROLL_JPEG_BD.xlsx)</t>
  </si>
  <si>
    <t>Sac Clara</t>
  </si>
  <si>
    <t>Z6830</t>
  </si>
  <si>
    <t>Z683019U</t>
  </si>
  <si>
    <t>Doublure : polyester, coton</t>
  </si>
  <si>
    <t>pochette en rafia, à rabbat, fermoir en métal aimanté, anse chaine amovible.</t>
  </si>
  <si>
    <t>réalisée de manière artisanale, cette pochette permet 2 portés, épaule ou main grâce à sa chaine aux maillons travaillés amovible.</t>
  </si>
  <si>
    <t>95%Papier 5%METAL
doublure 100% polycoton</t>
  </si>
  <si>
    <t>PAILLE</t>
  </si>
  <si>
    <t>SAC</t>
  </si>
  <si>
    <t>PORTE EPAULE</t>
  </si>
  <si>
    <t>PETIT</t>
  </si>
  <si>
    <t>http://clients.edit-place.com/excel-devs/caroll/view-pictures.php?client=CAROLL&amp;reference=Z6831</t>
  </si>
  <si>
    <t>Sac Enora</t>
  </si>
  <si>
    <t>Z6831</t>
  </si>
  <si>
    <t>Z683190U</t>
  </si>
  <si>
    <t>cabas en rafia tressé et fil métallisé, fermé par un zip, 2 anses en cuir pour un porté épaules, 2 poches intérieures dont une zippée avec finitions cuir.</t>
  </si>
  <si>
    <t>on aime le mélange de fibres papier et métallisée, une fabrication artisanale qui rend chaque pièce unique, pratique et estivale.</t>
  </si>
  <si>
    <t xml:space="preserve">L : 41 cm H : 39 cm  </t>
  </si>
  <si>
    <t>90%Papier 10%cuir de vachette
doublure 100% polycoton</t>
  </si>
  <si>
    <t>http://clients.edit-place.com/excel-devs/caroll/view-pictures.php?client=CAROLL&amp;reference=Z6811</t>
  </si>
  <si>
    <t>Sac Luna</t>
  </si>
  <si>
    <t>Z6811</t>
  </si>
  <si>
    <t>02U</t>
  </si>
  <si>
    <t>Z681102U</t>
  </si>
  <si>
    <t>sac à main, 2 en 1 en cuir grainé et cuir pailleté, 2 pochettes zippées réunies, anse réglable et amovible pour un porté main ou épaule.</t>
  </si>
  <si>
    <t>le côté grainé porté épaule pour la journée et le côté paillettes porté main pour le soir, un 2 en 1 ultra pratique!</t>
  </si>
  <si>
    <t xml:space="preserve">L : 24 cm H : 18 cm  </t>
  </si>
  <si>
    <t>50%CUIR DE BOVIN 50%CROUTE DE CUIR DE BOVIN</t>
  </si>
  <si>
    <t>http://clients.edit-place.com/excel-devs/caroll/view-pictures.php?client=CAROLL&amp;reference=Z6832</t>
  </si>
  <si>
    <t>Sac Sidonie</t>
  </si>
  <si>
    <t>Z6832</t>
  </si>
  <si>
    <t>Z683219U</t>
  </si>
  <si>
    <t>cabas en rafia tressé, rayures bicolore, fermé par un bouton aimant et un lien coulissant en cuir avec 2 pompons cuir, 2 anses en cuir pour un porté épaules, 2 poches intérieures dont une zippée.</t>
  </si>
  <si>
    <t>un style marin et 2 systèmes de fermeture possible, le cabas devient un sac sceau au grès de vos envie, pratique avec ses poches intérieures pour l'organisation, une fabrication artisanale de qualité.</t>
  </si>
  <si>
    <t>L : 39 cm H : 34 cm  P: 9cm</t>
  </si>
  <si>
    <t>http://clients.edit-place.com/excel-devs/caroll/view-pictures.php?client=CAROLL&amp;reference=Z6014</t>
  </si>
  <si>
    <t>Sandales Megan</t>
  </si>
  <si>
    <t>Z6014</t>
  </si>
  <si>
    <t>66U</t>
  </si>
  <si>
    <t>Z601466U</t>
  </si>
  <si>
    <t>sandales plates, en cuir velours, avec lien perforé de petits rivets à la cheville, boucle en métal, fabriqué en Italie.</t>
  </si>
  <si>
    <t>un cuir de qualité et une fabrication irréprochable!</t>
  </si>
  <si>
    <t>Talon : 1,5 cm</t>
  </si>
  <si>
    <t>CHAUSSURES</t>
  </si>
  <si>
    <t>SANDALE</t>
  </si>
  <si>
    <t>http://clients.edit-place.com/excel-devs/caroll/view-pictures.php?client=CAROLL&amp;reference=T6074</t>
  </si>
  <si>
    <t>T-shirt Anais</t>
  </si>
  <si>
    <t>T6074</t>
  </si>
  <si>
    <t>50R</t>
  </si>
  <si>
    <t>T607450R</t>
  </si>
  <si>
    <t>t-shirt en maille, lin méchè et rayures de fibre métallisée, col rond, manches courtes avec pattes décoratives en gros grain et petits boutons plats, texturé et extensible.</t>
  </si>
  <si>
    <t>très fine, la maille est presque transparente, les finitions sont soignées et on crauqe pour ces fines rayures métalissées qui illuminent votre look casual.</t>
  </si>
  <si>
    <t>Longueur : 62,5cm</t>
  </si>
  <si>
    <t>TEE SHIRT</t>
  </si>
  <si>
    <t>96%LIN 2%POLYAMIDE 2%POLYESTER METALLIQUE</t>
  </si>
  <si>
    <t>LIN</t>
  </si>
  <si>
    <t>FANTAISIE</t>
  </si>
  <si>
    <t>http://clients.edit-place.com/excel-devs/caroll/view-pictures.php?client=CAROLL&amp;reference=T6034</t>
  </si>
  <si>
    <t>DOUBLON (Writer_Final_2016_01_04_CAROLL_JPEG_BD_20160108152821.xlsx)</t>
  </si>
  <si>
    <t>T-shirt Barbara</t>
  </si>
  <si>
    <t>T6034</t>
  </si>
  <si>
    <t>T603450F</t>
  </si>
  <si>
    <t>t-shirt bi-matière, voile viscose devant et coton mélangé au dos et sur les manches, manches 3/4, col tunisien avec bande ajourée,  bas arrondis, plus long derrière, soyeux et léger.</t>
  </si>
  <si>
    <t>une pièce aux finitions raffinées, un décolleté très féminin, sous une veste ou un gilet il sait se faire discret.</t>
  </si>
  <si>
    <t xml:space="preserve">Longueur : 63 cm </t>
  </si>
  <si>
    <t xml:space="preserve">50%COTON 50%MODAL DEVANT 62%VISCOSE 38%POLYESTER </t>
  </si>
  <si>
    <t>BI-MATIERE</t>
  </si>
  <si>
    <t>BASIQUE</t>
  </si>
  <si>
    <t>http://clients.edit-place.com/excel-devs/caroll/view-pictures.php?client=CAROLL&amp;reference=T6066</t>
  </si>
  <si>
    <t>DOUBLON (Writer_Final_2016_03_23_CAROLL_JPEG_BD.xlsx)</t>
  </si>
  <si>
    <t>T-shirt Carlotta</t>
  </si>
  <si>
    <t>T6066</t>
  </si>
  <si>
    <t>36F</t>
  </si>
  <si>
    <t>T606636F</t>
  </si>
  <si>
    <t>t-shirt manches courtes, 100% coton, imprimé inspiration ethnique en all over, col V arrondi, extensible et léger.</t>
  </si>
  <si>
    <t>un basic avec un décolleté féminin arrondi pour plus de douceur, un imprimé aux inspirations ethnique, un look casual 70'S.</t>
  </si>
  <si>
    <t xml:space="preserve">100%COTON </t>
  </si>
  <si>
    <t>COTON FLAMME</t>
  </si>
  <si>
    <t>PRINT</t>
  </si>
  <si>
    <t>COL ROND</t>
  </si>
  <si>
    <t>http://clients.edit-place.com/excel-devs/caroll/view-pictures.php?client=CAROLL&amp;reference=T6082</t>
  </si>
  <si>
    <t>T-shirt Frida</t>
  </si>
  <si>
    <t>T6082</t>
  </si>
  <si>
    <t>T608234F</t>
  </si>
  <si>
    <t>t-shirt bi-matière, viscose devant mélange d'imprimés ethniques en bandes, manches courtes et dos en coton, col V arrondi, légèrement cintré, souple et doux.</t>
  </si>
  <si>
    <t>un joli décolleté aux courbes toutes douces, un savant mélange d'imprimé façon "used" pour un style hippie aux allures vintages et colorées.</t>
  </si>
  <si>
    <t>50%COTON 50%MODAL DEVANT 100%VISCOSE</t>
  </si>
  <si>
    <t>http://clients.edit-place.com/excel-devs/caroll/view-pictures.php?client=CAROLL&amp;reference=T6078</t>
  </si>
  <si>
    <t>T-shirt Georgia</t>
  </si>
  <si>
    <t>T6078</t>
  </si>
  <si>
    <t>T607816U</t>
  </si>
  <si>
    <t>t-shirt, viscose et coton mélangés méchés, manches courtes sans coutuures d'emmanchures, col tunisien avec plastron brodé au point de croix, encolure avec bande brodée contrastante, cintré, doux.</t>
  </si>
  <si>
    <t>un basic travaillé avec soin, des courbes toutes douces, pour un look décontracté et bohème.</t>
  </si>
  <si>
    <t xml:space="preserve">50%COTON 50%VISCOSE </t>
  </si>
  <si>
    <t>http://clients.edit-place.com/excel-devs/caroll/view-pictures.php?client=CAROLL&amp;reference=T6089</t>
  </si>
  <si>
    <t>T-shirt Jolane</t>
  </si>
  <si>
    <t>T6089</t>
  </si>
  <si>
    <t>66F</t>
  </si>
  <si>
    <t>T608966F</t>
  </si>
  <si>
    <t>t-shirt, viscose, imprimé all over, encolure en U, manches courtes sans couture d'emmanchures, empiécement sur le haut de l'épaule avec fronces devant, souple et doux.</t>
  </si>
  <si>
    <t>une sensation agréable sur la peau, ce top 100% viscose avec son imprimé d'inspiration 70's, on aime les détails soignés, la fine ganse pailletée à l'intérieure de l'encolure dos, et ses manches froncées, un décolleté très féminin, un basic à ne pas louper!</t>
  </si>
  <si>
    <t>Longueur : 62, 5cm</t>
  </si>
  <si>
    <t xml:space="preserve">100%VISCOSE </t>
  </si>
  <si>
    <t>VISCOSE</t>
  </si>
  <si>
    <t>http://clients.edit-place.com/excel-devs/caroll/view-pictures.php?client=CAROLL&amp;reference=T6095</t>
  </si>
  <si>
    <t>T-shirt Lily</t>
  </si>
  <si>
    <t>T6095</t>
  </si>
  <si>
    <t>T609594F</t>
  </si>
  <si>
    <t>t-shirt en coton méché, manches courtes, col V arrondi bordé d'imprimés "bracelets brésiliens" pompons imprimés, et ajouts de strass, légèrement cintré, léger et doux.</t>
  </si>
  <si>
    <t>un profond décolleté travaillé en douceur, mis en valeur par les impression bohème, on aime les strass qui apporte une touche lumineuse et féminine.</t>
  </si>
  <si>
    <t>50%COTON 50%MODAL</t>
  </si>
  <si>
    <t>COTON/MODAL</t>
  </si>
  <si>
    <t>http://clients.edit-place.com/excel-devs/caroll/view-pictures.php?client=CAROLL&amp;reference=T6067</t>
  </si>
  <si>
    <t>T-shirt Raphaelle</t>
  </si>
  <si>
    <t>T6067</t>
  </si>
  <si>
    <t>10F</t>
  </si>
  <si>
    <t>T606710F</t>
  </si>
  <si>
    <t>t-shirt en coton mélangé, imprimé bandes tricolores effet "coup de pinceau" devant, col V arrondi, manches à revers sans coutures d'emmanchures, doux et léger.</t>
  </si>
  <si>
    <t>un basic avec une encolure adoucit, un look marin aux allures sportswear avec ses manches à revers, un style léger avec un imprimé original.</t>
  </si>
  <si>
    <t>http://clients.edit-place.com/excel-devs/caroll/view-pictures.php?client=CAROLL&amp;reference=T6087</t>
  </si>
  <si>
    <t>T-shirt Sienna</t>
  </si>
  <si>
    <t>T6087</t>
  </si>
  <si>
    <t>T608794F</t>
  </si>
  <si>
    <t>t-shirt en coton mélangé, motif ethnique placé imprimé et rebrodé sur le devant et les épaules, col rond, manches courtes sans coutures d'emmanchures, cintré, souple et doux.</t>
  </si>
  <si>
    <t>le mélange d'imprimé et de broderie donne du relief à votre look bohème et décontracté, la taille est marquée pour plus de féminité.</t>
  </si>
  <si>
    <t>http://clients.edit-place.com/excel-devs/caroll/view-pictures.php?client=CAROLL&amp;reference=T6080</t>
  </si>
  <si>
    <t>T-shirt Solenne</t>
  </si>
  <si>
    <t>T6080</t>
  </si>
  <si>
    <t>T608016U</t>
  </si>
  <si>
    <t>t-shirt bi-matière, crèpe viscose devant et coton mélangé au dos, manches courtes sans coutures d'emmanchures,  col V avec une finition en ruban de dentelle, applications de 2 rubans dentelles différentes des épaules jusqu'à la poitrine de chaque côté, légèrement plus long et arrondi au dos, fendus sur les côtés en bas, un peu mousseux et léger.</t>
  </si>
  <si>
    <t>le bi-matière est le mix parfait entre confort et féminité, le ruban dentelle à l'encolure laisse apparaitre la peau pour une touche sensuelle, on aime les manches tombantes qui apporte de la douceur à ce top bohème.</t>
  </si>
  <si>
    <t>T608001U</t>
  </si>
  <si>
    <t xml:space="preserve">DEVANT 62%VISCOSE 38%POLYESTER                              DOS 50%COTON 50%MODAL </t>
  </si>
  <si>
    <t>http://clients.edit-place.com/excel-devs/caroll/view-pictures.php?client=CAROLL&amp;reference=T6100</t>
  </si>
  <si>
    <t>T-shirt Winona</t>
  </si>
  <si>
    <t>T6100</t>
  </si>
  <si>
    <t>T610033F</t>
  </si>
  <si>
    <t>t-shirt en coton mèché, manches courtes sans coutures d'emmanchure, col V arrondi, forme évasée, motif fleurs placé sur l'épaule droite, imprimé et rebrodé, texturé et extensible.</t>
  </si>
  <si>
    <t>qui basic qui à du corps avec son motif coloré rebrodé, un décolleté délicat pour un look décontracté avec une pointe de féminité.</t>
  </si>
  <si>
    <t>Longueur : 61,5cm</t>
  </si>
  <si>
    <t>http://clients.edit-place.com/excel-devs/caroll/view-pictures.php?client=CAROLL&amp;reference=T6081</t>
  </si>
  <si>
    <t>Top Francesca</t>
  </si>
  <si>
    <t>T6081</t>
  </si>
  <si>
    <t>T608190F</t>
  </si>
  <si>
    <t>débardeur larges bretelles en coton mélangé, forme un peu évasée, col rond, broderie sur le haut du corps, extensible et doux.</t>
  </si>
  <si>
    <t>un basic revisité avec un délicat travail de broderie, un look bohème en toute simplicité.</t>
  </si>
  <si>
    <t xml:space="preserve">50%COTON 50%MODAL </t>
  </si>
  <si>
    <t>http://clients.edit-place.com/excel-devs/caroll/view-pictures.php?client=CAROLL&amp;reference=S6076</t>
  </si>
  <si>
    <t>Tunique Camelia</t>
  </si>
  <si>
    <t>S6076</t>
  </si>
  <si>
    <t>S607634U</t>
  </si>
  <si>
    <t>blouse 100% viscose, manches courtes sans coutures, smockée à la taille, col V orné de bouclettes qui se termine en patte de boutonnage avec petits bouton recouvert, le tout ton sur ton, fluide et douce.</t>
  </si>
  <si>
    <t>un style baba chic et féminin avec sa taille marquée et son décolleté raffiné, une matière naturelle, on craque!</t>
  </si>
  <si>
    <t>Longueur : 65cm</t>
  </si>
  <si>
    <t>UNI</t>
  </si>
  <si>
    <t>http://clients.edit-place.com/excel-devs/caroll/view-pictures.php?client=CAROLL&amp;reference=S6056</t>
  </si>
  <si>
    <t>Tunique Constance</t>
  </si>
  <si>
    <t>S6056</t>
  </si>
  <si>
    <t>S605634F</t>
  </si>
  <si>
    <t>blouse sans manches, viscose, imprimé mozaique all over, évasé et arrondi en bas, col tunisien avec boutonnage caché jusqu'au milieu devant, empiècement avec fronces sur les épaules, empiècement avec fronces au milieu dos, fluide et doux.</t>
  </si>
  <si>
    <t>un imprimé dynamique et une matière agréable sur la peau, un look baba chic et féminin.</t>
  </si>
  <si>
    <t>Longueur : 66cm</t>
  </si>
  <si>
    <t>http://clients.edit-place.com/excel-devs/caroll/view-pictures.php?client=CAROLL&amp;reference=S6059</t>
  </si>
  <si>
    <t>Tunique Lara</t>
  </si>
  <si>
    <t>S6059</t>
  </si>
  <si>
    <t>16F</t>
  </si>
  <si>
    <t>S605916F</t>
  </si>
  <si>
    <t>blouse manches courtes, en voile de coton, imprimé bandana en all over, col tunisien avec empiècement de ruban jours échelle, épaules froncées avec incrsutation de ruban jours échelle, un empiècement est rajouté dans le profond V devant pour plus de confort, forme évasée et arrondie en bas.</t>
  </si>
  <si>
    <t>une pièce décontractée et stylée pour un look hippie au féminin, on joue avec les jours échelle qui laisse entrevoir la peau pour une touche de sensualité.</t>
  </si>
  <si>
    <t>Longueur : 64cm</t>
  </si>
  <si>
    <t>http://clients.edit-place.com/excel-devs/caroll/view-pictures.php?client=CAROLL&amp;reference=S6071</t>
  </si>
  <si>
    <t>Tunique Olivia</t>
  </si>
  <si>
    <t>S6071</t>
  </si>
  <si>
    <t>S607128F</t>
  </si>
  <si>
    <t>top en crèpe viscose, imprimé fleurs en all over, manches courtes sans coutures, épaules tombantes, col tunisien froncé et avec fine ganse pailletée, fluide et doux.</t>
  </si>
  <si>
    <t>un imprimé vivifiant et un décolleté mis en valeurs pour plus de féminité!</t>
  </si>
  <si>
    <t>http://clients.edit-place.com/excel-devs/caroll/view-pictures.php?client=CAROLL&amp;reference=S6050</t>
  </si>
  <si>
    <t>Tunique Paige</t>
  </si>
  <si>
    <t>S6050</t>
  </si>
  <si>
    <t>S605028F</t>
  </si>
  <si>
    <t>blouse en crèpon imprimé ethnique all over, manches longue avec poignet boutonnés, col tunisien, débardeur en viscose mélangée, fines bretelles réglables en dessous, fluide, transparent.</t>
  </si>
  <si>
    <t>on joue sur la transparence avec ce 2 en 1, une blouse entièrement transparente pour un look féminin en légèreté et un débardeur discret qui se glisse en dessous, un style bohème.</t>
  </si>
  <si>
    <t>Longueur : 66,5cm</t>
  </si>
  <si>
    <t>100%POLYESTER +TOP JERSEY 97%VISCOSE 3%ELASTHANNE</t>
  </si>
  <si>
    <t>http://clients.edit-place.com/excel-devs/caroll/view-pictures.php?client=CAROLL&amp;reference=V6041</t>
  </si>
  <si>
    <t>Veste Gladys</t>
  </si>
  <si>
    <t>V6041</t>
  </si>
  <si>
    <t>50U</t>
  </si>
  <si>
    <t>V604150U</t>
  </si>
  <si>
    <t>veste 1 bouton, 100% lin, manches longues, col tailleur, 2 poches à rabbats devant et 1 poche passepoil devant, taille marquée, finitions bas et manches petites franges, texturée et souple.</t>
  </si>
  <si>
    <t>entièrement doublée pour une tenue impeccable, avec ses finitions brutes c'est le bon mix pour un style sophistiqué et casual.</t>
  </si>
  <si>
    <t>BLAZER</t>
  </si>
  <si>
    <t>100%LIN
DOUBLURE 1 CORPS 100%ACETATE
DOUBLURE 2 MANCHES 100%ACETATE</t>
  </si>
  <si>
    <t>COL TAILLEUR</t>
  </si>
  <si>
    <t>http://clients.edit-place.com/excel-devs/caroll/view-pictures.php?client=CAROLL&amp;reference=V6036</t>
  </si>
  <si>
    <t>Veste Laura</t>
  </si>
  <si>
    <t>V6036</t>
  </si>
  <si>
    <t>V603628U</t>
  </si>
  <si>
    <t>veste en lyocell et coton mélangée, manches longues ascenceur avec pattes de boutonnages et bouton imitation corne, pattes de boutonnages sur les épaules avec boutons imitation corne, empiécement surpiqué des épaules au haut de la poitrine de chaque côtés, col officier avec bouton pression, fermée par 5 boutons imitation corne, lien coulissant à la taille, 2 poches passsepoils devant,  légère.</t>
  </si>
  <si>
    <t>un mélange coton lyocell qui allie comfort, modernité et tenue, on marque la taille pour une silhouette plus féminine, une pièce nomade!</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</si>
</sst>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1358">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6047" TargetMode="External"/><Relationship Id="rId_hyperlink_2" Type="http://schemas.openxmlformats.org/officeDocument/2006/relationships/hyperlink" Target="http://clients.edit-place.com/excel-devs/caroll/view-pictures.php?client=CAROLL&amp;reference=S6070" TargetMode="External"/><Relationship Id="rId_hyperlink_3" Type="http://schemas.openxmlformats.org/officeDocument/2006/relationships/hyperlink" Target="http://clients.edit-place.com/excel-devs/caroll/view-pictures.php?client=CAROLL&amp;reference=S6058" TargetMode="External"/><Relationship Id="rId_hyperlink_4" Type="http://schemas.openxmlformats.org/officeDocument/2006/relationships/hyperlink" Target="http://clients.edit-place.com/excel-devs/caroll/view-pictures.php?client=CAROLL&amp;reference=S6074" TargetMode="External"/><Relationship Id="rId_hyperlink_5" Type="http://schemas.openxmlformats.org/officeDocument/2006/relationships/hyperlink" Target="http://clients.edit-place.com/excel-devs/caroll/view-pictures.php?client=CAROLL&amp;reference=Z6910" TargetMode="External"/><Relationship Id="rId_hyperlink_6" Type="http://schemas.openxmlformats.org/officeDocument/2006/relationships/hyperlink" Target="http://clients.edit-place.com/excel-devs/caroll/view-pictures.php?client=CAROLL&amp;reference=Z6918" TargetMode="External"/><Relationship Id="rId_hyperlink_7" Type="http://schemas.openxmlformats.org/officeDocument/2006/relationships/hyperlink" Target="http://clients.edit-place.com/excel-devs/caroll/view-pictures.php?client=CAROLL&amp;reference=Z6412" TargetMode="External"/><Relationship Id="rId_hyperlink_8" Type="http://schemas.openxmlformats.org/officeDocument/2006/relationships/hyperlink" Target="http://clients.edit-place.com/excel-devs/caroll/view-pictures.php?client=CAROLL&amp;reference=Z6921" TargetMode="External"/><Relationship Id="rId_hyperlink_9" Type="http://schemas.openxmlformats.org/officeDocument/2006/relationships/hyperlink" Target="http://clients.edit-place.com/excel-devs/caroll/view-pictures.php?client=CAROLL&amp;reference=P6066" TargetMode="External"/><Relationship Id="rId_hyperlink_10" Type="http://schemas.openxmlformats.org/officeDocument/2006/relationships/hyperlink" Target="http://clients.edit-place.com/excel-devs/caroll/view-pictures.php?client=CAROLL&amp;reference=U6070" TargetMode="External"/><Relationship Id="rId_hyperlink_11" Type="http://schemas.openxmlformats.org/officeDocument/2006/relationships/hyperlink" Target="http://clients.edit-place.com/excel-devs/caroll/view-pictures.php?client=CAROLL&amp;reference=P6058" TargetMode="External"/><Relationship Id="rId_hyperlink_12" Type="http://schemas.openxmlformats.org/officeDocument/2006/relationships/hyperlink" Target="http://clients.edit-place.com/excel-devs/caroll/view-pictures.php?client=CAROLL&amp;reference=K6043" TargetMode="External"/><Relationship Id="rId_hyperlink_13" Type="http://schemas.openxmlformats.org/officeDocument/2006/relationships/hyperlink" Target="http://clients.edit-place.com/excel-devs/caroll/view-pictures.php?client=CAROLL&amp;reference=K6046" TargetMode="External"/><Relationship Id="rId_hyperlink_14" Type="http://schemas.openxmlformats.org/officeDocument/2006/relationships/hyperlink" Target="http://clients.edit-place.com/excel-devs/caroll/view-pictures.php?client=CAROLL&amp;reference=K6055" TargetMode="External"/><Relationship Id="rId_hyperlink_15" Type="http://schemas.openxmlformats.org/officeDocument/2006/relationships/hyperlink" Target="http://clients.edit-place.com/excel-devs/caroll/view-pictures.php?client=CAROLL&amp;reference=K6041" TargetMode="External"/><Relationship Id="rId_hyperlink_16" Type="http://schemas.openxmlformats.org/officeDocument/2006/relationships/hyperlink" Target="http://clients.edit-place.com/excel-devs/caroll/view-pictures.php?client=CAROLL&amp;reference=K6053" TargetMode="External"/><Relationship Id="rId_hyperlink_17" Type="http://schemas.openxmlformats.org/officeDocument/2006/relationships/hyperlink" Target="http://clients.edit-place.com/excel-devs/caroll/view-pictures.php?client=CAROLL&amp;reference=M6018" TargetMode="External"/><Relationship Id="rId_hyperlink_18" Type="http://schemas.openxmlformats.org/officeDocument/2006/relationships/hyperlink" Target="http://clients.edit-place.com/excel-devs/caroll/view-pictures.php?client=CAROLL&amp;reference=P6025" TargetMode="External"/><Relationship Id="rId_hyperlink_19" Type="http://schemas.openxmlformats.org/officeDocument/2006/relationships/hyperlink" Target="http://clients.edit-place.com/excel-devs/caroll/view-pictures.php?client=CAROLL&amp;reference=P6011" TargetMode="External"/><Relationship Id="rId_hyperlink_20" Type="http://schemas.openxmlformats.org/officeDocument/2006/relationships/hyperlink" Target="http://clients.edit-place.com/excel-devs/caroll/view-pictures.php?client=CAROLL&amp;reference=P6071" TargetMode="External"/><Relationship Id="rId_hyperlink_21" Type="http://schemas.openxmlformats.org/officeDocument/2006/relationships/hyperlink" Target="http://clients.edit-place.com/excel-devs/caroll/view-pictures.php?client=CAROLL&amp;reference=P6016" TargetMode="External"/><Relationship Id="rId_hyperlink_22" Type="http://schemas.openxmlformats.org/officeDocument/2006/relationships/hyperlink" Target="http://clients.edit-place.com/excel-devs/caroll/view-pictures.php?client=CAROLL&amp;reference=P6059" TargetMode="External"/><Relationship Id="rId_hyperlink_23" Type="http://schemas.openxmlformats.org/officeDocument/2006/relationships/hyperlink" Target="http://clients.edit-place.com/excel-devs/caroll/view-pictures.php?client=CAROLL&amp;reference=P6057" TargetMode="External"/><Relationship Id="rId_hyperlink_24" Type="http://schemas.openxmlformats.org/officeDocument/2006/relationships/hyperlink" Target="http://clients.edit-place.com/excel-devs/caroll/view-pictures.php?client=CAROLL&amp;reference=P6049" TargetMode="External"/><Relationship Id="rId_hyperlink_25" Type="http://schemas.openxmlformats.org/officeDocument/2006/relationships/hyperlink" Target="http://clients.edit-place.com/excel-devs/caroll/view-pictures.php?client=CAROLL&amp;reference=Z6835" TargetMode="External"/><Relationship Id="rId_hyperlink_26" Type="http://schemas.openxmlformats.org/officeDocument/2006/relationships/hyperlink" Target="http://clients.edit-place.com/excel-devs/caroll/view-pictures.php?client=CAROLL&amp;reference=U6074" TargetMode="External"/><Relationship Id="rId_hyperlink_27" Type="http://schemas.openxmlformats.org/officeDocument/2006/relationships/hyperlink" Target="http://clients.edit-place.com/excel-devs/caroll/view-pictures.php?client=CAROLL&amp;reference=U6078" TargetMode="External"/><Relationship Id="rId_hyperlink_28" Type="http://schemas.openxmlformats.org/officeDocument/2006/relationships/hyperlink" Target="http://clients.edit-place.com/excel-devs/caroll/view-pictures.php?client=CAROLL&amp;reference=R6062" TargetMode="External"/><Relationship Id="rId_hyperlink_29" Type="http://schemas.openxmlformats.org/officeDocument/2006/relationships/hyperlink" Target="http://clients.edit-place.com/excel-devs/caroll/view-pictures.php?client=CAROLL&amp;reference=R6063" TargetMode="External"/><Relationship Id="rId_hyperlink_30" Type="http://schemas.openxmlformats.org/officeDocument/2006/relationships/hyperlink" Target="http://clients.edit-place.com/excel-devs/caroll/view-pictures.php?client=CAROLL&amp;reference=R6053" TargetMode="External"/><Relationship Id="rId_hyperlink_31" Type="http://schemas.openxmlformats.org/officeDocument/2006/relationships/hyperlink" Target="http://clients.edit-place.com/excel-devs/caroll/view-pictures.php?client=CAROLL&amp;reference=R6055" TargetMode="External"/><Relationship Id="rId_hyperlink_32" Type="http://schemas.openxmlformats.org/officeDocument/2006/relationships/hyperlink" Target="http://clients.edit-place.com/excel-devs/caroll/view-pictures.php?client=CAROLL&amp;reference=R6057" TargetMode="External"/><Relationship Id="rId_hyperlink_33" Type="http://schemas.openxmlformats.org/officeDocument/2006/relationships/hyperlink" Target="http://clients.edit-place.com/excel-devs/caroll/view-pictures.php?client=CAROLL&amp;reference=R6040" TargetMode="External"/><Relationship Id="rId_hyperlink_34" Type="http://schemas.openxmlformats.org/officeDocument/2006/relationships/hyperlink" Target="http://clients.edit-place.com/excel-devs/caroll/view-pictures.php?client=CAROLL&amp;reference=R6056" TargetMode="External"/><Relationship Id="rId_hyperlink_35" Type="http://schemas.openxmlformats.org/officeDocument/2006/relationships/hyperlink" Target="http://clients.edit-place.com/excel-devs/caroll/view-pictures.php?client=CAROLL&amp;reference=Z6830" TargetMode="External"/><Relationship Id="rId_hyperlink_36" Type="http://schemas.openxmlformats.org/officeDocument/2006/relationships/hyperlink" Target="http://clients.edit-place.com/excel-devs/caroll/view-pictures.php?client=CAROLL&amp;reference=Z6831" TargetMode="External"/><Relationship Id="rId_hyperlink_37" Type="http://schemas.openxmlformats.org/officeDocument/2006/relationships/hyperlink" Target="http://clients.edit-place.com/excel-devs/caroll/view-pictures.php?client=CAROLL&amp;reference=Z6811" TargetMode="External"/><Relationship Id="rId_hyperlink_38" Type="http://schemas.openxmlformats.org/officeDocument/2006/relationships/hyperlink" Target="http://clients.edit-place.com/excel-devs/caroll/view-pictures.php?client=CAROLL&amp;reference=Z6832" TargetMode="External"/><Relationship Id="rId_hyperlink_39" Type="http://schemas.openxmlformats.org/officeDocument/2006/relationships/hyperlink" Target="http://clients.edit-place.com/excel-devs/caroll/view-pictures.php?client=CAROLL&amp;reference=Z6014" TargetMode="External"/><Relationship Id="rId_hyperlink_40" Type="http://schemas.openxmlformats.org/officeDocument/2006/relationships/hyperlink" Target="http://clients.edit-place.com/excel-devs/caroll/view-pictures.php?client=CAROLL&amp;reference=T6074" TargetMode="External"/><Relationship Id="rId_hyperlink_41" Type="http://schemas.openxmlformats.org/officeDocument/2006/relationships/hyperlink" Target="http://clients.edit-place.com/excel-devs/caroll/view-pictures.php?client=CAROLL&amp;reference=T6034" TargetMode="External"/><Relationship Id="rId_hyperlink_42" Type="http://schemas.openxmlformats.org/officeDocument/2006/relationships/hyperlink" Target="http://clients.edit-place.com/excel-devs/caroll/view-pictures.php?client=CAROLL&amp;reference=T6066" TargetMode="External"/><Relationship Id="rId_hyperlink_43" Type="http://schemas.openxmlformats.org/officeDocument/2006/relationships/hyperlink" Target="http://clients.edit-place.com/excel-devs/caroll/view-pictures.php?client=CAROLL&amp;reference=T6082" TargetMode="External"/><Relationship Id="rId_hyperlink_44" Type="http://schemas.openxmlformats.org/officeDocument/2006/relationships/hyperlink" Target="http://clients.edit-place.com/excel-devs/caroll/view-pictures.php?client=CAROLL&amp;reference=T6078" TargetMode="External"/><Relationship Id="rId_hyperlink_45" Type="http://schemas.openxmlformats.org/officeDocument/2006/relationships/hyperlink" Target="http://clients.edit-place.com/excel-devs/caroll/view-pictures.php?client=CAROLL&amp;reference=T6089" TargetMode="External"/><Relationship Id="rId_hyperlink_46" Type="http://schemas.openxmlformats.org/officeDocument/2006/relationships/hyperlink" Target="http://clients.edit-place.com/excel-devs/caroll/view-pictures.php?client=CAROLL&amp;reference=T6095" TargetMode="External"/><Relationship Id="rId_hyperlink_47" Type="http://schemas.openxmlformats.org/officeDocument/2006/relationships/hyperlink" Target="http://clients.edit-place.com/excel-devs/caroll/view-pictures.php?client=CAROLL&amp;reference=T6067" TargetMode="External"/><Relationship Id="rId_hyperlink_48" Type="http://schemas.openxmlformats.org/officeDocument/2006/relationships/hyperlink" Target="http://clients.edit-place.com/excel-devs/caroll/view-pictures.php?client=CAROLL&amp;reference=T6087" TargetMode="External"/><Relationship Id="rId_hyperlink_49" Type="http://schemas.openxmlformats.org/officeDocument/2006/relationships/hyperlink" Target="http://clients.edit-place.com/excel-devs/caroll/view-pictures.php?client=CAROLL&amp;reference=T6080" TargetMode="External"/><Relationship Id="rId_hyperlink_50" Type="http://schemas.openxmlformats.org/officeDocument/2006/relationships/hyperlink" Target="http://clients.edit-place.com/excel-devs/caroll/view-pictures.php?client=CAROLL&amp;reference=T6100" TargetMode="External"/><Relationship Id="rId_hyperlink_51" Type="http://schemas.openxmlformats.org/officeDocument/2006/relationships/hyperlink" Target="http://clients.edit-place.com/excel-devs/caroll/view-pictures.php?client=CAROLL&amp;reference=T6081" TargetMode="External"/><Relationship Id="rId_hyperlink_52" Type="http://schemas.openxmlformats.org/officeDocument/2006/relationships/hyperlink" Target="http://clients.edit-place.com/excel-devs/caroll/view-pictures.php?client=CAROLL&amp;reference=S6076" TargetMode="External"/><Relationship Id="rId_hyperlink_53" Type="http://schemas.openxmlformats.org/officeDocument/2006/relationships/hyperlink" Target="http://clients.edit-place.com/excel-devs/caroll/view-pictures.php?client=CAROLL&amp;reference=S6056" TargetMode="External"/><Relationship Id="rId_hyperlink_54" Type="http://schemas.openxmlformats.org/officeDocument/2006/relationships/hyperlink" Target="http://clients.edit-place.com/excel-devs/caroll/view-pictures.php?client=CAROLL&amp;reference=S6059" TargetMode="External"/><Relationship Id="rId_hyperlink_55" Type="http://schemas.openxmlformats.org/officeDocument/2006/relationships/hyperlink" Target="http://clients.edit-place.com/excel-devs/caroll/view-pictures.php?client=CAROLL&amp;reference=S6071" TargetMode="External"/><Relationship Id="rId_hyperlink_56" Type="http://schemas.openxmlformats.org/officeDocument/2006/relationships/hyperlink" Target="http://clients.edit-place.com/excel-devs/caroll/view-pictures.php?client=CAROLL&amp;reference=S6050" TargetMode="External"/><Relationship Id="rId_hyperlink_57" Type="http://schemas.openxmlformats.org/officeDocument/2006/relationships/hyperlink" Target="http://clients.edit-place.com/excel-devs/caroll/view-pictures.php?client=CAROLL&amp;reference=V6041" TargetMode="External"/><Relationship Id="rId_hyperlink_58" Type="http://schemas.openxmlformats.org/officeDocument/2006/relationships/hyperlink" Target="http://clients.edit-place.com/excel-devs/caroll/view-pictures.php?client=CAROLL&amp;reference=V6036"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59"/>
  <sheetViews>
    <sheetView tabSelected="1" workbookViewId="0" showGridLines="true" showRowColHeaders="1">
      <selection activeCell="W59" sqref="W59"/>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c r="C2" s="26" t="s">
        <v>24</v>
      </c>
      <c r="D2" s="27"/>
      <c r="E2" s="28">
        <f>LEN(D2)</f>
        <v>0</v>
      </c>
      <c r="F2" s="29" t="s">
        <v>25</v>
      </c>
      <c r="G2" s="30" t="s">
        <v>26</v>
      </c>
      <c r="H2" s="31" t="s">
        <v>27</v>
      </c>
      <c r="I2" s="32"/>
      <c r="J2" s="33" t="s">
        <v>28</v>
      </c>
      <c r="K2" s="34" t="s">
        <v>29</v>
      </c>
      <c r="L2" s="35" t="s">
        <v>30</v>
      </c>
      <c r="M2" s="36" t="s">
        <v>26</v>
      </c>
      <c r="N2" s="37" t="s">
        <v>27</v>
      </c>
      <c r="O2" s="38" t="s">
        <v>31</v>
      </c>
      <c r="P2" s="39" t="s">
        <v>32</v>
      </c>
      <c r="Q2" s="40" t="s">
        <v>33</v>
      </c>
      <c r="R2" s="41" t="s">
        <v>34</v>
      </c>
      <c r="S2" s="42" t="s">
        <v>35</v>
      </c>
      <c r="T2" s="43" t="s">
        <v>35</v>
      </c>
      <c r="U2" s="44" t="s">
        <v>36</v>
      </c>
      <c r="V2" s="45" t="s">
        <v>37</v>
      </c>
      <c r="W2" s="46">
        <v>7474</v>
      </c>
    </row>
    <row r="3" spans="1:23">
      <c r="A3" s="47" t="s">
        <v>38</v>
      </c>
      <c r="B3" s="48"/>
      <c r="C3" s="49" t="s">
        <v>39</v>
      </c>
      <c r="D3" s="50"/>
      <c r="E3" s="51">
        <f>LEN(D3)</f>
        <v>0</v>
      </c>
      <c r="F3" s="52" t="s">
        <v>40</v>
      </c>
      <c r="G3" s="53" t="s">
        <v>41</v>
      </c>
      <c r="H3" s="54" t="s">
        <v>42</v>
      </c>
      <c r="I3" s="55"/>
      <c r="J3" s="56" t="s">
        <v>43</v>
      </c>
      <c r="K3" s="57" t="s">
        <v>44</v>
      </c>
      <c r="L3" s="58" t="s">
        <v>45</v>
      </c>
      <c r="M3" s="59" t="s">
        <v>41</v>
      </c>
      <c r="N3" s="60" t="s">
        <v>42</v>
      </c>
      <c r="O3" s="61" t="s">
        <v>31</v>
      </c>
      <c r="P3" s="62" t="s">
        <v>32</v>
      </c>
      <c r="Q3" s="63" t="s">
        <v>46</v>
      </c>
      <c r="R3" s="64" t="s">
        <v>47</v>
      </c>
      <c r="S3" s="65" t="s">
        <v>35</v>
      </c>
      <c r="T3" s="66" t="s">
        <v>35</v>
      </c>
      <c r="U3" s="67" t="s">
        <v>36</v>
      </c>
      <c r="V3" s="68" t="s">
        <v>37</v>
      </c>
      <c r="W3" s="69">
        <v>7538</v>
      </c>
    </row>
    <row r="4" spans="1:23">
      <c r="A4" s="70" t="s">
        <v>48</v>
      </c>
      <c r="B4" s="71"/>
      <c r="C4" s="72" t="s">
        <v>49</v>
      </c>
      <c r="D4" s="73"/>
      <c r="E4" s="74">
        <f>LEN(D4)</f>
        <v>0</v>
      </c>
      <c r="F4" s="75" t="s">
        <v>50</v>
      </c>
      <c r="G4" s="76" t="s">
        <v>41</v>
      </c>
      <c r="H4" s="77" t="s">
        <v>51</v>
      </c>
      <c r="I4" s="78"/>
      <c r="J4" s="79" t="s">
        <v>52</v>
      </c>
      <c r="K4" s="80" t="s">
        <v>53</v>
      </c>
      <c r="L4" s="81" t="s">
        <v>54</v>
      </c>
      <c r="M4" s="82" t="s">
        <v>41</v>
      </c>
      <c r="N4" s="83" t="s">
        <v>51</v>
      </c>
      <c r="O4" s="84" t="s">
        <v>31</v>
      </c>
      <c r="P4" s="85" t="s">
        <v>55</v>
      </c>
      <c r="Q4" s="86" t="s">
        <v>46</v>
      </c>
      <c r="R4" s="87" t="s">
        <v>47</v>
      </c>
      <c r="S4" s="88" t="s">
        <v>35</v>
      </c>
      <c r="T4" s="89" t="s">
        <v>35</v>
      </c>
      <c r="U4" s="90" t="s">
        <v>56</v>
      </c>
      <c r="V4" s="91" t="s">
        <v>37</v>
      </c>
      <c r="W4" s="92">
        <v>7588</v>
      </c>
    </row>
    <row r="5" spans="1:23">
      <c r="A5" s="93" t="s">
        <v>57</v>
      </c>
      <c r="B5" s="94"/>
      <c r="C5" s="95" t="s">
        <v>58</v>
      </c>
      <c r="D5" s="96"/>
      <c r="E5" s="97">
        <f>LEN(D5)</f>
        <v>0</v>
      </c>
      <c r="F5" s="98" t="s">
        <v>59</v>
      </c>
      <c r="G5" s="99" t="s">
        <v>41</v>
      </c>
      <c r="H5" s="100" t="s">
        <v>60</v>
      </c>
      <c r="I5" s="101"/>
      <c r="J5" s="102" t="s">
        <v>61</v>
      </c>
      <c r="K5" s="103" t="s">
        <v>62</v>
      </c>
      <c r="L5" s="104" t="s">
        <v>63</v>
      </c>
      <c r="M5" s="105" t="s">
        <v>41</v>
      </c>
      <c r="N5" s="106" t="s">
        <v>60</v>
      </c>
      <c r="O5" s="107" t="s">
        <v>31</v>
      </c>
      <c r="P5" s="108" t="s">
        <v>32</v>
      </c>
      <c r="Q5" s="109" t="s">
        <v>46</v>
      </c>
      <c r="R5" s="110" t="s">
        <v>47</v>
      </c>
      <c r="S5" s="111" t="s">
        <v>35</v>
      </c>
      <c r="T5" s="112" t="s">
        <v>35</v>
      </c>
      <c r="U5" s="113" t="s">
        <v>36</v>
      </c>
      <c r="V5" s="114" t="s">
        <v>64</v>
      </c>
      <c r="W5" s="115">
        <v>7565</v>
      </c>
    </row>
    <row r="6" spans="1:23">
      <c r="A6" s="116" t="s">
        <v>65</v>
      </c>
      <c r="B6" s="117" t="s">
        <v>66</v>
      </c>
      <c r="C6" s="118" t="s">
        <v>67</v>
      </c>
      <c r="D6" s="119"/>
      <c r="E6" s="120">
        <f>LEN(D6)</f>
        <v>0</v>
      </c>
      <c r="F6" s="121" t="s">
        <v>68</v>
      </c>
      <c r="G6" s="122" t="s">
        <v>69</v>
      </c>
      <c r="H6" s="123" t="s">
        <v>70</v>
      </c>
      <c r="I6" s="124"/>
      <c r="J6" s="125" t="s">
        <v>71</v>
      </c>
      <c r="K6" s="126" t="s">
        <v>72</v>
      </c>
      <c r="L6" s="127"/>
      <c r="M6" s="128" t="s">
        <v>73</v>
      </c>
      <c r="N6" s="129" t="s">
        <v>74</v>
      </c>
      <c r="O6" s="130" t="s">
        <v>75</v>
      </c>
      <c r="P6" s="131" t="s">
        <v>76</v>
      </c>
      <c r="Q6" s="132" t="s">
        <v>77</v>
      </c>
      <c r="R6" s="133" t="s">
        <v>78</v>
      </c>
      <c r="S6" s="134" t="s">
        <v>79</v>
      </c>
      <c r="T6" s="135" t="s">
        <v>80</v>
      </c>
      <c r="U6" s="136" t="s">
        <v>81</v>
      </c>
      <c r="V6" s="137" t="s">
        <v>81</v>
      </c>
      <c r="W6" s="138">
        <v>7355</v>
      </c>
    </row>
    <row r="7" spans="1:23">
      <c r="A7" s="139" t="s">
        <v>82</v>
      </c>
      <c r="B7" s="140"/>
      <c r="C7" s="141" t="s">
        <v>83</v>
      </c>
      <c r="D7" s="142"/>
      <c r="E7" s="143">
        <f>LEN(D7)</f>
        <v>0</v>
      </c>
      <c r="F7" s="144" t="s">
        <v>84</v>
      </c>
      <c r="G7" s="145" t="s">
        <v>85</v>
      </c>
      <c r="H7" s="146" t="s">
        <v>86</v>
      </c>
      <c r="I7" s="147"/>
      <c r="J7" s="148" t="s">
        <v>87</v>
      </c>
      <c r="K7" s="149" t="s">
        <v>88</v>
      </c>
      <c r="L7" s="150" t="s">
        <v>89</v>
      </c>
      <c r="M7" s="151" t="s">
        <v>85</v>
      </c>
      <c r="N7" s="152" t="s">
        <v>86</v>
      </c>
      <c r="O7" s="153" t="s">
        <v>75</v>
      </c>
      <c r="P7" s="154" t="s">
        <v>90</v>
      </c>
      <c r="Q7" s="155" t="s">
        <v>77</v>
      </c>
      <c r="R7" s="156" t="s">
        <v>78</v>
      </c>
      <c r="S7" s="157" t="s">
        <v>79</v>
      </c>
      <c r="T7" s="158" t="s">
        <v>80</v>
      </c>
      <c r="U7" s="159" t="s">
        <v>81</v>
      </c>
      <c r="V7" s="160" t="s">
        <v>81</v>
      </c>
      <c r="W7" s="161">
        <v>7464</v>
      </c>
    </row>
    <row r="8" spans="1:23">
      <c r="A8" s="162" t="s">
        <v>91</v>
      </c>
      <c r="B8" s="163" t="s">
        <v>92</v>
      </c>
      <c r="C8" s="164" t="s">
        <v>93</v>
      </c>
      <c r="D8" s="165"/>
      <c r="E8" s="166">
        <f>LEN(D8)</f>
        <v>0</v>
      </c>
      <c r="F8" s="167" t="s">
        <v>94</v>
      </c>
      <c r="G8" s="168" t="s">
        <v>95</v>
      </c>
      <c r="H8" s="169" t="s">
        <v>96</v>
      </c>
      <c r="I8" s="170"/>
      <c r="J8" s="171" t="s">
        <v>97</v>
      </c>
      <c r="K8" s="172" t="s">
        <v>98</v>
      </c>
      <c r="L8" s="173" t="s">
        <v>99</v>
      </c>
      <c r="M8" s="174" t="s">
        <v>95</v>
      </c>
      <c r="N8" s="175" t="s">
        <v>96</v>
      </c>
      <c r="O8" s="176" t="s">
        <v>75</v>
      </c>
      <c r="P8" s="177" t="s">
        <v>100</v>
      </c>
      <c r="Q8" s="178" t="s">
        <v>101</v>
      </c>
      <c r="R8" s="179" t="s">
        <v>102</v>
      </c>
      <c r="S8" s="180" t="s">
        <v>103</v>
      </c>
      <c r="T8" s="181" t="s">
        <v>103</v>
      </c>
      <c r="U8" s="182" t="s">
        <v>104</v>
      </c>
      <c r="V8" s="183" t="s">
        <v>81</v>
      </c>
      <c r="W8" s="184">
        <v>7222</v>
      </c>
    </row>
    <row r="9" spans="1:23">
      <c r="A9" s="185" t="s">
        <v>105</v>
      </c>
      <c r="B9" s="186"/>
      <c r="C9" s="187" t="s">
        <v>106</v>
      </c>
      <c r="D9" s="188"/>
      <c r="E9" s="189">
        <f>LEN(D9)</f>
        <v>0</v>
      </c>
      <c r="F9" s="190" t="s">
        <v>107</v>
      </c>
      <c r="G9" s="191" t="s">
        <v>108</v>
      </c>
      <c r="H9" s="192" t="s">
        <v>109</v>
      </c>
      <c r="I9" s="193"/>
      <c r="J9" s="194" t="s">
        <v>110</v>
      </c>
      <c r="K9" s="195" t="s">
        <v>111</v>
      </c>
      <c r="L9" s="196"/>
      <c r="M9" s="197" t="s">
        <v>108</v>
      </c>
      <c r="N9" s="198" t="s">
        <v>109</v>
      </c>
      <c r="O9" s="199" t="s">
        <v>75</v>
      </c>
      <c r="P9" s="200" t="s">
        <v>112</v>
      </c>
      <c r="Q9" s="201" t="s">
        <v>77</v>
      </c>
      <c r="R9" s="202" t="s">
        <v>78</v>
      </c>
      <c r="S9" s="203" t="s">
        <v>113</v>
      </c>
      <c r="T9" s="204" t="s">
        <v>114</v>
      </c>
      <c r="U9" s="205" t="s">
        <v>81</v>
      </c>
      <c r="V9" s="206" t="s">
        <v>81</v>
      </c>
      <c r="W9" s="207">
        <v>7466</v>
      </c>
    </row>
    <row r="10" spans="1:23">
      <c r="A10" s="208" t="s">
        <v>115</v>
      </c>
      <c r="B10" s="209"/>
      <c r="C10" s="210" t="s">
        <v>116</v>
      </c>
      <c r="D10" s="211"/>
      <c r="E10" s="212">
        <f>LEN(D10)</f>
        <v>0</v>
      </c>
      <c r="F10" s="213" t="s">
        <v>117</v>
      </c>
      <c r="G10" s="214" t="s">
        <v>118</v>
      </c>
      <c r="H10" s="215" t="s">
        <v>119</v>
      </c>
      <c r="I10" s="216"/>
      <c r="J10" s="217" t="s">
        <v>120</v>
      </c>
      <c r="K10" s="218" t="s">
        <v>121</v>
      </c>
      <c r="L10" s="219" t="s">
        <v>122</v>
      </c>
      <c r="M10" s="220" t="s">
        <v>118</v>
      </c>
      <c r="N10" s="221" t="s">
        <v>119</v>
      </c>
      <c r="O10" s="222" t="s">
        <v>123</v>
      </c>
      <c r="P10" s="223" t="s">
        <v>55</v>
      </c>
      <c r="Q10" s="224" t="s">
        <v>124</v>
      </c>
      <c r="R10" s="225" t="s">
        <v>124</v>
      </c>
      <c r="S10" s="226" t="s">
        <v>125</v>
      </c>
      <c r="T10" s="227" t="s">
        <v>126</v>
      </c>
      <c r="U10" s="228" t="s">
        <v>127</v>
      </c>
      <c r="V10" s="229" t="s">
        <v>128</v>
      </c>
      <c r="W10" s="230">
        <v>7563</v>
      </c>
    </row>
    <row r="11" spans="1:23">
      <c r="A11" s="231" t="s">
        <v>129</v>
      </c>
      <c r="B11" s="232"/>
      <c r="C11" s="233" t="s">
        <v>130</v>
      </c>
      <c r="D11" s="234"/>
      <c r="E11" s="235">
        <f>LEN(D11)</f>
        <v>0</v>
      </c>
      <c r="F11" s="236" t="s">
        <v>131</v>
      </c>
      <c r="G11" s="237" t="s">
        <v>132</v>
      </c>
      <c r="H11" s="238" t="s">
        <v>133</v>
      </c>
      <c r="I11" s="239"/>
      <c r="J11" s="240" t="s">
        <v>134</v>
      </c>
      <c r="K11" s="241" t="s">
        <v>135</v>
      </c>
      <c r="L11" s="242" t="s">
        <v>136</v>
      </c>
      <c r="M11" s="243" t="s">
        <v>132</v>
      </c>
      <c r="N11" s="244" t="s">
        <v>133</v>
      </c>
      <c r="O11" s="245" t="s">
        <v>137</v>
      </c>
      <c r="P11" s="246" t="s">
        <v>138</v>
      </c>
      <c r="Q11" s="247" t="s">
        <v>139</v>
      </c>
      <c r="R11" s="248" t="s">
        <v>140</v>
      </c>
      <c r="S11" s="249" t="s">
        <v>141</v>
      </c>
      <c r="T11" s="250" t="s">
        <v>35</v>
      </c>
      <c r="U11" s="251" t="s">
        <v>142</v>
      </c>
      <c r="V11" s="252" t="s">
        <v>64</v>
      </c>
      <c r="W11" s="253">
        <v>7385</v>
      </c>
    </row>
    <row r="12" spans="1:23">
      <c r="A12" s="254" t="s">
        <v>143</v>
      </c>
      <c r="B12" s="255" t="s">
        <v>144</v>
      </c>
      <c r="C12" s="256" t="s">
        <v>145</v>
      </c>
      <c r="D12" s="257"/>
      <c r="E12" s="258">
        <f>LEN(D12)</f>
        <v>0</v>
      </c>
      <c r="F12" s="259" t="s">
        <v>146</v>
      </c>
      <c r="G12" s="260" t="s">
        <v>95</v>
      </c>
      <c r="H12" s="261" t="s">
        <v>147</v>
      </c>
      <c r="I12" s="262"/>
      <c r="J12" s="263" t="s">
        <v>148</v>
      </c>
      <c r="K12" s="264" t="s">
        <v>149</v>
      </c>
      <c r="L12" s="265" t="s">
        <v>150</v>
      </c>
      <c r="M12" s="266" t="s">
        <v>151</v>
      </c>
      <c r="N12" s="267" t="s">
        <v>152</v>
      </c>
      <c r="O12" s="268" t="s">
        <v>123</v>
      </c>
      <c r="P12" s="269" t="s">
        <v>153</v>
      </c>
      <c r="Q12" s="270" t="s">
        <v>124</v>
      </c>
      <c r="R12" s="271" t="s">
        <v>124</v>
      </c>
      <c r="S12" s="272" t="s">
        <v>154</v>
      </c>
      <c r="T12" s="273" t="s">
        <v>126</v>
      </c>
      <c r="U12" s="274" t="s">
        <v>127</v>
      </c>
      <c r="V12" s="275" t="s">
        <v>155</v>
      </c>
      <c r="W12" s="276">
        <v>7428</v>
      </c>
    </row>
    <row r="13" spans="1:23">
      <c r="A13" s="277" t="s">
        <v>156</v>
      </c>
      <c r="B13" s="278"/>
      <c r="C13" s="279" t="s">
        <v>157</v>
      </c>
      <c r="D13" s="280"/>
      <c r="E13" s="281">
        <f>LEN(D13)</f>
        <v>0</v>
      </c>
      <c r="F13" s="282" t="s">
        <v>158</v>
      </c>
      <c r="G13" s="283" t="s">
        <v>159</v>
      </c>
      <c r="H13" s="284" t="s">
        <v>160</v>
      </c>
      <c r="I13" s="285"/>
      <c r="J13" s="286" t="s">
        <v>161</v>
      </c>
      <c r="K13" s="287" t="s">
        <v>162</v>
      </c>
      <c r="L13" s="288" t="s">
        <v>163</v>
      </c>
      <c r="M13" s="289" t="s">
        <v>159</v>
      </c>
      <c r="N13" s="290" t="s">
        <v>160</v>
      </c>
      <c r="O13" s="291" t="s">
        <v>164</v>
      </c>
      <c r="P13" s="292" t="s">
        <v>165</v>
      </c>
      <c r="Q13" s="293" t="s">
        <v>166</v>
      </c>
      <c r="R13" s="294" t="s">
        <v>167</v>
      </c>
      <c r="S13" s="295" t="s">
        <v>125</v>
      </c>
      <c r="T13" s="296" t="s">
        <v>103</v>
      </c>
      <c r="U13" s="297"/>
      <c r="V13" s="298"/>
      <c r="W13" s="299">
        <v>7358</v>
      </c>
    </row>
    <row r="14" spans="1:23">
      <c r="A14" s="300" t="s">
        <v>168</v>
      </c>
      <c r="B14" s="301"/>
      <c r="C14" s="302" t="s">
        <v>169</v>
      </c>
      <c r="D14" s="303"/>
      <c r="E14" s="304">
        <f>LEN(D14)</f>
        <v>0</v>
      </c>
      <c r="F14" s="305" t="s">
        <v>170</v>
      </c>
      <c r="G14" s="306" t="s">
        <v>171</v>
      </c>
      <c r="H14" s="307" t="s">
        <v>172</v>
      </c>
      <c r="I14" s="308" t="s">
        <v>173</v>
      </c>
      <c r="J14" s="309" t="s">
        <v>174</v>
      </c>
      <c r="K14" s="310" t="s">
        <v>175</v>
      </c>
      <c r="L14" s="311" t="s">
        <v>176</v>
      </c>
      <c r="M14" s="312" t="s">
        <v>171</v>
      </c>
      <c r="N14" s="313" t="s">
        <v>172</v>
      </c>
      <c r="O14" s="314" t="s">
        <v>164</v>
      </c>
      <c r="P14" s="315" t="s">
        <v>177</v>
      </c>
      <c r="Q14" s="316" t="s">
        <v>46</v>
      </c>
      <c r="R14" s="317" t="s">
        <v>178</v>
      </c>
      <c r="S14" s="318" t="s">
        <v>179</v>
      </c>
      <c r="T14" s="319" t="s">
        <v>103</v>
      </c>
      <c r="U14" s="320"/>
      <c r="V14" s="321"/>
      <c r="W14" s="322">
        <v>7576</v>
      </c>
    </row>
    <row r="15" spans="1:23">
      <c r="A15" s="323" t="s">
        <v>180</v>
      </c>
      <c r="B15" s="324"/>
      <c r="C15" s="325" t="s">
        <v>181</v>
      </c>
      <c r="D15" s="326"/>
      <c r="E15" s="327">
        <f>LEN(D15)</f>
        <v>0</v>
      </c>
      <c r="F15" s="328" t="s">
        <v>182</v>
      </c>
      <c r="G15" s="329" t="s">
        <v>41</v>
      </c>
      <c r="H15" s="330" t="s">
        <v>183</v>
      </c>
      <c r="I15" s="331" t="s">
        <v>173</v>
      </c>
      <c r="J15" s="332" t="s">
        <v>184</v>
      </c>
      <c r="K15" s="333" t="s">
        <v>185</v>
      </c>
      <c r="L15" s="334" t="s">
        <v>186</v>
      </c>
      <c r="M15" s="335" t="s">
        <v>41</v>
      </c>
      <c r="N15" s="336" t="s">
        <v>183</v>
      </c>
      <c r="O15" s="337" t="s">
        <v>164</v>
      </c>
      <c r="P15" s="338" t="s">
        <v>187</v>
      </c>
      <c r="Q15" s="339" t="s">
        <v>46</v>
      </c>
      <c r="R15" s="340" t="s">
        <v>178</v>
      </c>
      <c r="S15" s="341" t="s">
        <v>179</v>
      </c>
      <c r="T15" s="342" t="s">
        <v>103</v>
      </c>
      <c r="U15" s="343"/>
      <c r="V15" s="344"/>
      <c r="W15" s="345">
        <v>7537</v>
      </c>
    </row>
    <row r="16" spans="1:23">
      <c r="A16" s="346" t="s">
        <v>188</v>
      </c>
      <c r="B16" s="347"/>
      <c r="C16" s="348" t="s">
        <v>189</v>
      </c>
      <c r="D16" s="349"/>
      <c r="E16" s="350">
        <f>LEN(D16)</f>
        <v>0</v>
      </c>
      <c r="F16" s="351" t="s">
        <v>190</v>
      </c>
      <c r="G16" s="352" t="s">
        <v>118</v>
      </c>
      <c r="H16" s="353" t="s">
        <v>191</v>
      </c>
      <c r="I16" s="354"/>
      <c r="J16" s="355" t="s">
        <v>192</v>
      </c>
      <c r="K16" s="356" t="s">
        <v>193</v>
      </c>
      <c r="L16" s="357" t="s">
        <v>194</v>
      </c>
      <c r="M16" s="358" t="s">
        <v>195</v>
      </c>
      <c r="N16" s="359" t="s">
        <v>196</v>
      </c>
      <c r="O16" s="360" t="s">
        <v>164</v>
      </c>
      <c r="P16" s="361" t="s">
        <v>165</v>
      </c>
      <c r="Q16" s="362" t="s">
        <v>166</v>
      </c>
      <c r="R16" s="363" t="s">
        <v>167</v>
      </c>
      <c r="S16" s="364" t="s">
        <v>125</v>
      </c>
      <c r="T16" s="365" t="s">
        <v>197</v>
      </c>
      <c r="U16" s="366"/>
      <c r="V16" s="367"/>
      <c r="W16" s="368">
        <v>7356</v>
      </c>
    </row>
    <row r="17" spans="1:23">
      <c r="A17" s="369" t="s">
        <v>198</v>
      </c>
      <c r="B17" s="370"/>
      <c r="C17" s="371" t="s">
        <v>199</v>
      </c>
      <c r="D17" s="372"/>
      <c r="E17" s="373">
        <f>LEN(D17)</f>
        <v>0</v>
      </c>
      <c r="F17" s="374" t="s">
        <v>200</v>
      </c>
      <c r="G17" s="375" t="s">
        <v>41</v>
      </c>
      <c r="H17" s="376" t="s">
        <v>201</v>
      </c>
      <c r="I17" s="377" t="s">
        <v>173</v>
      </c>
      <c r="J17" s="378" t="s">
        <v>202</v>
      </c>
      <c r="K17" s="379" t="s">
        <v>203</v>
      </c>
      <c r="L17" s="380" t="s">
        <v>204</v>
      </c>
      <c r="M17" s="381" t="s">
        <v>41</v>
      </c>
      <c r="N17" s="382" t="s">
        <v>201</v>
      </c>
      <c r="O17" s="383" t="s">
        <v>164</v>
      </c>
      <c r="P17" s="384" t="s">
        <v>187</v>
      </c>
      <c r="Q17" s="385" t="s">
        <v>46</v>
      </c>
      <c r="R17" s="386" t="s">
        <v>178</v>
      </c>
      <c r="S17" s="387" t="s">
        <v>125</v>
      </c>
      <c r="T17" s="388" t="s">
        <v>103</v>
      </c>
      <c r="U17" s="389"/>
      <c r="V17" s="390"/>
      <c r="W17" s="391">
        <v>7593</v>
      </c>
    </row>
    <row r="18" spans="1:23">
      <c r="A18" s="392" t="s">
        <v>205</v>
      </c>
      <c r="B18" s="393"/>
      <c r="C18" s="394" t="s">
        <v>206</v>
      </c>
      <c r="D18" s="395"/>
      <c r="E18" s="396">
        <f>LEN(D18)</f>
        <v>0</v>
      </c>
      <c r="F18" s="397" t="s">
        <v>207</v>
      </c>
      <c r="G18" s="398" t="s">
        <v>208</v>
      </c>
      <c r="H18" s="399" t="s">
        <v>209</v>
      </c>
      <c r="I18" s="400" t="s">
        <v>210</v>
      </c>
      <c r="J18" s="401" t="s">
        <v>211</v>
      </c>
      <c r="K18" s="402" t="s">
        <v>212</v>
      </c>
      <c r="L18" s="403" t="s">
        <v>213</v>
      </c>
      <c r="M18" s="404" t="s">
        <v>208</v>
      </c>
      <c r="N18" s="405" t="s">
        <v>209</v>
      </c>
      <c r="O18" s="406" t="s">
        <v>214</v>
      </c>
      <c r="P18" s="407" t="s">
        <v>215</v>
      </c>
      <c r="Q18" s="408" t="s">
        <v>216</v>
      </c>
      <c r="R18" s="409" t="s">
        <v>217</v>
      </c>
      <c r="S18" s="410" t="s">
        <v>125</v>
      </c>
      <c r="T18" s="411" t="s">
        <v>197</v>
      </c>
      <c r="U18" s="412" t="s">
        <v>142</v>
      </c>
      <c r="V18" s="413" t="s">
        <v>218</v>
      </c>
      <c r="W18" s="414">
        <v>7592</v>
      </c>
    </row>
    <row r="19" spans="1:23">
      <c r="A19" s="415" t="s">
        <v>219</v>
      </c>
      <c r="B19" s="416"/>
      <c r="C19" s="417" t="s">
        <v>220</v>
      </c>
      <c r="D19" s="418"/>
      <c r="E19" s="419">
        <f>LEN(D19)</f>
        <v>0</v>
      </c>
      <c r="F19" s="420" t="s">
        <v>221</v>
      </c>
      <c r="G19" s="421" t="s">
        <v>95</v>
      </c>
      <c r="H19" s="422" t="s">
        <v>222</v>
      </c>
      <c r="I19" s="423"/>
      <c r="J19" s="424" t="s">
        <v>223</v>
      </c>
      <c r="K19" s="425" t="s">
        <v>224</v>
      </c>
      <c r="L19" s="426" t="s">
        <v>225</v>
      </c>
      <c r="M19" s="427" t="s">
        <v>95</v>
      </c>
      <c r="N19" s="428" t="s">
        <v>222</v>
      </c>
      <c r="O19" s="429" t="s">
        <v>123</v>
      </c>
      <c r="P19" s="430" t="s">
        <v>226</v>
      </c>
      <c r="Q19" s="431" t="s">
        <v>227</v>
      </c>
      <c r="R19" s="432" t="s">
        <v>228</v>
      </c>
      <c r="S19" s="433" t="s">
        <v>179</v>
      </c>
      <c r="T19" s="434" t="s">
        <v>197</v>
      </c>
      <c r="U19" s="435" t="s">
        <v>127</v>
      </c>
      <c r="V19" s="436" t="s">
        <v>81</v>
      </c>
      <c r="W19" s="437">
        <v>7402</v>
      </c>
    </row>
    <row r="20" spans="1:23">
      <c r="A20" s="438" t="s">
        <v>229</v>
      </c>
      <c r="B20" s="439"/>
      <c r="C20" s="440" t="s">
        <v>230</v>
      </c>
      <c r="D20" s="441"/>
      <c r="E20" s="442">
        <f>LEN(D20)</f>
        <v>0</v>
      </c>
      <c r="F20" s="443" t="s">
        <v>231</v>
      </c>
      <c r="G20" s="444" t="s">
        <v>95</v>
      </c>
      <c r="H20" s="445" t="s">
        <v>232</v>
      </c>
      <c r="I20" s="446"/>
      <c r="J20" s="447" t="s">
        <v>233</v>
      </c>
      <c r="K20" s="448" t="s">
        <v>234</v>
      </c>
      <c r="L20" s="449" t="s">
        <v>235</v>
      </c>
      <c r="M20" s="450" t="s">
        <v>95</v>
      </c>
      <c r="N20" s="451" t="s">
        <v>232</v>
      </c>
      <c r="O20" s="452" t="s">
        <v>123</v>
      </c>
      <c r="P20" s="453" t="s">
        <v>165</v>
      </c>
      <c r="Q20" s="454" t="s">
        <v>166</v>
      </c>
      <c r="R20" s="455" t="s">
        <v>236</v>
      </c>
      <c r="S20" s="456" t="s">
        <v>179</v>
      </c>
      <c r="T20" s="457" t="s">
        <v>197</v>
      </c>
      <c r="U20" s="458" t="s">
        <v>127</v>
      </c>
      <c r="V20" s="459" t="s">
        <v>81</v>
      </c>
      <c r="W20" s="460">
        <v>7426</v>
      </c>
    </row>
    <row r="21" spans="1:23">
      <c r="A21" s="461" t="s">
        <v>237</v>
      </c>
      <c r="B21" s="462"/>
      <c r="C21" s="463" t="s">
        <v>238</v>
      </c>
      <c r="D21" s="464"/>
      <c r="E21" s="465">
        <f>LEN(D21)</f>
        <v>0</v>
      </c>
      <c r="F21" s="466" t="s">
        <v>239</v>
      </c>
      <c r="G21" s="467" t="s">
        <v>171</v>
      </c>
      <c r="H21" s="468" t="s">
        <v>240</v>
      </c>
      <c r="I21" s="469"/>
      <c r="J21" s="470" t="s">
        <v>241</v>
      </c>
      <c r="K21" s="471" t="s">
        <v>242</v>
      </c>
      <c r="L21" s="472" t="s">
        <v>213</v>
      </c>
      <c r="M21" s="473" t="s">
        <v>171</v>
      </c>
      <c r="N21" s="474" t="s">
        <v>240</v>
      </c>
      <c r="O21" s="475" t="s">
        <v>123</v>
      </c>
      <c r="P21" s="476" t="s">
        <v>243</v>
      </c>
      <c r="Q21" s="477" t="s">
        <v>46</v>
      </c>
      <c r="R21" s="478" t="s">
        <v>236</v>
      </c>
      <c r="S21" s="479" t="s">
        <v>125</v>
      </c>
      <c r="T21" s="480" t="s">
        <v>126</v>
      </c>
      <c r="U21" s="481" t="s">
        <v>127</v>
      </c>
      <c r="V21" s="482" t="s">
        <v>81</v>
      </c>
      <c r="W21" s="483">
        <v>7618</v>
      </c>
    </row>
    <row r="22" spans="1:23">
      <c r="A22" s="484" t="s">
        <v>244</v>
      </c>
      <c r="B22" s="485" t="s">
        <v>245</v>
      </c>
      <c r="C22" s="486" t="s">
        <v>246</v>
      </c>
      <c r="D22" s="487"/>
      <c r="E22" s="488">
        <f>LEN(D22)</f>
        <v>0</v>
      </c>
      <c r="F22" s="489" t="s">
        <v>247</v>
      </c>
      <c r="G22" s="490" t="s">
        <v>248</v>
      </c>
      <c r="H22" s="491" t="s">
        <v>249</v>
      </c>
      <c r="I22" s="492" t="s">
        <v>250</v>
      </c>
      <c r="J22" s="493" t="s">
        <v>251</v>
      </c>
      <c r="K22" s="494" t="s">
        <v>252</v>
      </c>
      <c r="L22" s="495" t="s">
        <v>253</v>
      </c>
      <c r="M22" s="496" t="s">
        <v>26</v>
      </c>
      <c r="N22" s="497" t="s">
        <v>254</v>
      </c>
      <c r="O22" s="498" t="s">
        <v>123</v>
      </c>
      <c r="P22" s="499" t="s">
        <v>255</v>
      </c>
      <c r="Q22" s="500" t="s">
        <v>256</v>
      </c>
      <c r="R22" s="501" t="s">
        <v>228</v>
      </c>
      <c r="S22" s="502" t="s">
        <v>179</v>
      </c>
      <c r="T22" s="503" t="s">
        <v>126</v>
      </c>
      <c r="U22" s="504" t="s">
        <v>127</v>
      </c>
      <c r="V22" s="505" t="s">
        <v>257</v>
      </c>
      <c r="W22" s="506">
        <v>7263</v>
      </c>
    </row>
    <row r="23" spans="1:23">
      <c r="A23" s="507" t="s">
        <v>258</v>
      </c>
      <c r="B23" s="508"/>
      <c r="C23" s="509" t="s">
        <v>259</v>
      </c>
      <c r="D23" s="510"/>
      <c r="E23" s="511">
        <f>LEN(D23)</f>
        <v>0</v>
      </c>
      <c r="F23" s="512" t="s">
        <v>260</v>
      </c>
      <c r="G23" s="513" t="s">
        <v>261</v>
      </c>
      <c r="H23" s="514" t="s">
        <v>262</v>
      </c>
      <c r="I23" s="515"/>
      <c r="J23" s="516" t="s">
        <v>263</v>
      </c>
      <c r="K23" s="517" t="s">
        <v>264</v>
      </c>
      <c r="L23" s="518" t="s">
        <v>265</v>
      </c>
      <c r="M23" s="519" t="s">
        <v>261</v>
      </c>
      <c r="N23" s="520" t="s">
        <v>262</v>
      </c>
      <c r="O23" s="521" t="s">
        <v>123</v>
      </c>
      <c r="P23" s="522" t="s">
        <v>266</v>
      </c>
      <c r="Q23" s="523" t="s">
        <v>227</v>
      </c>
      <c r="R23" s="524" t="s">
        <v>228</v>
      </c>
      <c r="S23" s="525" t="s">
        <v>125</v>
      </c>
      <c r="T23" s="526" t="s">
        <v>126</v>
      </c>
      <c r="U23" s="527" t="s">
        <v>127</v>
      </c>
      <c r="V23" s="528" t="s">
        <v>81</v>
      </c>
      <c r="W23" s="529">
        <v>7503</v>
      </c>
    </row>
    <row r="24" spans="1:23">
      <c r="A24" s="530" t="s">
        <v>267</v>
      </c>
      <c r="B24" s="531" t="s">
        <v>245</v>
      </c>
      <c r="C24" s="532" t="s">
        <v>268</v>
      </c>
      <c r="D24" s="533"/>
      <c r="E24" s="534">
        <f>LEN(D24)</f>
        <v>0</v>
      </c>
      <c r="F24" s="535" t="s">
        <v>269</v>
      </c>
      <c r="G24" s="536" t="s">
        <v>270</v>
      </c>
      <c r="H24" s="537" t="s">
        <v>271</v>
      </c>
      <c r="I24" s="538"/>
      <c r="J24" s="539" t="s">
        <v>272</v>
      </c>
      <c r="K24" s="540" t="s">
        <v>273</v>
      </c>
      <c r="L24" s="541" t="s">
        <v>150</v>
      </c>
      <c r="M24" s="542" t="s">
        <v>274</v>
      </c>
      <c r="N24" s="543" t="s">
        <v>275</v>
      </c>
      <c r="O24" s="544" t="s">
        <v>123</v>
      </c>
      <c r="P24" s="545" t="s">
        <v>276</v>
      </c>
      <c r="Q24" s="546" t="s">
        <v>256</v>
      </c>
      <c r="R24" s="547" t="s">
        <v>228</v>
      </c>
      <c r="S24" s="548" t="s">
        <v>154</v>
      </c>
      <c r="T24" s="549" t="s">
        <v>126</v>
      </c>
      <c r="U24" s="550" t="s">
        <v>127</v>
      </c>
      <c r="V24" s="551" t="s">
        <v>277</v>
      </c>
      <c r="W24" s="552">
        <v>7427</v>
      </c>
    </row>
    <row r="25" spans="1:23">
      <c r="A25" s="553" t="s">
        <v>278</v>
      </c>
      <c r="B25" s="554"/>
      <c r="C25" s="555" t="s">
        <v>279</v>
      </c>
      <c r="D25" s="556"/>
      <c r="E25" s="557">
        <f>LEN(D25)</f>
        <v>0</v>
      </c>
      <c r="F25" s="558" t="s">
        <v>280</v>
      </c>
      <c r="G25" s="559" t="s">
        <v>95</v>
      </c>
      <c r="H25" s="560" t="s">
        <v>281</v>
      </c>
      <c r="I25" s="561"/>
      <c r="J25" s="562" t="s">
        <v>282</v>
      </c>
      <c r="K25" s="563" t="s">
        <v>283</v>
      </c>
      <c r="L25" s="564" t="s">
        <v>235</v>
      </c>
      <c r="M25" s="565" t="s">
        <v>95</v>
      </c>
      <c r="N25" s="566" t="s">
        <v>281</v>
      </c>
      <c r="O25" s="567" t="s">
        <v>123</v>
      </c>
      <c r="P25" s="568" t="s">
        <v>165</v>
      </c>
      <c r="Q25" s="569" t="s">
        <v>166</v>
      </c>
      <c r="R25" s="570" t="s">
        <v>236</v>
      </c>
      <c r="S25" s="571" t="s">
        <v>179</v>
      </c>
      <c r="T25" s="572" t="s">
        <v>197</v>
      </c>
      <c r="U25" s="573" t="s">
        <v>127</v>
      </c>
      <c r="V25" s="574" t="s">
        <v>81</v>
      </c>
      <c r="W25" s="575">
        <v>7609</v>
      </c>
    </row>
    <row r="26" spans="1:23">
      <c r="A26" s="576" t="s">
        <v>284</v>
      </c>
      <c r="B26" s="577"/>
      <c r="C26" s="578" t="s">
        <v>285</v>
      </c>
      <c r="D26" s="579"/>
      <c r="E26" s="580">
        <f>LEN(D26)</f>
        <v>0</v>
      </c>
      <c r="F26" s="581" t="s">
        <v>286</v>
      </c>
      <c r="G26" s="582" t="s">
        <v>41</v>
      </c>
      <c r="H26" s="583" t="s">
        <v>287</v>
      </c>
      <c r="I26" s="584" t="s">
        <v>288</v>
      </c>
      <c r="J26" s="585" t="s">
        <v>289</v>
      </c>
      <c r="K26" s="586" t="s">
        <v>290</v>
      </c>
      <c r="L26" s="587" t="s">
        <v>291</v>
      </c>
      <c r="M26" s="588" t="s">
        <v>41</v>
      </c>
      <c r="N26" s="589" t="s">
        <v>287</v>
      </c>
      <c r="O26" s="590" t="s">
        <v>75</v>
      </c>
      <c r="P26" s="591" t="s">
        <v>292</v>
      </c>
      <c r="Q26" s="592" t="s">
        <v>293</v>
      </c>
      <c r="R26" s="593" t="s">
        <v>294</v>
      </c>
      <c r="S26" s="594" t="s">
        <v>81</v>
      </c>
      <c r="T26" s="595" t="s">
        <v>35</v>
      </c>
      <c r="U26" s="596" t="s">
        <v>295</v>
      </c>
      <c r="V26" s="597" t="s">
        <v>81</v>
      </c>
      <c r="W26" s="598">
        <v>7521</v>
      </c>
    </row>
    <row r="27" spans="1:23">
      <c r="A27" s="599" t="s">
        <v>296</v>
      </c>
      <c r="B27" s="600"/>
      <c r="C27" s="601" t="s">
        <v>297</v>
      </c>
      <c r="D27" s="602"/>
      <c r="E27" s="603">
        <f>LEN(D27)</f>
        <v>0</v>
      </c>
      <c r="F27" s="604" t="s">
        <v>298</v>
      </c>
      <c r="G27" s="605" t="s">
        <v>299</v>
      </c>
      <c r="H27" s="606" t="s">
        <v>300</v>
      </c>
      <c r="I27" s="607"/>
      <c r="J27" s="608" t="s">
        <v>301</v>
      </c>
      <c r="K27" s="609" t="s">
        <v>302</v>
      </c>
      <c r="L27" s="610" t="s">
        <v>303</v>
      </c>
      <c r="M27" s="611" t="s">
        <v>299</v>
      </c>
      <c r="N27" s="612" t="s">
        <v>300</v>
      </c>
      <c r="O27" s="613" t="s">
        <v>137</v>
      </c>
      <c r="P27" s="614" t="s">
        <v>304</v>
      </c>
      <c r="Q27" s="615" t="s">
        <v>305</v>
      </c>
      <c r="R27" s="616" t="s">
        <v>137</v>
      </c>
      <c r="S27" s="617" t="s">
        <v>125</v>
      </c>
      <c r="T27" s="618" t="s">
        <v>35</v>
      </c>
      <c r="U27" s="619" t="s">
        <v>36</v>
      </c>
      <c r="V27" s="620" t="s">
        <v>37</v>
      </c>
      <c r="W27" s="621">
        <v>7386</v>
      </c>
    </row>
    <row r="28" spans="1:23">
      <c r="A28" s="622" t="s">
        <v>306</v>
      </c>
      <c r="B28" s="623"/>
      <c r="C28" s="624" t="s">
        <v>307</v>
      </c>
      <c r="D28" s="625"/>
      <c r="E28" s="626">
        <f>LEN(D28)</f>
        <v>0</v>
      </c>
      <c r="F28" s="627" t="s">
        <v>308</v>
      </c>
      <c r="G28" s="628" t="s">
        <v>309</v>
      </c>
      <c r="H28" s="629" t="s">
        <v>310</v>
      </c>
      <c r="I28" s="630"/>
      <c r="J28" s="631" t="s">
        <v>311</v>
      </c>
      <c r="K28" s="632" t="s">
        <v>312</v>
      </c>
      <c r="L28" s="633" t="s">
        <v>313</v>
      </c>
      <c r="M28" s="634" t="s">
        <v>314</v>
      </c>
      <c r="N28" s="635" t="s">
        <v>315</v>
      </c>
      <c r="O28" s="636" t="s">
        <v>137</v>
      </c>
      <c r="P28" s="637" t="s">
        <v>316</v>
      </c>
      <c r="Q28" s="638" t="s">
        <v>305</v>
      </c>
      <c r="R28" s="639" t="s">
        <v>137</v>
      </c>
      <c r="S28" s="640" t="s">
        <v>125</v>
      </c>
      <c r="T28" s="641" t="s">
        <v>103</v>
      </c>
      <c r="U28" s="642" t="s">
        <v>36</v>
      </c>
      <c r="V28" s="643" t="s">
        <v>317</v>
      </c>
      <c r="W28" s="644">
        <v>7559</v>
      </c>
    </row>
    <row r="29" spans="1:23">
      <c r="A29" s="645" t="s">
        <v>318</v>
      </c>
      <c r="B29" s="646"/>
      <c r="C29" s="647" t="s">
        <v>319</v>
      </c>
      <c r="D29" s="648"/>
      <c r="E29" s="649">
        <f>LEN(D29)</f>
        <v>0</v>
      </c>
      <c r="F29" s="650" t="s">
        <v>320</v>
      </c>
      <c r="G29" s="651" t="s">
        <v>321</v>
      </c>
      <c r="H29" s="652" t="s">
        <v>322</v>
      </c>
      <c r="I29" s="653"/>
      <c r="J29" s="654" t="s">
        <v>323</v>
      </c>
      <c r="K29" s="655" t="s">
        <v>324</v>
      </c>
      <c r="L29" s="656" t="s">
        <v>325</v>
      </c>
      <c r="M29" s="657" t="s">
        <v>321</v>
      </c>
      <c r="N29" s="658" t="s">
        <v>322</v>
      </c>
      <c r="O29" s="659" t="s">
        <v>326</v>
      </c>
      <c r="P29" s="660" t="s">
        <v>327</v>
      </c>
      <c r="Q29" s="661" t="s">
        <v>328</v>
      </c>
      <c r="R29" s="662" t="s">
        <v>329</v>
      </c>
      <c r="S29" s="663" t="s">
        <v>154</v>
      </c>
      <c r="T29" s="664" t="s">
        <v>197</v>
      </c>
      <c r="U29" s="665" t="s">
        <v>36</v>
      </c>
      <c r="V29" s="666" t="s">
        <v>64</v>
      </c>
      <c r="W29" s="667">
        <v>7460</v>
      </c>
    </row>
    <row r="30" spans="1:23">
      <c r="A30" s="668" t="s">
        <v>330</v>
      </c>
      <c r="B30" s="669"/>
      <c r="C30" s="670" t="s">
        <v>331</v>
      </c>
      <c r="D30" s="671"/>
      <c r="E30" s="672">
        <f>LEN(D30)</f>
        <v>0</v>
      </c>
      <c r="F30" s="673" t="s">
        <v>332</v>
      </c>
      <c r="G30" s="674" t="s">
        <v>261</v>
      </c>
      <c r="H30" s="675" t="s">
        <v>333</v>
      </c>
      <c r="I30" s="676"/>
      <c r="J30" s="677" t="s">
        <v>334</v>
      </c>
      <c r="K30" s="678" t="s">
        <v>335</v>
      </c>
      <c r="L30" s="679" t="s">
        <v>336</v>
      </c>
      <c r="M30" s="680" t="s">
        <v>261</v>
      </c>
      <c r="N30" s="681" t="s">
        <v>333</v>
      </c>
      <c r="O30" s="682" t="s">
        <v>326</v>
      </c>
      <c r="P30" s="683" t="s">
        <v>327</v>
      </c>
      <c r="Q30" s="684" t="s">
        <v>328</v>
      </c>
      <c r="R30" s="685" t="s">
        <v>329</v>
      </c>
      <c r="S30" s="686" t="s">
        <v>154</v>
      </c>
      <c r="T30" s="687" t="s">
        <v>197</v>
      </c>
      <c r="U30" s="688" t="s">
        <v>337</v>
      </c>
      <c r="V30" s="689" t="s">
        <v>64</v>
      </c>
      <c r="W30" s="690">
        <v>7461</v>
      </c>
    </row>
    <row r="31" spans="1:23">
      <c r="A31" s="691" t="s">
        <v>338</v>
      </c>
      <c r="B31" s="692"/>
      <c r="C31" s="693" t="s">
        <v>339</v>
      </c>
      <c r="D31" s="694"/>
      <c r="E31" s="695">
        <f>LEN(D31)</f>
        <v>0</v>
      </c>
      <c r="F31" s="696" t="s">
        <v>340</v>
      </c>
      <c r="G31" s="697" t="s">
        <v>118</v>
      </c>
      <c r="H31" s="698" t="s">
        <v>341</v>
      </c>
      <c r="I31" s="699"/>
      <c r="J31" s="700" t="s">
        <v>342</v>
      </c>
      <c r="K31" s="701" t="s">
        <v>343</v>
      </c>
      <c r="L31" s="702" t="s">
        <v>344</v>
      </c>
      <c r="M31" s="703" t="s">
        <v>118</v>
      </c>
      <c r="N31" s="704" t="s">
        <v>341</v>
      </c>
      <c r="O31" s="705" t="s">
        <v>326</v>
      </c>
      <c r="P31" s="706" t="s">
        <v>55</v>
      </c>
      <c r="Q31" s="707" t="s">
        <v>124</v>
      </c>
      <c r="R31" s="708" t="s">
        <v>178</v>
      </c>
      <c r="S31" s="709" t="s">
        <v>154</v>
      </c>
      <c r="T31" s="710" t="s">
        <v>103</v>
      </c>
      <c r="U31" s="711" t="s">
        <v>36</v>
      </c>
      <c r="V31" s="712" t="s">
        <v>81</v>
      </c>
      <c r="W31" s="713">
        <v>7456</v>
      </c>
    </row>
    <row r="32" spans="1:23">
      <c r="A32" s="714" t="s">
        <v>345</v>
      </c>
      <c r="B32" s="715"/>
      <c r="C32" s="716" t="s">
        <v>346</v>
      </c>
      <c r="D32" s="717"/>
      <c r="E32" s="718">
        <f>LEN(D32)</f>
        <v>0</v>
      </c>
      <c r="F32" s="719" t="s">
        <v>347</v>
      </c>
      <c r="G32" s="720" t="s">
        <v>270</v>
      </c>
      <c r="H32" s="721" t="s">
        <v>348</v>
      </c>
      <c r="I32" s="722" t="s">
        <v>210</v>
      </c>
      <c r="J32" s="723" t="s">
        <v>349</v>
      </c>
      <c r="K32" s="724" t="s">
        <v>350</v>
      </c>
      <c r="L32" s="725" t="s">
        <v>351</v>
      </c>
      <c r="M32" s="726" t="s">
        <v>270</v>
      </c>
      <c r="N32" s="727" t="s">
        <v>348</v>
      </c>
      <c r="O32" s="728" t="s">
        <v>326</v>
      </c>
      <c r="P32" s="729" t="s">
        <v>352</v>
      </c>
      <c r="Q32" s="730" t="s">
        <v>353</v>
      </c>
      <c r="R32" s="731" t="s">
        <v>354</v>
      </c>
      <c r="S32" s="732" t="s">
        <v>125</v>
      </c>
      <c r="T32" s="733" t="s">
        <v>103</v>
      </c>
      <c r="U32" s="734" t="s">
        <v>337</v>
      </c>
      <c r="V32" s="735" t="s">
        <v>64</v>
      </c>
      <c r="W32" s="736">
        <v>7458</v>
      </c>
    </row>
    <row r="33" spans="1:23">
      <c r="A33" s="737" t="s">
        <v>355</v>
      </c>
      <c r="B33" s="738"/>
      <c r="C33" s="739" t="s">
        <v>356</v>
      </c>
      <c r="D33" s="740"/>
      <c r="E33" s="741">
        <f>LEN(D33)</f>
        <v>0</v>
      </c>
      <c r="F33" s="742" t="s">
        <v>357</v>
      </c>
      <c r="G33" s="743" t="s">
        <v>274</v>
      </c>
      <c r="H33" s="744" t="s">
        <v>358</v>
      </c>
      <c r="I33" s="745" t="s">
        <v>173</v>
      </c>
      <c r="J33" s="746" t="s">
        <v>359</v>
      </c>
      <c r="K33" s="747" t="s">
        <v>360</v>
      </c>
      <c r="L33" s="748" t="s">
        <v>351</v>
      </c>
      <c r="M33" s="749" t="s">
        <v>274</v>
      </c>
      <c r="N33" s="750" t="s">
        <v>358</v>
      </c>
      <c r="O33" s="751" t="s">
        <v>326</v>
      </c>
      <c r="P33" s="752" t="s">
        <v>187</v>
      </c>
      <c r="Q33" s="753" t="s">
        <v>361</v>
      </c>
      <c r="R33" s="754" t="s">
        <v>178</v>
      </c>
      <c r="S33" s="755" t="s">
        <v>154</v>
      </c>
      <c r="T33" s="756" t="s">
        <v>197</v>
      </c>
      <c r="U33" s="757" t="s">
        <v>36</v>
      </c>
      <c r="V33" s="758" t="s">
        <v>81</v>
      </c>
      <c r="W33" s="759">
        <v>7582</v>
      </c>
    </row>
    <row r="34" spans="1:23">
      <c r="A34" s="760" t="s">
        <v>362</v>
      </c>
      <c r="B34" s="761"/>
      <c r="C34" s="762" t="s">
        <v>363</v>
      </c>
      <c r="D34" s="763"/>
      <c r="E34" s="764">
        <f>LEN(D34)</f>
        <v>0</v>
      </c>
      <c r="F34" s="765" t="s">
        <v>364</v>
      </c>
      <c r="G34" s="766" t="s">
        <v>85</v>
      </c>
      <c r="H34" s="767" t="s">
        <v>365</v>
      </c>
      <c r="I34" s="768"/>
      <c r="J34" s="769" t="s">
        <v>366</v>
      </c>
      <c r="K34" s="770" t="s">
        <v>367</v>
      </c>
      <c r="L34" s="771" t="s">
        <v>344</v>
      </c>
      <c r="M34" s="772" t="s">
        <v>85</v>
      </c>
      <c r="N34" s="773" t="s">
        <v>365</v>
      </c>
      <c r="O34" s="774" t="s">
        <v>326</v>
      </c>
      <c r="P34" s="775" t="s">
        <v>165</v>
      </c>
      <c r="Q34" s="776" t="s">
        <v>166</v>
      </c>
      <c r="R34" s="777" t="s">
        <v>228</v>
      </c>
      <c r="S34" s="778" t="s">
        <v>154</v>
      </c>
      <c r="T34" s="779" t="s">
        <v>103</v>
      </c>
      <c r="U34" s="780" t="s">
        <v>36</v>
      </c>
      <c r="V34" s="781" t="s">
        <v>81</v>
      </c>
      <c r="W34" s="782">
        <v>7256</v>
      </c>
    </row>
    <row r="35" spans="1:23">
      <c r="A35" s="783" t="s">
        <v>368</v>
      </c>
      <c r="B35" s="784"/>
      <c r="C35" s="785" t="s">
        <v>369</v>
      </c>
      <c r="D35" s="786"/>
      <c r="E35" s="787">
        <f>LEN(D35)</f>
        <v>0</v>
      </c>
      <c r="F35" s="788" t="s">
        <v>370</v>
      </c>
      <c r="G35" s="789" t="s">
        <v>274</v>
      </c>
      <c r="H35" s="790" t="s">
        <v>371</v>
      </c>
      <c r="I35" s="791"/>
      <c r="J35" s="792" t="s">
        <v>372</v>
      </c>
      <c r="K35" s="793" t="s">
        <v>373</v>
      </c>
      <c r="L35" s="794" t="s">
        <v>374</v>
      </c>
      <c r="M35" s="795" t="s">
        <v>274</v>
      </c>
      <c r="N35" s="796" t="s">
        <v>371</v>
      </c>
      <c r="O35" s="797" t="s">
        <v>326</v>
      </c>
      <c r="P35" s="798" t="s">
        <v>32</v>
      </c>
      <c r="Q35" s="799" t="s">
        <v>361</v>
      </c>
      <c r="R35" s="800" t="s">
        <v>178</v>
      </c>
      <c r="S35" s="801" t="s">
        <v>125</v>
      </c>
      <c r="T35" s="802" t="s">
        <v>197</v>
      </c>
      <c r="U35" s="803" t="s">
        <v>142</v>
      </c>
      <c r="V35" s="804" t="s">
        <v>81</v>
      </c>
      <c r="W35" s="805">
        <v>7459</v>
      </c>
    </row>
    <row r="36" spans="1:23">
      <c r="A36" s="806" t="s">
        <v>375</v>
      </c>
      <c r="B36" s="807" t="s">
        <v>376</v>
      </c>
      <c r="C36" s="808" t="s">
        <v>377</v>
      </c>
      <c r="D36" s="809"/>
      <c r="E36" s="810">
        <f>LEN(D36)</f>
        <v>0</v>
      </c>
      <c r="F36" s="811" t="s">
        <v>378</v>
      </c>
      <c r="G36" s="812" t="s">
        <v>261</v>
      </c>
      <c r="H36" s="813" t="s">
        <v>379</v>
      </c>
      <c r="I36" s="814" t="s">
        <v>380</v>
      </c>
      <c r="J36" s="815" t="s">
        <v>381</v>
      </c>
      <c r="K36" s="816" t="s">
        <v>382</v>
      </c>
      <c r="L36" s="817" t="s">
        <v>291</v>
      </c>
      <c r="M36" s="818" t="s">
        <v>261</v>
      </c>
      <c r="N36" s="819" t="s">
        <v>379</v>
      </c>
      <c r="O36" s="820" t="s">
        <v>75</v>
      </c>
      <c r="P36" s="821" t="s">
        <v>383</v>
      </c>
      <c r="Q36" s="822" t="s">
        <v>384</v>
      </c>
      <c r="R36" s="823" t="s">
        <v>385</v>
      </c>
      <c r="S36" s="824" t="s">
        <v>386</v>
      </c>
      <c r="T36" s="825" t="s">
        <v>35</v>
      </c>
      <c r="U36" s="826" t="s">
        <v>387</v>
      </c>
      <c r="V36" s="827" t="s">
        <v>81</v>
      </c>
      <c r="W36" s="828">
        <v>7324</v>
      </c>
    </row>
    <row r="37" spans="1:23">
      <c r="A37" s="829" t="s">
        <v>388</v>
      </c>
      <c r="B37" s="830" t="s">
        <v>376</v>
      </c>
      <c r="C37" s="831" t="s">
        <v>389</v>
      </c>
      <c r="D37" s="832"/>
      <c r="E37" s="833">
        <f>LEN(D37)</f>
        <v>0</v>
      </c>
      <c r="F37" s="834" t="s">
        <v>390</v>
      </c>
      <c r="G37" s="835" t="s">
        <v>118</v>
      </c>
      <c r="H37" s="836" t="s">
        <v>391</v>
      </c>
      <c r="I37" s="837" t="s">
        <v>380</v>
      </c>
      <c r="J37" s="838" t="s">
        <v>392</v>
      </c>
      <c r="K37" s="839" t="s">
        <v>393</v>
      </c>
      <c r="L37" s="840" t="s">
        <v>394</v>
      </c>
      <c r="M37" s="841" t="s">
        <v>118</v>
      </c>
      <c r="N37" s="842" t="s">
        <v>391</v>
      </c>
      <c r="O37" s="843" t="s">
        <v>75</v>
      </c>
      <c r="P37" s="844" t="s">
        <v>395</v>
      </c>
      <c r="Q37" s="845" t="s">
        <v>384</v>
      </c>
      <c r="R37" s="846" t="s">
        <v>385</v>
      </c>
      <c r="S37" s="847" t="s">
        <v>386</v>
      </c>
      <c r="T37" s="848" t="s">
        <v>35</v>
      </c>
      <c r="U37" s="849" t="s">
        <v>295</v>
      </c>
      <c r="V37" s="850" t="s">
        <v>81</v>
      </c>
      <c r="W37" s="851">
        <v>7325</v>
      </c>
    </row>
    <row r="38" spans="1:23">
      <c r="A38" s="852" t="s">
        <v>396</v>
      </c>
      <c r="B38" s="853" t="s">
        <v>376</v>
      </c>
      <c r="C38" s="854" t="s">
        <v>397</v>
      </c>
      <c r="D38" s="855"/>
      <c r="E38" s="856">
        <f>LEN(D38)</f>
        <v>0</v>
      </c>
      <c r="F38" s="857" t="s">
        <v>398</v>
      </c>
      <c r="G38" s="858" t="s">
        <v>399</v>
      </c>
      <c r="H38" s="859" t="s">
        <v>400</v>
      </c>
      <c r="I38" s="860" t="s">
        <v>288</v>
      </c>
      <c r="J38" s="861" t="s">
        <v>401</v>
      </c>
      <c r="K38" s="862" t="s">
        <v>402</v>
      </c>
      <c r="L38" s="863" t="s">
        <v>403</v>
      </c>
      <c r="M38" s="864" t="s">
        <v>399</v>
      </c>
      <c r="N38" s="865" t="s">
        <v>400</v>
      </c>
      <c r="O38" s="866" t="s">
        <v>75</v>
      </c>
      <c r="P38" s="867" t="s">
        <v>404</v>
      </c>
      <c r="Q38" s="868" t="s">
        <v>101</v>
      </c>
      <c r="R38" s="869" t="s">
        <v>385</v>
      </c>
      <c r="S38" s="870" t="s">
        <v>386</v>
      </c>
      <c r="T38" s="871" t="s">
        <v>35</v>
      </c>
      <c r="U38" s="872" t="s">
        <v>387</v>
      </c>
      <c r="V38" s="873" t="s">
        <v>81</v>
      </c>
      <c r="W38" s="874">
        <v>7169</v>
      </c>
    </row>
    <row r="39" spans="1:23">
      <c r="A39" s="875" t="s">
        <v>405</v>
      </c>
      <c r="B39" s="876" t="s">
        <v>376</v>
      </c>
      <c r="C39" s="877" t="s">
        <v>406</v>
      </c>
      <c r="D39" s="878"/>
      <c r="E39" s="879">
        <f>LEN(D39)</f>
        <v>0</v>
      </c>
      <c r="F39" s="880" t="s">
        <v>407</v>
      </c>
      <c r="G39" s="881" t="s">
        <v>261</v>
      </c>
      <c r="H39" s="882" t="s">
        <v>408</v>
      </c>
      <c r="I39" s="883" t="s">
        <v>380</v>
      </c>
      <c r="J39" s="884" t="s">
        <v>409</v>
      </c>
      <c r="K39" s="885" t="s">
        <v>410</v>
      </c>
      <c r="L39" s="886" t="s">
        <v>411</v>
      </c>
      <c r="M39" s="887" t="s">
        <v>261</v>
      </c>
      <c r="N39" s="888" t="s">
        <v>408</v>
      </c>
      <c r="O39" s="889" t="s">
        <v>75</v>
      </c>
      <c r="P39" s="890" t="s">
        <v>395</v>
      </c>
      <c r="Q39" s="891" t="s">
        <v>384</v>
      </c>
      <c r="R39" s="892" t="s">
        <v>385</v>
      </c>
      <c r="S39" s="893" t="s">
        <v>386</v>
      </c>
      <c r="T39" s="894" t="s">
        <v>35</v>
      </c>
      <c r="U39" s="895" t="s">
        <v>295</v>
      </c>
      <c r="V39" s="896" t="s">
        <v>81</v>
      </c>
      <c r="W39" s="897">
        <v>7326</v>
      </c>
    </row>
    <row r="40" spans="1:23">
      <c r="A40" s="898" t="s">
        <v>412</v>
      </c>
      <c r="B40" s="899" t="s">
        <v>376</v>
      </c>
      <c r="C40" s="900" t="s">
        <v>413</v>
      </c>
      <c r="D40" s="901"/>
      <c r="E40" s="902">
        <f>LEN(D40)</f>
        <v>0</v>
      </c>
      <c r="F40" s="903" t="s">
        <v>414</v>
      </c>
      <c r="G40" s="904" t="s">
        <v>415</v>
      </c>
      <c r="H40" s="905" t="s">
        <v>416</v>
      </c>
      <c r="I40" s="906"/>
      <c r="J40" s="907" t="s">
        <v>417</v>
      </c>
      <c r="K40" s="908" t="s">
        <v>418</v>
      </c>
      <c r="L40" s="909" t="s">
        <v>419</v>
      </c>
      <c r="M40" s="910" t="s">
        <v>415</v>
      </c>
      <c r="N40" s="911" t="s">
        <v>416</v>
      </c>
      <c r="O40" s="912" t="s">
        <v>75</v>
      </c>
      <c r="P40" s="913"/>
      <c r="Q40" s="914" t="s">
        <v>101</v>
      </c>
      <c r="R40" s="915" t="s">
        <v>420</v>
      </c>
      <c r="S40" s="916" t="s">
        <v>421</v>
      </c>
      <c r="T40" s="917" t="s">
        <v>114</v>
      </c>
      <c r="U40" s="918" t="s">
        <v>81</v>
      </c>
      <c r="V40" s="919" t="s">
        <v>81</v>
      </c>
      <c r="W40" s="920">
        <v>7214</v>
      </c>
    </row>
    <row r="41" spans="1:23">
      <c r="A41" s="921" t="s">
        <v>422</v>
      </c>
      <c r="B41" s="922"/>
      <c r="C41" s="923" t="s">
        <v>423</v>
      </c>
      <c r="D41" s="924"/>
      <c r="E41" s="925">
        <f>LEN(D41)</f>
        <v>0</v>
      </c>
      <c r="F41" s="926" t="s">
        <v>424</v>
      </c>
      <c r="G41" s="927" t="s">
        <v>425</v>
      </c>
      <c r="H41" s="928" t="s">
        <v>426</v>
      </c>
      <c r="I41" s="929"/>
      <c r="J41" s="930" t="s">
        <v>427</v>
      </c>
      <c r="K41" s="931" t="s">
        <v>428</v>
      </c>
      <c r="L41" s="932" t="s">
        <v>429</v>
      </c>
      <c r="M41" s="933" t="s">
        <v>425</v>
      </c>
      <c r="N41" s="934" t="s">
        <v>426</v>
      </c>
      <c r="O41" s="935" t="s">
        <v>430</v>
      </c>
      <c r="P41" s="936" t="s">
        <v>431</v>
      </c>
      <c r="Q41" s="937" t="s">
        <v>432</v>
      </c>
      <c r="R41" s="938" t="s">
        <v>433</v>
      </c>
      <c r="S41" s="939" t="s">
        <v>35</v>
      </c>
      <c r="T41" s="940" t="s">
        <v>35</v>
      </c>
      <c r="U41" s="941" t="s">
        <v>36</v>
      </c>
      <c r="V41" s="942" t="s">
        <v>64</v>
      </c>
      <c r="W41" s="943">
        <v>7437</v>
      </c>
    </row>
    <row r="42" spans="1:23">
      <c r="A42" s="944" t="s">
        <v>434</v>
      </c>
      <c r="B42" s="945" t="s">
        <v>435</v>
      </c>
      <c r="C42" s="946" t="s">
        <v>436</v>
      </c>
      <c r="D42" s="947"/>
      <c r="E42" s="948">
        <f>LEN(D42)</f>
        <v>0</v>
      </c>
      <c r="F42" s="949" t="s">
        <v>437</v>
      </c>
      <c r="G42" s="950" t="s">
        <v>208</v>
      </c>
      <c r="H42" s="951" t="s">
        <v>438</v>
      </c>
      <c r="I42" s="952"/>
      <c r="J42" s="953" t="s">
        <v>439</v>
      </c>
      <c r="K42" s="954" t="s">
        <v>440</v>
      </c>
      <c r="L42" s="955" t="s">
        <v>441</v>
      </c>
      <c r="M42" s="956" t="s">
        <v>208</v>
      </c>
      <c r="N42" s="957" t="s">
        <v>438</v>
      </c>
      <c r="O42" s="958" t="s">
        <v>430</v>
      </c>
      <c r="P42" s="959" t="s">
        <v>442</v>
      </c>
      <c r="Q42" s="960" t="s">
        <v>443</v>
      </c>
      <c r="R42" s="961" t="s">
        <v>444</v>
      </c>
      <c r="S42" s="962" t="s">
        <v>35</v>
      </c>
      <c r="T42" s="963" t="s">
        <v>35</v>
      </c>
      <c r="U42" s="964" t="s">
        <v>142</v>
      </c>
      <c r="V42" s="965" t="s">
        <v>37</v>
      </c>
      <c r="W42" s="966">
        <v>7030</v>
      </c>
    </row>
    <row r="43" spans="1:23">
      <c r="A43" s="967" t="s">
        <v>445</v>
      </c>
      <c r="B43" s="968" t="s">
        <v>446</v>
      </c>
      <c r="C43" s="969" t="s">
        <v>447</v>
      </c>
      <c r="D43" s="970"/>
      <c r="E43" s="971">
        <f>LEN(D43)</f>
        <v>0</v>
      </c>
      <c r="F43" s="972" t="s">
        <v>448</v>
      </c>
      <c r="G43" s="973" t="s">
        <v>449</v>
      </c>
      <c r="H43" s="974" t="s">
        <v>450</v>
      </c>
      <c r="I43" s="975"/>
      <c r="J43" s="976" t="s">
        <v>451</v>
      </c>
      <c r="K43" s="977" t="s">
        <v>452</v>
      </c>
      <c r="L43" s="978" t="s">
        <v>30</v>
      </c>
      <c r="M43" s="979" t="s">
        <v>449</v>
      </c>
      <c r="N43" s="980" t="s">
        <v>450</v>
      </c>
      <c r="O43" s="981" t="s">
        <v>430</v>
      </c>
      <c r="P43" s="982" t="s">
        <v>453</v>
      </c>
      <c r="Q43" s="983" t="s">
        <v>454</v>
      </c>
      <c r="R43" s="984" t="s">
        <v>455</v>
      </c>
      <c r="S43" s="985" t="s">
        <v>35</v>
      </c>
      <c r="T43" s="986" t="s">
        <v>35</v>
      </c>
      <c r="U43" s="987" t="s">
        <v>36</v>
      </c>
      <c r="V43" s="988" t="s">
        <v>456</v>
      </c>
      <c r="W43" s="989">
        <v>7285</v>
      </c>
    </row>
    <row r="44" spans="1:23">
      <c r="A44" s="990" t="s">
        <v>457</v>
      </c>
      <c r="B44" s="991"/>
      <c r="C44" s="992" t="s">
        <v>458</v>
      </c>
      <c r="D44" s="993"/>
      <c r="E44" s="994">
        <f>LEN(D44)</f>
        <v>0</v>
      </c>
      <c r="F44" s="995" t="s">
        <v>459</v>
      </c>
      <c r="G44" s="996" t="s">
        <v>41</v>
      </c>
      <c r="H44" s="997" t="s">
        <v>460</v>
      </c>
      <c r="I44" s="998"/>
      <c r="J44" s="999" t="s">
        <v>461</v>
      </c>
      <c r="K44" s="1000" t="s">
        <v>462</v>
      </c>
      <c r="L44" s="1001" t="s">
        <v>30</v>
      </c>
      <c r="M44" s="1002" t="s">
        <v>41</v>
      </c>
      <c r="N44" s="1003" t="s">
        <v>460</v>
      </c>
      <c r="O44" s="1004" t="s">
        <v>430</v>
      </c>
      <c r="P44" s="1005" t="s">
        <v>463</v>
      </c>
      <c r="Q44" s="1006" t="s">
        <v>443</v>
      </c>
      <c r="R44" s="1007" t="s">
        <v>455</v>
      </c>
      <c r="S44" s="1008" t="s">
        <v>35</v>
      </c>
      <c r="T44" s="1009" t="s">
        <v>35</v>
      </c>
      <c r="U44" s="1010" t="s">
        <v>36</v>
      </c>
      <c r="V44" s="1011" t="s">
        <v>64</v>
      </c>
      <c r="W44" s="1012">
        <v>7420</v>
      </c>
    </row>
    <row r="45" spans="1:23">
      <c r="A45" s="1013" t="s">
        <v>464</v>
      </c>
      <c r="B45" s="1014"/>
      <c r="C45" s="1015" t="s">
        <v>465</v>
      </c>
      <c r="D45" s="1016"/>
      <c r="E45" s="1017">
        <f>LEN(D45)</f>
        <v>0</v>
      </c>
      <c r="F45" s="1018" t="s">
        <v>466</v>
      </c>
      <c r="G45" s="1019" t="s">
        <v>85</v>
      </c>
      <c r="H45" s="1020" t="s">
        <v>467</v>
      </c>
      <c r="I45" s="1021"/>
      <c r="J45" s="1022" t="s">
        <v>468</v>
      </c>
      <c r="K45" s="1023" t="s">
        <v>469</v>
      </c>
      <c r="L45" s="1024" t="s">
        <v>429</v>
      </c>
      <c r="M45" s="1025" t="s">
        <v>85</v>
      </c>
      <c r="N45" s="1026" t="s">
        <v>467</v>
      </c>
      <c r="O45" s="1027" t="s">
        <v>430</v>
      </c>
      <c r="P45" s="1028" t="s">
        <v>470</v>
      </c>
      <c r="Q45" s="1029" t="s">
        <v>139</v>
      </c>
      <c r="R45" s="1030" t="s">
        <v>433</v>
      </c>
      <c r="S45" s="1031" t="s">
        <v>35</v>
      </c>
      <c r="T45" s="1032" t="s">
        <v>35</v>
      </c>
      <c r="U45" s="1033" t="s">
        <v>36</v>
      </c>
      <c r="V45" s="1034" t="s">
        <v>37</v>
      </c>
      <c r="W45" s="1035">
        <v>7438</v>
      </c>
    </row>
    <row r="46" spans="1:23">
      <c r="A46" s="1036" t="s">
        <v>471</v>
      </c>
      <c r="B46" s="1037"/>
      <c r="C46" s="1038" t="s">
        <v>472</v>
      </c>
      <c r="D46" s="1039"/>
      <c r="E46" s="1040">
        <f>LEN(D46)</f>
        <v>0</v>
      </c>
      <c r="F46" s="1041" t="s">
        <v>473</v>
      </c>
      <c r="G46" s="1042" t="s">
        <v>474</v>
      </c>
      <c r="H46" s="1043" t="s">
        <v>475</v>
      </c>
      <c r="I46" s="1044"/>
      <c r="J46" s="1045" t="s">
        <v>476</v>
      </c>
      <c r="K46" s="1046" t="s">
        <v>477</v>
      </c>
      <c r="L46" s="1047" t="s">
        <v>478</v>
      </c>
      <c r="M46" s="1048" t="s">
        <v>474</v>
      </c>
      <c r="N46" s="1049" t="s">
        <v>475</v>
      </c>
      <c r="O46" s="1050" t="s">
        <v>430</v>
      </c>
      <c r="P46" s="1051" t="s">
        <v>479</v>
      </c>
      <c r="Q46" s="1052" t="s">
        <v>480</v>
      </c>
      <c r="R46" s="1053" t="s">
        <v>455</v>
      </c>
      <c r="S46" s="1054" t="s">
        <v>35</v>
      </c>
      <c r="T46" s="1055" t="s">
        <v>35</v>
      </c>
      <c r="U46" s="1056" t="s">
        <v>36</v>
      </c>
      <c r="V46" s="1057" t="s">
        <v>456</v>
      </c>
      <c r="W46" s="1058">
        <v>7574</v>
      </c>
    </row>
    <row r="47" spans="1:23">
      <c r="A47" s="1059" t="s">
        <v>481</v>
      </c>
      <c r="B47" s="1060"/>
      <c r="C47" s="1061" t="s">
        <v>482</v>
      </c>
      <c r="D47" s="1062"/>
      <c r="E47" s="1063">
        <f>LEN(D47)</f>
        <v>0</v>
      </c>
      <c r="F47" s="1064" t="s">
        <v>483</v>
      </c>
      <c r="G47" s="1065" t="s">
        <v>108</v>
      </c>
      <c r="H47" s="1066" t="s">
        <v>484</v>
      </c>
      <c r="I47" s="1067"/>
      <c r="J47" s="1068" t="s">
        <v>485</v>
      </c>
      <c r="K47" s="1069" t="s">
        <v>486</v>
      </c>
      <c r="L47" s="1070" t="s">
        <v>30</v>
      </c>
      <c r="M47" s="1071" t="s">
        <v>108</v>
      </c>
      <c r="N47" s="1072" t="s">
        <v>484</v>
      </c>
      <c r="O47" s="1073" t="s">
        <v>430</v>
      </c>
      <c r="P47" s="1074" t="s">
        <v>487</v>
      </c>
      <c r="Q47" s="1075" t="s">
        <v>488</v>
      </c>
      <c r="R47" s="1076" t="s">
        <v>455</v>
      </c>
      <c r="S47" s="1077" t="s">
        <v>35</v>
      </c>
      <c r="T47" s="1078" t="s">
        <v>35</v>
      </c>
      <c r="U47" s="1079" t="s">
        <v>36</v>
      </c>
      <c r="V47" s="1080" t="s">
        <v>64</v>
      </c>
      <c r="W47" s="1081">
        <v>7512</v>
      </c>
    </row>
    <row r="48" spans="1:23">
      <c r="A48" s="1082" t="s">
        <v>489</v>
      </c>
      <c r="B48" s="1083"/>
      <c r="C48" s="1084" t="s">
        <v>490</v>
      </c>
      <c r="D48" s="1085"/>
      <c r="E48" s="1086">
        <f>LEN(D48)</f>
        <v>0</v>
      </c>
      <c r="F48" s="1087" t="s">
        <v>491</v>
      </c>
      <c r="G48" s="1088" t="s">
        <v>492</v>
      </c>
      <c r="H48" s="1089" t="s">
        <v>493</v>
      </c>
      <c r="I48" s="1090"/>
      <c r="J48" s="1091" t="s">
        <v>494</v>
      </c>
      <c r="K48" s="1092" t="s">
        <v>495</v>
      </c>
      <c r="L48" s="1093" t="s">
        <v>30</v>
      </c>
      <c r="M48" s="1094" t="s">
        <v>492</v>
      </c>
      <c r="N48" s="1095" t="s">
        <v>493</v>
      </c>
      <c r="O48" s="1096" t="s">
        <v>430</v>
      </c>
      <c r="P48" s="1097" t="s">
        <v>487</v>
      </c>
      <c r="Q48" s="1098" t="s">
        <v>488</v>
      </c>
      <c r="R48" s="1099" t="s">
        <v>455</v>
      </c>
      <c r="S48" s="1100" t="s">
        <v>35</v>
      </c>
      <c r="T48" s="1101" t="s">
        <v>35</v>
      </c>
      <c r="U48" s="1102" t="s">
        <v>36</v>
      </c>
      <c r="V48" s="1103" t="s">
        <v>64</v>
      </c>
      <c r="W48" s="1104">
        <v>7286</v>
      </c>
    </row>
    <row r="49" spans="1:23">
      <c r="A49" s="1105" t="s">
        <v>496</v>
      </c>
      <c r="B49" s="1106"/>
      <c r="C49" s="1107" t="s">
        <v>497</v>
      </c>
      <c r="D49" s="1108"/>
      <c r="E49" s="1109">
        <f>LEN(D49)</f>
        <v>0</v>
      </c>
      <c r="F49" s="1110" t="s">
        <v>498</v>
      </c>
      <c r="G49" s="1111" t="s">
        <v>108</v>
      </c>
      <c r="H49" s="1112" t="s">
        <v>499</v>
      </c>
      <c r="I49" s="1113"/>
      <c r="J49" s="1114" t="s">
        <v>500</v>
      </c>
      <c r="K49" s="1115" t="s">
        <v>501</v>
      </c>
      <c r="L49" s="1116" t="s">
        <v>30</v>
      </c>
      <c r="M49" s="1117" t="s">
        <v>108</v>
      </c>
      <c r="N49" s="1118" t="s">
        <v>499</v>
      </c>
      <c r="O49" s="1119" t="s">
        <v>430</v>
      </c>
      <c r="P49" s="1120" t="s">
        <v>487</v>
      </c>
      <c r="Q49" s="1121" t="s">
        <v>488</v>
      </c>
      <c r="R49" s="1122" t="s">
        <v>433</v>
      </c>
      <c r="S49" s="1123" t="s">
        <v>35</v>
      </c>
      <c r="T49" s="1124" t="s">
        <v>35</v>
      </c>
      <c r="U49" s="1125" t="s">
        <v>36</v>
      </c>
      <c r="V49" s="1126" t="s">
        <v>456</v>
      </c>
      <c r="W49" s="1127">
        <v>7423</v>
      </c>
    </row>
    <row r="50" spans="1:23">
      <c r="A50" s="1128" t="s">
        <v>502</v>
      </c>
      <c r="B50" s="1129"/>
      <c r="C50" s="1130" t="s">
        <v>503</v>
      </c>
      <c r="D50" s="1131"/>
      <c r="E50" s="1132">
        <f>LEN(D50)</f>
        <v>0</v>
      </c>
      <c r="F50" s="1133" t="s">
        <v>504</v>
      </c>
      <c r="G50" s="1134" t="s">
        <v>85</v>
      </c>
      <c r="H50" s="1135" t="s">
        <v>505</v>
      </c>
      <c r="I50" s="1136"/>
      <c r="J50" s="1137" t="s">
        <v>506</v>
      </c>
      <c r="K50" s="1138" t="s">
        <v>507</v>
      </c>
      <c r="L50" s="1139" t="s">
        <v>63</v>
      </c>
      <c r="M50" s="1140" t="s">
        <v>309</v>
      </c>
      <c r="N50" s="1141" t="s">
        <v>508</v>
      </c>
      <c r="O50" s="1142" t="s">
        <v>430</v>
      </c>
      <c r="P50" s="1143" t="s">
        <v>509</v>
      </c>
      <c r="Q50" s="1144" t="s">
        <v>443</v>
      </c>
      <c r="R50" s="1145" t="s">
        <v>433</v>
      </c>
      <c r="S50" s="1146" t="s">
        <v>35</v>
      </c>
      <c r="T50" s="1147" t="s">
        <v>35</v>
      </c>
      <c r="U50" s="1148" t="s">
        <v>36</v>
      </c>
      <c r="V50" s="1149" t="s">
        <v>64</v>
      </c>
      <c r="W50" s="1150">
        <v>7439</v>
      </c>
    </row>
    <row r="51" spans="1:23">
      <c r="A51" s="1151" t="s">
        <v>510</v>
      </c>
      <c r="B51" s="1152"/>
      <c r="C51" s="1153" t="s">
        <v>511</v>
      </c>
      <c r="D51" s="1154"/>
      <c r="E51" s="1155">
        <f>LEN(D51)</f>
        <v>0</v>
      </c>
      <c r="F51" s="1156" t="s">
        <v>512</v>
      </c>
      <c r="G51" s="1157" t="s">
        <v>69</v>
      </c>
      <c r="H51" s="1158" t="s">
        <v>513</v>
      </c>
      <c r="I51" s="1159"/>
      <c r="J51" s="1160" t="s">
        <v>514</v>
      </c>
      <c r="K51" s="1161" t="s">
        <v>515</v>
      </c>
      <c r="L51" s="1162" t="s">
        <v>516</v>
      </c>
      <c r="M51" s="1163" t="s">
        <v>69</v>
      </c>
      <c r="N51" s="1164" t="s">
        <v>513</v>
      </c>
      <c r="O51" s="1165" t="s">
        <v>430</v>
      </c>
      <c r="P51" s="1166" t="s">
        <v>453</v>
      </c>
      <c r="Q51" s="1167" t="s">
        <v>293</v>
      </c>
      <c r="R51" s="1168" t="s">
        <v>455</v>
      </c>
      <c r="S51" s="1169" t="s">
        <v>35</v>
      </c>
      <c r="T51" s="1170" t="s">
        <v>35</v>
      </c>
      <c r="U51" s="1171" t="s">
        <v>36</v>
      </c>
      <c r="V51" s="1172" t="s">
        <v>64</v>
      </c>
      <c r="W51" s="1173">
        <v>7513</v>
      </c>
    </row>
    <row r="52" spans="1:23">
      <c r="A52" s="1174" t="s">
        <v>517</v>
      </c>
      <c r="B52" s="1175"/>
      <c r="C52" s="1176" t="s">
        <v>518</v>
      </c>
      <c r="D52" s="1177"/>
      <c r="E52" s="1178">
        <f>LEN(D52)</f>
        <v>0</v>
      </c>
      <c r="F52" s="1179" t="s">
        <v>519</v>
      </c>
      <c r="G52" s="1180" t="s">
        <v>132</v>
      </c>
      <c r="H52" s="1181" t="s">
        <v>520</v>
      </c>
      <c r="I52" s="1182"/>
      <c r="J52" s="1183" t="s">
        <v>521</v>
      </c>
      <c r="K52" s="1184" t="s">
        <v>522</v>
      </c>
      <c r="L52" s="1185" t="s">
        <v>516</v>
      </c>
      <c r="M52" s="1186" t="s">
        <v>132</v>
      </c>
      <c r="N52" s="1187" t="s">
        <v>520</v>
      </c>
      <c r="O52" s="1188" t="s">
        <v>430</v>
      </c>
      <c r="P52" s="1189" t="s">
        <v>523</v>
      </c>
      <c r="Q52" s="1190" t="s">
        <v>488</v>
      </c>
      <c r="R52" s="1191" t="s">
        <v>433</v>
      </c>
      <c r="S52" s="1192" t="s">
        <v>35</v>
      </c>
      <c r="T52" s="1193" t="s">
        <v>35</v>
      </c>
      <c r="U52" s="1194" t="s">
        <v>337</v>
      </c>
      <c r="V52" s="1195" t="s">
        <v>64</v>
      </c>
      <c r="W52" s="1196">
        <v>7472</v>
      </c>
    </row>
    <row r="53" spans="1:23">
      <c r="A53" s="1197" t="s">
        <v>524</v>
      </c>
      <c r="B53" s="1198"/>
      <c r="C53" s="1199" t="s">
        <v>525</v>
      </c>
      <c r="D53" s="1200"/>
      <c r="E53" s="1201">
        <f>LEN(D53)</f>
        <v>0</v>
      </c>
      <c r="F53" s="1202" t="s">
        <v>526</v>
      </c>
      <c r="G53" s="1203" t="s">
        <v>274</v>
      </c>
      <c r="H53" s="1204" t="s">
        <v>527</v>
      </c>
      <c r="I53" s="1205"/>
      <c r="J53" s="1206" t="s">
        <v>528</v>
      </c>
      <c r="K53" s="1207" t="s">
        <v>529</v>
      </c>
      <c r="L53" s="1208" t="s">
        <v>530</v>
      </c>
      <c r="M53" s="1209" t="s">
        <v>274</v>
      </c>
      <c r="N53" s="1210" t="s">
        <v>527</v>
      </c>
      <c r="O53" s="1211" t="s">
        <v>31</v>
      </c>
      <c r="P53" s="1212" t="s">
        <v>32</v>
      </c>
      <c r="Q53" s="1213" t="s">
        <v>531</v>
      </c>
      <c r="R53" s="1214" t="s">
        <v>34</v>
      </c>
      <c r="S53" s="1215" t="s">
        <v>35</v>
      </c>
      <c r="T53" s="1216" t="s">
        <v>35</v>
      </c>
      <c r="U53" s="1217" t="s">
        <v>36</v>
      </c>
      <c r="V53" s="1218" t="s">
        <v>64</v>
      </c>
      <c r="W53" s="1219">
        <v>7611</v>
      </c>
    </row>
    <row r="54" spans="1:23">
      <c r="A54" s="1220" t="s">
        <v>532</v>
      </c>
      <c r="B54" s="1221"/>
      <c r="C54" s="1222" t="s">
        <v>533</v>
      </c>
      <c r="D54" s="1223"/>
      <c r="E54" s="1224">
        <f>LEN(D54)</f>
        <v>0</v>
      </c>
      <c r="F54" s="1225" t="s">
        <v>534</v>
      </c>
      <c r="G54" s="1226" t="s">
        <v>41</v>
      </c>
      <c r="H54" s="1227" t="s">
        <v>535</v>
      </c>
      <c r="I54" s="1228"/>
      <c r="J54" s="1229" t="s">
        <v>536</v>
      </c>
      <c r="K54" s="1230" t="s">
        <v>537</v>
      </c>
      <c r="L54" s="1231" t="s">
        <v>538</v>
      </c>
      <c r="M54" s="1232" t="s">
        <v>41</v>
      </c>
      <c r="N54" s="1233" t="s">
        <v>535</v>
      </c>
      <c r="O54" s="1234" t="s">
        <v>31</v>
      </c>
      <c r="P54" s="1235" t="s">
        <v>32</v>
      </c>
      <c r="Q54" s="1236" t="s">
        <v>433</v>
      </c>
      <c r="R54" s="1237" t="s">
        <v>47</v>
      </c>
      <c r="S54" s="1238" t="s">
        <v>35</v>
      </c>
      <c r="T54" s="1239" t="s">
        <v>35</v>
      </c>
      <c r="U54" s="1240" t="s">
        <v>337</v>
      </c>
      <c r="V54" s="1241" t="s">
        <v>37</v>
      </c>
      <c r="W54" s="1242">
        <v>7578</v>
      </c>
    </row>
    <row r="55" spans="1:23">
      <c r="A55" s="1243" t="s">
        <v>539</v>
      </c>
      <c r="B55" s="1244"/>
      <c r="C55" s="1245" t="s">
        <v>540</v>
      </c>
      <c r="D55" s="1246"/>
      <c r="E55" s="1247">
        <f>LEN(D55)</f>
        <v>0</v>
      </c>
      <c r="F55" s="1248" t="s">
        <v>541</v>
      </c>
      <c r="G55" s="1249" t="s">
        <v>542</v>
      </c>
      <c r="H55" s="1250" t="s">
        <v>543</v>
      </c>
      <c r="I55" s="1251"/>
      <c r="J55" s="1252" t="s">
        <v>544</v>
      </c>
      <c r="K55" s="1253" t="s">
        <v>545</v>
      </c>
      <c r="L55" s="1254" t="s">
        <v>546</v>
      </c>
      <c r="M55" s="1255" t="s">
        <v>542</v>
      </c>
      <c r="N55" s="1256" t="s">
        <v>543</v>
      </c>
      <c r="O55" s="1257" t="s">
        <v>31</v>
      </c>
      <c r="P55" s="1258" t="s">
        <v>55</v>
      </c>
      <c r="Q55" s="1259" t="s">
        <v>433</v>
      </c>
      <c r="R55" s="1260" t="s">
        <v>47</v>
      </c>
      <c r="S55" s="1261" t="s">
        <v>35</v>
      </c>
      <c r="T55" s="1262" t="s">
        <v>35</v>
      </c>
      <c r="U55" s="1263" t="s">
        <v>36</v>
      </c>
      <c r="V55" s="1264" t="s">
        <v>37</v>
      </c>
      <c r="W55" s="1265">
        <v>7623</v>
      </c>
    </row>
    <row r="56" spans="1:23">
      <c r="A56" s="1266" t="s">
        <v>547</v>
      </c>
      <c r="B56" s="1267"/>
      <c r="C56" s="1268" t="s">
        <v>548</v>
      </c>
      <c r="D56" s="1269"/>
      <c r="E56" s="1270">
        <f>LEN(D56)</f>
        <v>0</v>
      </c>
      <c r="F56" s="1271" t="s">
        <v>549</v>
      </c>
      <c r="G56" s="1272" t="s">
        <v>171</v>
      </c>
      <c r="H56" s="1273" t="s">
        <v>550</v>
      </c>
      <c r="I56" s="1274"/>
      <c r="J56" s="1275" t="s">
        <v>551</v>
      </c>
      <c r="K56" s="1276" t="s">
        <v>552</v>
      </c>
      <c r="L56" s="1277" t="s">
        <v>45</v>
      </c>
      <c r="M56" s="1278" t="s">
        <v>171</v>
      </c>
      <c r="N56" s="1279" t="s">
        <v>550</v>
      </c>
      <c r="O56" s="1280" t="s">
        <v>31</v>
      </c>
      <c r="P56" s="1281" t="s">
        <v>32</v>
      </c>
      <c r="Q56" s="1282" t="s">
        <v>46</v>
      </c>
      <c r="R56" s="1283" t="s">
        <v>47</v>
      </c>
      <c r="S56" s="1284" t="s">
        <v>35</v>
      </c>
      <c r="T56" s="1285" t="s">
        <v>35</v>
      </c>
      <c r="U56" s="1286" t="s">
        <v>36</v>
      </c>
      <c r="V56" s="1287" t="s">
        <v>37</v>
      </c>
      <c r="W56" s="1288">
        <v>7546</v>
      </c>
    </row>
    <row r="57" spans="1:23">
      <c r="A57" s="1289" t="s">
        <v>553</v>
      </c>
      <c r="B57" s="1290"/>
      <c r="C57" s="1291" t="s">
        <v>554</v>
      </c>
      <c r="D57" s="1292"/>
      <c r="E57" s="1293">
        <f>LEN(D57)</f>
        <v>0</v>
      </c>
      <c r="F57" s="1294" t="s">
        <v>555</v>
      </c>
      <c r="G57" s="1295" t="s">
        <v>171</v>
      </c>
      <c r="H57" s="1296" t="s">
        <v>556</v>
      </c>
      <c r="I57" s="1297"/>
      <c r="J57" s="1298" t="s">
        <v>557</v>
      </c>
      <c r="K57" s="1299" t="s">
        <v>558</v>
      </c>
      <c r="L57" s="1300" t="s">
        <v>559</v>
      </c>
      <c r="M57" s="1301" t="s">
        <v>171</v>
      </c>
      <c r="N57" s="1302" t="s">
        <v>556</v>
      </c>
      <c r="O57" s="1303" t="s">
        <v>31</v>
      </c>
      <c r="P57" s="1304" t="s">
        <v>560</v>
      </c>
      <c r="Q57" s="1305" t="s">
        <v>433</v>
      </c>
      <c r="R57" s="1306" t="s">
        <v>47</v>
      </c>
      <c r="S57" s="1307" t="s">
        <v>35</v>
      </c>
      <c r="T57" s="1308" t="s">
        <v>35</v>
      </c>
      <c r="U57" s="1309" t="s">
        <v>56</v>
      </c>
      <c r="V57" s="1310" t="s">
        <v>37</v>
      </c>
      <c r="W57" s="1311">
        <v>7622</v>
      </c>
    </row>
    <row r="58" spans="1:23">
      <c r="A58" s="1312" t="s">
        <v>561</v>
      </c>
      <c r="B58" s="1313"/>
      <c r="C58" s="1314" t="s">
        <v>562</v>
      </c>
      <c r="D58" s="1315"/>
      <c r="E58" s="1316">
        <f>LEN(D58)</f>
        <v>0</v>
      </c>
      <c r="F58" s="1317" t="s">
        <v>563</v>
      </c>
      <c r="G58" s="1318" t="s">
        <v>564</v>
      </c>
      <c r="H58" s="1319" t="s">
        <v>565</v>
      </c>
      <c r="I58" s="1320" t="s">
        <v>210</v>
      </c>
      <c r="J58" s="1321" t="s">
        <v>566</v>
      </c>
      <c r="K58" s="1322" t="s">
        <v>567</v>
      </c>
      <c r="L58" s="1323" t="s">
        <v>163</v>
      </c>
      <c r="M58" s="1324" t="s">
        <v>564</v>
      </c>
      <c r="N58" s="1325" t="s">
        <v>565</v>
      </c>
      <c r="O58" s="1326" t="s">
        <v>568</v>
      </c>
      <c r="P58" s="1327" t="s">
        <v>569</v>
      </c>
      <c r="Q58" s="1328" t="s">
        <v>166</v>
      </c>
      <c r="R58" s="1329" t="s">
        <v>236</v>
      </c>
      <c r="S58" s="1330" t="s">
        <v>125</v>
      </c>
      <c r="T58" s="1331" t="s">
        <v>35</v>
      </c>
      <c r="U58" s="1332" t="s">
        <v>56</v>
      </c>
      <c r="V58" s="1333" t="s">
        <v>570</v>
      </c>
      <c r="W58" s="1334">
        <v>7468</v>
      </c>
    </row>
    <row r="59" spans="1:23">
      <c r="A59" s="1335" t="s">
        <v>571</v>
      </c>
      <c r="B59" s="1336"/>
      <c r="C59" s="1337" t="s">
        <v>572</v>
      </c>
      <c r="D59" s="1338"/>
      <c r="E59" s="1339">
        <f>LEN(D59)</f>
        <v>0</v>
      </c>
      <c r="F59" s="1340" t="s">
        <v>573</v>
      </c>
      <c r="G59" s="1341" t="s">
        <v>95</v>
      </c>
      <c r="H59" s="1342" t="s">
        <v>574</v>
      </c>
      <c r="I59" s="1343"/>
      <c r="J59" s="1344" t="s">
        <v>575</v>
      </c>
      <c r="K59" s="1345" t="s">
        <v>576</v>
      </c>
      <c r="L59" s="1346" t="s">
        <v>530</v>
      </c>
      <c r="M59" s="1347" t="s">
        <v>95</v>
      </c>
      <c r="N59" s="1348" t="s">
        <v>574</v>
      </c>
      <c r="O59" s="1349" t="s">
        <v>568</v>
      </c>
      <c r="P59" s="1350" t="s">
        <v>226</v>
      </c>
      <c r="Q59" s="1351" t="s">
        <v>227</v>
      </c>
      <c r="R59" s="1352" t="s">
        <v>228</v>
      </c>
      <c r="S59" s="1353" t="s">
        <v>125</v>
      </c>
      <c r="T59" s="1354" t="s">
        <v>35</v>
      </c>
      <c r="U59" s="1355" t="s">
        <v>56</v>
      </c>
      <c r="V59" s="1356" t="s">
        <v>81</v>
      </c>
      <c r="W59" s="1357">
        <v>7252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6047"/>
    <hyperlink ref="A3" r:id="rId_hyperlink_2" tooltip="http://clients.edit-place.com/excel-devs/caroll/view-pictures.php?client=CAROLL&amp;reference=S6070"/>
    <hyperlink ref="A4" r:id="rId_hyperlink_3" tooltip="http://clients.edit-place.com/excel-devs/caroll/view-pictures.php?client=CAROLL&amp;reference=S6058"/>
    <hyperlink ref="A5" r:id="rId_hyperlink_4" tooltip="http://clients.edit-place.com/excel-devs/caroll/view-pictures.php?client=CAROLL&amp;reference=S6074"/>
    <hyperlink ref="A6" r:id="rId_hyperlink_5" tooltip="http://clients.edit-place.com/excel-devs/caroll/view-pictures.php?client=CAROLL&amp;reference=Z6910"/>
    <hyperlink ref="A7" r:id="rId_hyperlink_6" tooltip="http://clients.edit-place.com/excel-devs/caroll/view-pictures.php?client=CAROLL&amp;reference=Z6918"/>
    <hyperlink ref="A8" r:id="rId_hyperlink_7" tooltip="http://clients.edit-place.com/excel-devs/caroll/view-pictures.php?client=CAROLL&amp;reference=Z6412"/>
    <hyperlink ref="A9" r:id="rId_hyperlink_8" tooltip="http://clients.edit-place.com/excel-devs/caroll/view-pictures.php?client=CAROLL&amp;reference=Z6921"/>
    <hyperlink ref="A10" r:id="rId_hyperlink_9" tooltip="http://clients.edit-place.com/excel-devs/caroll/view-pictures.php?client=CAROLL&amp;reference=P6066"/>
    <hyperlink ref="A11" r:id="rId_hyperlink_10" tooltip="http://clients.edit-place.com/excel-devs/caroll/view-pictures.php?client=CAROLL&amp;reference=U6070"/>
    <hyperlink ref="A12" r:id="rId_hyperlink_11" tooltip="http://clients.edit-place.com/excel-devs/caroll/view-pictures.php?client=CAROLL&amp;reference=P6058"/>
    <hyperlink ref="A13" r:id="rId_hyperlink_12" tooltip="http://clients.edit-place.com/excel-devs/caroll/view-pictures.php?client=CAROLL&amp;reference=K6043"/>
    <hyperlink ref="A14" r:id="rId_hyperlink_13" tooltip="http://clients.edit-place.com/excel-devs/caroll/view-pictures.php?client=CAROLL&amp;reference=K6046"/>
    <hyperlink ref="A15" r:id="rId_hyperlink_14" tooltip="http://clients.edit-place.com/excel-devs/caroll/view-pictures.php?client=CAROLL&amp;reference=K6055"/>
    <hyperlink ref="A16" r:id="rId_hyperlink_15" tooltip="http://clients.edit-place.com/excel-devs/caroll/view-pictures.php?client=CAROLL&amp;reference=K6041"/>
    <hyperlink ref="A17" r:id="rId_hyperlink_16" tooltip="http://clients.edit-place.com/excel-devs/caroll/view-pictures.php?client=CAROLL&amp;reference=K6053"/>
    <hyperlink ref="A18" r:id="rId_hyperlink_17" tooltip="http://clients.edit-place.com/excel-devs/caroll/view-pictures.php?client=CAROLL&amp;reference=M6018"/>
    <hyperlink ref="A19" r:id="rId_hyperlink_18" tooltip="http://clients.edit-place.com/excel-devs/caroll/view-pictures.php?client=CAROLL&amp;reference=P6025"/>
    <hyperlink ref="A20" r:id="rId_hyperlink_19" tooltip="http://clients.edit-place.com/excel-devs/caroll/view-pictures.php?client=CAROLL&amp;reference=P6011"/>
    <hyperlink ref="A21" r:id="rId_hyperlink_20" tooltip="http://clients.edit-place.com/excel-devs/caroll/view-pictures.php?client=CAROLL&amp;reference=P6071"/>
    <hyperlink ref="A22" r:id="rId_hyperlink_21" tooltip="http://clients.edit-place.com/excel-devs/caroll/view-pictures.php?client=CAROLL&amp;reference=P6016"/>
    <hyperlink ref="A23" r:id="rId_hyperlink_22" tooltip="http://clients.edit-place.com/excel-devs/caroll/view-pictures.php?client=CAROLL&amp;reference=P6059"/>
    <hyperlink ref="A24" r:id="rId_hyperlink_23" tooltip="http://clients.edit-place.com/excel-devs/caroll/view-pictures.php?client=CAROLL&amp;reference=P6057"/>
    <hyperlink ref="A25" r:id="rId_hyperlink_24" tooltip="http://clients.edit-place.com/excel-devs/caroll/view-pictures.php?client=CAROLL&amp;reference=P6049"/>
    <hyperlink ref="A26" r:id="rId_hyperlink_25" tooltip="http://clients.edit-place.com/excel-devs/caroll/view-pictures.php?client=CAROLL&amp;reference=Z6835"/>
    <hyperlink ref="A27" r:id="rId_hyperlink_26" tooltip="http://clients.edit-place.com/excel-devs/caroll/view-pictures.php?client=CAROLL&amp;reference=U6074"/>
    <hyperlink ref="A28" r:id="rId_hyperlink_27" tooltip="http://clients.edit-place.com/excel-devs/caroll/view-pictures.php?client=CAROLL&amp;reference=U6078"/>
    <hyperlink ref="A29" r:id="rId_hyperlink_28" tooltip="http://clients.edit-place.com/excel-devs/caroll/view-pictures.php?client=CAROLL&amp;reference=R6062"/>
    <hyperlink ref="A30" r:id="rId_hyperlink_29" tooltip="http://clients.edit-place.com/excel-devs/caroll/view-pictures.php?client=CAROLL&amp;reference=R6063"/>
    <hyperlink ref="A31" r:id="rId_hyperlink_30" tooltip="http://clients.edit-place.com/excel-devs/caroll/view-pictures.php?client=CAROLL&amp;reference=R6053"/>
    <hyperlink ref="A32" r:id="rId_hyperlink_31" tooltip="http://clients.edit-place.com/excel-devs/caroll/view-pictures.php?client=CAROLL&amp;reference=R6055"/>
    <hyperlink ref="A33" r:id="rId_hyperlink_32" tooltip="http://clients.edit-place.com/excel-devs/caroll/view-pictures.php?client=CAROLL&amp;reference=R6057"/>
    <hyperlink ref="A34" r:id="rId_hyperlink_33" tooltip="http://clients.edit-place.com/excel-devs/caroll/view-pictures.php?client=CAROLL&amp;reference=R6040"/>
    <hyperlink ref="A35" r:id="rId_hyperlink_34" tooltip="http://clients.edit-place.com/excel-devs/caroll/view-pictures.php?client=CAROLL&amp;reference=R6056"/>
    <hyperlink ref="A36" r:id="rId_hyperlink_35" tooltip="http://clients.edit-place.com/excel-devs/caroll/view-pictures.php?client=CAROLL&amp;reference=Z6830"/>
    <hyperlink ref="A37" r:id="rId_hyperlink_36" tooltip="http://clients.edit-place.com/excel-devs/caroll/view-pictures.php?client=CAROLL&amp;reference=Z6831"/>
    <hyperlink ref="A38" r:id="rId_hyperlink_37" tooltip="http://clients.edit-place.com/excel-devs/caroll/view-pictures.php?client=CAROLL&amp;reference=Z6811"/>
    <hyperlink ref="A39" r:id="rId_hyperlink_38" tooltip="http://clients.edit-place.com/excel-devs/caroll/view-pictures.php?client=CAROLL&amp;reference=Z6832"/>
    <hyperlink ref="A40" r:id="rId_hyperlink_39" tooltip="http://clients.edit-place.com/excel-devs/caroll/view-pictures.php?client=CAROLL&amp;reference=Z6014"/>
    <hyperlink ref="A41" r:id="rId_hyperlink_40" tooltip="http://clients.edit-place.com/excel-devs/caroll/view-pictures.php?client=CAROLL&amp;reference=T6074"/>
    <hyperlink ref="A42" r:id="rId_hyperlink_41" tooltip="http://clients.edit-place.com/excel-devs/caroll/view-pictures.php?client=CAROLL&amp;reference=T6034"/>
    <hyperlink ref="A43" r:id="rId_hyperlink_42" tooltip="http://clients.edit-place.com/excel-devs/caroll/view-pictures.php?client=CAROLL&amp;reference=T6066"/>
    <hyperlink ref="A44" r:id="rId_hyperlink_43" tooltip="http://clients.edit-place.com/excel-devs/caroll/view-pictures.php?client=CAROLL&amp;reference=T6082"/>
    <hyperlink ref="A45" r:id="rId_hyperlink_44" tooltip="http://clients.edit-place.com/excel-devs/caroll/view-pictures.php?client=CAROLL&amp;reference=T6078"/>
    <hyperlink ref="A46" r:id="rId_hyperlink_45" tooltip="http://clients.edit-place.com/excel-devs/caroll/view-pictures.php?client=CAROLL&amp;reference=T6089"/>
    <hyperlink ref="A47" r:id="rId_hyperlink_46" tooltip="http://clients.edit-place.com/excel-devs/caroll/view-pictures.php?client=CAROLL&amp;reference=T6095"/>
    <hyperlink ref="A48" r:id="rId_hyperlink_47" tooltip="http://clients.edit-place.com/excel-devs/caroll/view-pictures.php?client=CAROLL&amp;reference=T6067"/>
    <hyperlink ref="A49" r:id="rId_hyperlink_48" tooltip="http://clients.edit-place.com/excel-devs/caroll/view-pictures.php?client=CAROLL&amp;reference=T6087"/>
    <hyperlink ref="A50" r:id="rId_hyperlink_49" tooltip="http://clients.edit-place.com/excel-devs/caroll/view-pictures.php?client=CAROLL&amp;reference=T6080"/>
    <hyperlink ref="A51" r:id="rId_hyperlink_50" tooltip="http://clients.edit-place.com/excel-devs/caroll/view-pictures.php?client=CAROLL&amp;reference=T6100"/>
    <hyperlink ref="A52" r:id="rId_hyperlink_51" tooltip="http://clients.edit-place.com/excel-devs/caroll/view-pictures.php?client=CAROLL&amp;reference=T6081"/>
    <hyperlink ref="A53" r:id="rId_hyperlink_52" tooltip="http://clients.edit-place.com/excel-devs/caroll/view-pictures.php?client=CAROLL&amp;reference=S6076"/>
    <hyperlink ref="A54" r:id="rId_hyperlink_53" tooltip="http://clients.edit-place.com/excel-devs/caroll/view-pictures.php?client=CAROLL&amp;reference=S6056"/>
    <hyperlink ref="A55" r:id="rId_hyperlink_54" tooltip="http://clients.edit-place.com/excel-devs/caroll/view-pictures.php?client=CAROLL&amp;reference=S6059"/>
    <hyperlink ref="A56" r:id="rId_hyperlink_55" tooltip="http://clients.edit-place.com/excel-devs/caroll/view-pictures.php?client=CAROLL&amp;reference=S6071"/>
    <hyperlink ref="A57" r:id="rId_hyperlink_56" tooltip="http://clients.edit-place.com/excel-devs/caroll/view-pictures.php?client=CAROLL&amp;reference=S6050"/>
    <hyperlink ref="A58" r:id="rId_hyperlink_57" tooltip="http://clients.edit-place.com/excel-devs/caroll/view-pictures.php?client=CAROLL&amp;reference=V6041"/>
    <hyperlink ref="A59" r:id="rId_hyperlink_58" tooltip="http://clients.edit-place.com/excel-devs/caroll/view-pictures.php?client=CAROLL&amp;reference=V6036"/>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2016-04-06T13:56:27+02:00</dcterms:created>
  <dcterms:modified xsi:type="dcterms:W3CDTF">2016-04-06T13:56:27+02:00</dcterms:modified>
  <dc:title>Untitled Spreadsheet</dc:title>
  <dc:description/>
  <dc:subject/>
  <cp:keywords/>
  <cp:category/>
</cp:coreProperties>
</file>