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<sst xmlns="http://schemas.openxmlformats.org/spreadsheetml/2006/main" uniqueCount="389">
  <si>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</si>
  <si>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</si>
  <si>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</si>
  <si>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</si>
  <si>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</si>
  <si>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</si>
  <si>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</si>
  <si>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</si>
  <si>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</si>
  <si>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</si>
  <si>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</si>
  <si>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</si>
  <si>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</si>
  <si>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</si>
  <si>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</si>
  <si>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</si>
  <si>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</si>
  <si>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</si>
  <si>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</si>
  <si>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</si>
  <si>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</si>
  <si>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</si>
  <si>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</si>
  <si>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http://clients.edit-place.com/excel-devs/caroll/view-pictures.php?client=CAROLL&amp;reference=S6058</t>
  </si>
  <si>
    <t>DOUBLON (Writer_Final_3_2016_04_05_CAROLL_JPEG_BD_20160411143628.xlsx)</t>
  </si>
  <si>
    <t>Blouse Louise</t>
  </si>
  <si>
    <t>S6058</t>
  </si>
  <si>
    <t>34F</t>
  </si>
  <si>
    <t>S605834F</t>
  </si>
  <si>
    <t>blouse en voile de coton, imprimé floral multicolore all over avec une frise placée en bas devant et dos, manches longues ascenceur avec pattes de boutonnages, poignets boutonnés avec petites fentes, fronces sur les épaules, col tunisien avec plastron plissé, forme droite légèrement arrondi en bas, très léger.</t>
  </si>
  <si>
    <t>un voile de légèreté agréable à porter et aux motifs bohèmes pour un style hippie et féminin qui met en valeur le décolleté, on relève les manches pour une touche casual.</t>
  </si>
  <si>
    <t>Longueur : 65,5cm</t>
  </si>
  <si>
    <t>CHEMISIER</t>
  </si>
  <si>
    <t>100%COTON</t>
  </si>
  <si>
    <t>IMPRIME</t>
  </si>
  <si>
    <t>BLOUSE/TUNIQUE</t>
  </si>
  <si>
    <t>STANDARD</t>
  </si>
  <si>
    <t>MANCHES LONGUES</t>
  </si>
  <si>
    <t>COL TUNISIEN</t>
  </si>
  <si>
    <t>http://clients.edit-place.com/excel-devs/caroll/view-pictures.php?client=CAROLL&amp;reference=S6055</t>
  </si>
  <si>
    <t>Blouse Violette</t>
  </si>
  <si>
    <t>S6055</t>
  </si>
  <si>
    <t>48F</t>
  </si>
  <si>
    <t>S605548F</t>
  </si>
  <si>
    <t>chemisier manches courtes en crèpe viscose, col tunisien, l'arrondi est bordé d'une ganse ultra fine, découpe plastron, imprimé fleurs multicolores all over, coupe droite, doux.</t>
  </si>
  <si>
    <t>un imprimé féminin aux couleurs marines, pour un style décontracté, féminin et coloré.</t>
  </si>
  <si>
    <t>Longueur : 64cm</t>
  </si>
  <si>
    <t>100%VISCOSE</t>
  </si>
  <si>
    <t>MANCHES COURTES</t>
  </si>
  <si>
    <t>http://clients.edit-place.com/excel-devs/caroll/view-pictures.php?client=CAROLL&amp;reference=S6087</t>
  </si>
  <si>
    <t>Chemise Romy</t>
  </si>
  <si>
    <t>S6087</t>
  </si>
  <si>
    <t>01R</t>
  </si>
  <si>
    <t>S608701R</t>
  </si>
  <si>
    <t>chemise en coton avec rayures en jacquard, petits boutons nacrés, une poche plaquée poitrine, manches longues avec poignets boutonnés, texturée et douce.</t>
  </si>
  <si>
    <t>légèrement transparente , un jacquard travaillé avec délicatesse, on la porte manches retroussées et col ouvert pour un look masculin-fémin casual et sensuel.</t>
  </si>
  <si>
    <t>Longueur : 68,5cm</t>
  </si>
  <si>
    <t>FAUX UNIS</t>
  </si>
  <si>
    <t>CHEMISE</t>
  </si>
  <si>
    <t>LARGE</t>
  </si>
  <si>
    <t>COL CHEMISE</t>
  </si>
  <si>
    <t>http://clients.edit-place.com/excel-devs/caroll/view-pictures.php?client=CAROLL&amp;reference=P6060</t>
  </si>
  <si>
    <t>DOUBLON (Writer_Final_3_2016_04_05_CAROLL_JPEG_BD_20160412151419.xlsx)</t>
  </si>
  <si>
    <t>Combinaison Celestine</t>
  </si>
  <si>
    <t>P6060</t>
  </si>
  <si>
    <t>28U</t>
  </si>
  <si>
    <t>P606028U</t>
  </si>
  <si>
    <t>combinaison pantalon, 100% viscose, petit motif jacquars ton sur ton all over, sans manches, revers aux emmanchures, col tunisien, 2 poches plaquées à rabbat poitrine et 2 poches sur la pantalon, lien coulissant à nouer à la taille devant, taille dos élastique, 2 plis plats à la taille devant, braguette en trompe l'oeil, jambes ressérées aux chevilles.</t>
  </si>
  <si>
    <t>élégante et confortable, c'est la pièce forte de votre garde robe!  Une matière travaillée avec raffinement, une silhouette moderne et féminine.</t>
  </si>
  <si>
    <t>Longueur : 73cm</t>
  </si>
  <si>
    <t>PANTALON</t>
  </si>
  <si>
    <t xml:space="preserve">100%VISCOSE </t>
  </si>
  <si>
    <t>FLUIDE E/S</t>
  </si>
  <si>
    <t>VILLE</t>
  </si>
  <si>
    <t>LONG</t>
  </si>
  <si>
    <t>FUSELE</t>
  </si>
  <si>
    <t>HORS BASCULE</t>
  </si>
  <si>
    <t>COMBI</t>
  </si>
  <si>
    <t>http://clients.edit-place.com/excel-devs/caroll/view-pictures.php?client=CAROLL&amp;reference=U6072</t>
  </si>
  <si>
    <t>Gilet Gilda</t>
  </si>
  <si>
    <t>U6072</t>
  </si>
  <si>
    <t>02F</t>
  </si>
  <si>
    <t>U607202F</t>
  </si>
  <si>
    <t>gilet bord à bord, col châle, en maille de coton mélangé, pailleté, manches longues, texturé et souple.</t>
  </si>
  <si>
    <t>une coupe décontractée et une maille aérée pour un look léger, le + mode = l'effet côte de maille.</t>
  </si>
  <si>
    <t>Longueur : 67cm</t>
  </si>
  <si>
    <t>28F</t>
  </si>
  <si>
    <t>U607228F</t>
  </si>
  <si>
    <t>PULL</t>
  </si>
  <si>
    <t>41% COTON 36% ACRYLIQUE 18% POLYAMIDE 5% POLYESTER</t>
  </si>
  <si>
    <t>MELANGE COTON</t>
  </si>
  <si>
    <t>GILET</t>
  </si>
  <si>
    <t>MI LONG</t>
  </si>
  <si>
    <t>COL CHALE</t>
  </si>
  <si>
    <t>http://clients.edit-place.com/excel-devs/caroll/view-pictures.php?client=CAROLL&amp;reference=P6075</t>
  </si>
  <si>
    <t>Jean Jim</t>
  </si>
  <si>
    <t>P6075</t>
  </si>
  <si>
    <t>19U</t>
  </si>
  <si>
    <t>P607519U</t>
  </si>
  <si>
    <t>short en jean, revers, 5 poches, fermé par un zip et un bouton rivet gravé CAROLL, passant à la ceinture, extensible.</t>
  </si>
  <si>
    <t>incontournable et indémodable, le short en jean s'adapte à tous les looks, à revers pour un style complétement décontracté.</t>
  </si>
  <si>
    <t>Longueur : 8,5cm</t>
  </si>
  <si>
    <t>98%COTON 2%ELASTHANE</t>
  </si>
  <si>
    <t>JEAN</t>
  </si>
  <si>
    <t>COURT</t>
  </si>
  <si>
    <t>http://clients.edit-place.com/excel-devs/caroll/view-pictures.php?client=CAROLL&amp;reference=K6054</t>
  </si>
  <si>
    <t>Jupe Alissa</t>
  </si>
  <si>
    <t>K6054</t>
  </si>
  <si>
    <t>16F</t>
  </si>
  <si>
    <t>K605416F</t>
  </si>
  <si>
    <t>Doublure : 100% polyester</t>
  </si>
  <si>
    <t>jupe aux genoux, en crèpe viscose, imprimé liberty all over, fermée par un zip invisible sur le côté gauche, forme évasée, ceinture plate à la taille avec ganse imitation jean, fluide et douce.</t>
  </si>
  <si>
    <t>une démarche dansante et très féminine avec un imprimé bohème et romantique, entièrement doublé pour un tomner impecable.</t>
  </si>
  <si>
    <t>Longueur : 54cm</t>
  </si>
  <si>
    <t>JUPE</t>
  </si>
  <si>
    <t>100%VISCOSE
DOUBLURE 100%POLYESTER</t>
  </si>
  <si>
    <t>FLOU</t>
  </si>
  <si>
    <t>MOYEN</t>
  </si>
  <si>
    <t>http://clients.edit-place.com/excel-devs/caroll/view-pictures.php?client=CAROLL&amp;reference=K6050</t>
  </si>
  <si>
    <t>Jupe Coachella</t>
  </si>
  <si>
    <t>K6050</t>
  </si>
  <si>
    <t>K605016F</t>
  </si>
  <si>
    <t>Doublure : 100% coton</t>
  </si>
  <si>
    <t>jupe aux genoux, en coton rebrodé de frises ethniques multicolore en jaquard et de perles, près du corps, zip invisible sur le côté gauche, reliéfé.</t>
  </si>
  <si>
    <t>un travail délicat de broderies colorées, une démarche chaloupée et féminine, un look moderne et bohème.</t>
  </si>
  <si>
    <t>Longueur : 49cm</t>
  </si>
  <si>
    <t>BROUILLES/FANTAISIE/RAYURES</t>
  </si>
  <si>
    <t>STRUCTURE</t>
  </si>
  <si>
    <t>DROIT</t>
  </si>
  <si>
    <t>http://clients.edit-place.com/excel-devs/caroll/view-pictures.php?client=CAROLL&amp;reference=K6043</t>
  </si>
  <si>
    <t>DOUBLON (Writer_Final_2016_04_05_CAROLL_JPEG_BD_20160412151407.xlsx)</t>
  </si>
  <si>
    <t>Jupe Gabrielle</t>
  </si>
  <si>
    <t>K6043</t>
  </si>
  <si>
    <t>23U</t>
  </si>
  <si>
    <t>K604323U</t>
  </si>
  <si>
    <t>jupe dessous du genoux, trapèze, 100% lin, boutonnée devant, ceinture à nouer à l ataille, 2 poches plaquées devant, souple et douce.</t>
  </si>
  <si>
    <t>une pièce simple et indémodable, de bonne qualité, elle vous accompagne à chaque retour des beaux jours, pour un style casual et féminin.</t>
  </si>
  <si>
    <t>Longueur : 60cm</t>
  </si>
  <si>
    <t>100%LIN</t>
  </si>
  <si>
    <t>LIN /LIN MELANGE</t>
  </si>
  <si>
    <t>http://clients.edit-place.com/excel-devs/caroll/view-pictures.php?client=CAROLL&amp;reference=K6042</t>
  </si>
  <si>
    <t>DOUBLON (Writer_Final_2016_03_23_CAROLL_JPEG_BD_20160411141335.xlsx)</t>
  </si>
  <si>
    <t>Jupe Linor</t>
  </si>
  <si>
    <t>K6042</t>
  </si>
  <si>
    <t>K604219U</t>
  </si>
  <si>
    <t>jupe aux genoux, 100% lin, évasée, découpe arrondies sur les hanches et sur les côtés en bas, zip invisible au milieu dos, légère et texturée.</t>
  </si>
  <si>
    <t>très évasée en bas pour une démarche dansante et féminine, une matière naturelle.</t>
  </si>
  <si>
    <t>Longueur : 68cm</t>
  </si>
  <si>
    <t>http://clients.edit-place.com/excel-devs/caroll/view-pictures.php?client=CAROLL&amp;reference=K6056</t>
  </si>
  <si>
    <t>Jupe Mya</t>
  </si>
  <si>
    <t>K6056</t>
  </si>
  <si>
    <t>18F</t>
  </si>
  <si>
    <t>K605618F</t>
  </si>
  <si>
    <t>jupe longue, 100% viscose, imprimé grosses fleurs all over, évasée, plis plats devant et dos, ceinture à nouer à la taille, zip invisible sur le côté gauche, fendue jusqu'au genou à gauche, douce et souple.</t>
  </si>
  <si>
    <t>semi doublée pour plus de légèreté, un look bord de mer féminin, une silhouette fluide avec une touche romantique, l'atout séduction=la fente devant.</t>
  </si>
  <si>
    <t>Longueur : 94cm</t>
  </si>
  <si>
    <t>http://clients.edit-place.com/excel-devs/caroll/view-pictures.php?client=CAROLL&amp;reference=K6041</t>
  </si>
  <si>
    <t>Jupe Nolwenn</t>
  </si>
  <si>
    <t>K6041</t>
  </si>
  <si>
    <t>90U</t>
  </si>
  <si>
    <t>K604190U</t>
  </si>
  <si>
    <t>jupe aux genoux, 100 lin, découpe surpiquée au milieu devant, zip invisible au milieu dos, faux pont en trompe l'il avec surpiqûres et 3 boutons ton sur ton de chaque côtés devant, souple.</t>
  </si>
  <si>
    <t>légèrement évasée elle épouse les formes du corps en laissant libre la démarche, un basic, on aime le trompe l'il aux inspirations marines.</t>
  </si>
  <si>
    <t>Longueur : 57cm</t>
  </si>
  <si>
    <t>48U</t>
  </si>
  <si>
    <t>K604148U</t>
  </si>
  <si>
    <t>http://clients.edit-place.com/excel-devs/caroll/view-pictures.php?client=CAROLL&amp;reference=P6053</t>
  </si>
  <si>
    <t>Pantalon Damian</t>
  </si>
  <si>
    <t>P6053</t>
  </si>
  <si>
    <t>P605390U</t>
  </si>
  <si>
    <t>pantalon à plis, 100% lin, jambes droites, 2 poches passepoil devant et 2 poches passepoil dos, fermé par un zip et 2 crochets, lien coulissant à nouer à la taille, passant de ceinture, souple et doux.</t>
  </si>
  <si>
    <t>le pantalon en lin droit, un essentiel pour un look casual à l'arrivée des beaux jours, ceinturé à la taille pour garantir un bon maintient et un maximum de confort.</t>
  </si>
  <si>
    <t>Longueur : 84cm</t>
  </si>
  <si>
    <t>AUTRES</t>
  </si>
  <si>
    <t>http://clients.edit-place.com/excel-devs/caroll/view-pictures.php?client=CAROLL&amp;reference=P6065</t>
  </si>
  <si>
    <t>Pantalon Franklin</t>
  </si>
  <si>
    <t>P6065</t>
  </si>
  <si>
    <t>P606528U</t>
  </si>
  <si>
    <t>pantalon en satin de coton et élasthanne pour plus de confort, à plis, 2 poches devant et 2 poches passpoil dos, passants à la  ceinture, jambes droites, fermé sur le côté gauches par 4 boutons rond en métal façon "used", extensible et doux.</t>
  </si>
  <si>
    <t>inspiré du panatlon à pont avec une touche plus moderne et féminine, pour un look casual, juste et élégant.</t>
  </si>
  <si>
    <t>97%COTON 3%ELASTHANE</t>
  </si>
  <si>
    <t>COTON/COTON MELANGE</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</si>
  <si>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</si>
  <si>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</si>
  <si>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</si>
  <si>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</si>
  <si>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</si>
  <si>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</si>
  <si>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</si>
  <si>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Longueur : 63 cm</t>
  </si>
  <si>
    <t>34U</t>
  </si>
  <si>
    <t>P605734U</t>
  </si>
  <si>
    <t>62%COTON 35%POLYESTER 3%ELASTHANE</t>
  </si>
  <si>
    <t>GABARDINE COTON</t>
  </si>
  <si>
    <t>SPORT</t>
  </si>
  <si>
    <t>MASON</t>
  </si>
  <si>
    <t>http://clients.edit-place.com/excel-devs/caroll/view-pictures.php?client=CAROLL&amp;reference=P6056</t>
  </si>
  <si>
    <t>Pantalon Matteo</t>
  </si>
  <si>
    <t>P6056</t>
  </si>
  <si>
    <t>P605628U</t>
  </si>
  <si>
    <t>pantalon en lin délavé, droit, 2 poches plaquées devant, 2 poches passepoil dos, fermé par un zip et un bouton, passant à la ceinture, souple.</t>
  </si>
  <si>
    <t>quoi de plus agréable quand les beaux jours arrivent! Confortable et léger, on aime le délavage pour un look vintage et décontracté.</t>
  </si>
  <si>
    <t>Longueur : 85cm</t>
  </si>
  <si>
    <t>http://clients.edit-place.com/excel-devs/caroll/view-pictures.php?client=CAROLL&amp;reference=U6076</t>
  </si>
  <si>
    <t>Pull Cecilia</t>
  </si>
  <si>
    <t>U6076</t>
  </si>
  <si>
    <t>U607628F</t>
  </si>
  <si>
    <t>pull en maille fine de coton mélangé, brillant, forme ample et carré, épaules tombantes, manches courtes moulantes en bord côte, col rond finition bord côte, extensible.</t>
  </si>
  <si>
    <t>on joue la carte oversize avec ce pull aux reflets scintillants, un look décontracté et féminin en un tour de main!</t>
  </si>
  <si>
    <t>COL ROND</t>
  </si>
  <si>
    <t>http://clients.edit-place.com/excel-devs/caroll/view-pictures.php?client=CAROLL&amp;reference=R6076</t>
  </si>
  <si>
    <t>Robe Camille</t>
  </si>
  <si>
    <t>R6076</t>
  </si>
  <si>
    <t>R607616F</t>
  </si>
  <si>
    <t>robe aux genoux, crèpe viscose, imprimé liberty all over, sans manches, col V, fermée par un zip invisible sur le côté gauche, taille marquée, nombreuses découpe à la poitrine et à la taille, volant évasé en bas, fuide et douce.</t>
  </si>
  <si>
    <t>entièrement doublée pour un tombé parfait et une bonne tenue, elle épouse parfaitement les courbes du corps grâce à ses nombreuses découpes, un look frais et féminin.</t>
  </si>
  <si>
    <t>Longueur : 93,5cm</t>
  </si>
  <si>
    <t>ROBE</t>
  </si>
  <si>
    <t>SANS MANCHES</t>
  </si>
  <si>
    <t>COL V</t>
  </si>
  <si>
    <t>http://clients.edit-place.com/excel-devs/caroll/view-pictures.php?client=CAROLL&amp;reference=R6066</t>
  </si>
  <si>
    <t>Robe Clemence</t>
  </si>
  <si>
    <t>R6066</t>
  </si>
  <si>
    <t>44U</t>
  </si>
  <si>
    <t>R606644U</t>
  </si>
  <si>
    <t>Doublure : 100% acétate</t>
  </si>
  <si>
    <t>robes aux genoux, satin de coton et élasthanne pour plus de confort, sans manches, décolleté V devant et dos, rivets métallique avec laçage dans le V dos, zip invisible sur le côté gauche, plis plat devant, près du corps, taille marquée, extensible et douce.</t>
  </si>
  <si>
    <t>les découpes épousent les formes du corps sans entraver la démarche, un look marin très féminin avec son laçage au dos.</t>
  </si>
  <si>
    <t>97%COTON 3%ELASTHANE
DOUBLURE 100%ACETATE</t>
  </si>
  <si>
    <t>http://clients.edit-place.com/excel-devs/caroll/view-pictures.php?client=CAROLL&amp;reference=R6075</t>
  </si>
  <si>
    <t>Robe Eliette</t>
  </si>
  <si>
    <t>R6075</t>
  </si>
  <si>
    <t>R607534F</t>
  </si>
  <si>
    <t>robe aux genoux, 100% viscose, imprimé liberty all over, taille élastique, manches courtes raglans, col V boutonné, petits boutons recouverts de tissu ton sur ton, boutonnière en U, les boutons et les boutonnière remontent en décoration sur l'encolure, seule la jupe est doublée,fluide et douce.</t>
  </si>
  <si>
    <t>une taille élastique pour un maximum de confort, une démarche féminine et fluide, un look frais et dynamique.</t>
  </si>
  <si>
    <t>http://clients.edit-place.com/excel-devs/caroll/view-pictures.php?client=CAROLL&amp;reference=R6049</t>
  </si>
  <si>
    <t>Robe Kelly</t>
  </si>
  <si>
    <t>R6049</t>
  </si>
  <si>
    <t>R604928F</t>
  </si>
  <si>
    <t>robe longue, mousseline, mix d'imprimés ethniques, manches 3/4 ressérées avec un petit bouton, fronces sur les épaules, col tunisien avec cordelette à pompons à nouer, les manches ne sont pas doublées, ceinture à nouer à la taille, fendue sur le côté gauche, fluide et douce.</t>
  </si>
  <si>
    <t>un look 70's baba cool et féminin, on ceinture la taille pour structurer la silhouette.</t>
  </si>
  <si>
    <t>Longueur : 137cm</t>
  </si>
  <si>
    <t>100%POLYESTER
DOUBLURE 100%POLYESTER</t>
  </si>
  <si>
    <t>MANCHES 3/4</t>
  </si>
  <si>
    <t>http://clients.edit-place.com/excel-devs/caroll/view-pictures.php?client=CAROLL&amp;reference=R6074</t>
  </si>
  <si>
    <t>Robe Maryline</t>
  </si>
  <si>
    <t>R6074</t>
  </si>
  <si>
    <t>R607434F</t>
  </si>
  <si>
    <t>robe longue, 100% viscose, imprimé inspiration cachemire en all over, manches courtes, épaules froncées sur la coutures, col V,  fermée par un zip invisible sur le côté gauche, taille marquée, jupe à plis plats, fluide et douce.</t>
  </si>
  <si>
    <t>un look bohème assumé avec élégance et décontraction, une silhouette structurée, une taille marquée pour plus de féminité et un beau volume généreux sur la jupe.</t>
  </si>
  <si>
    <t>Longueur : 138cm</t>
  </si>
  <si>
    <t>http://clients.edit-place.com/excel-devs/caroll/view-pictures.php?client=CAROLL&amp;reference=R6065</t>
  </si>
  <si>
    <t>Robe Morgan</t>
  </si>
  <si>
    <t>R6065</t>
  </si>
  <si>
    <t>36F</t>
  </si>
  <si>
    <t>R606536F</t>
  </si>
  <si>
    <t>Robe aux genoux, mousseline, mix d'imprimés ethniques, manches courtes raglans, jupe à volant froncé, coupe large, fluide et douce.</t>
  </si>
  <si>
    <t>on joue la transparence sur les manches non doublées, on craque pour sa coupe large facile à enfiler, un mélange d'imprimés pour un look 70'S!</t>
  </si>
  <si>
    <t>Longueur : 94,5cm</t>
  </si>
  <si>
    <t>http://clients.edit-place.com/excel-devs/caroll/view-pictures.php?client=CAROLL&amp;reference=R6067</t>
  </si>
  <si>
    <t>Robe Rachel</t>
  </si>
  <si>
    <t>R6067</t>
  </si>
  <si>
    <t>R606728U</t>
  </si>
  <si>
    <t>robe au dessus du genoux, en crèpe viscose, manches courtes non doublées, col tunisien, bande de jours échelle sur chaque épaules et sur le haut du dos, ferméé par un zip invisible sur le côté gauche, un volant en bas, découpe à la taille dos, fluide et douce.</t>
  </si>
  <si>
    <t>des finitions qui mettent en valeur la féminité: taille appuyée au dos pour une jolie cambrure, un volant en bas pour une démarche plus dansante, les manches non doublées pour jouer la transparence.</t>
  </si>
  <si>
    <t>http://clients.edit-place.com/excel-devs/caroll/view-pictures.php?client=CAROLL&amp;reference=R6064</t>
  </si>
  <si>
    <t>Robe Sabrina</t>
  </si>
  <si>
    <t>R6064</t>
  </si>
  <si>
    <t>R606428F</t>
  </si>
  <si>
    <t>robe aux genoux, 100% viscose, imprimé ethnique en all over, manches volants courtes, col rond avec plastron à oeillets métallique fermé par un laçage , coupe droite, fluide et douce.</t>
  </si>
  <si>
    <t>un look 70'S féminin avec ses manches volants en crèpe viscose non doublées la petite touche transparente qui séduit, on aime la plastron lacé qui donne du corps au produit.</t>
  </si>
  <si>
    <t>http://clients.edit-place.com/excel-devs/caroll/view-pictures.php?client=CAROLL&amp;reference=T6074</t>
  </si>
  <si>
    <t>T-shirt Anais</t>
  </si>
  <si>
    <t>T6074</t>
  </si>
  <si>
    <t>50R</t>
  </si>
  <si>
    <t>T607450R</t>
  </si>
  <si>
    <t>t-shirt en maille, lin méchè et rayures de fibre métallisée, col rond, manches courtes avec pattes décoratives en gros grain et petits boutons plats, texturé et extensible.</t>
  </si>
  <si>
    <t>très fine, la maille est presque transparente, les finitions sont soignées et on crauqe pour ces fines rayures métalissées qui illuminent votre look casual.</t>
  </si>
  <si>
    <t>Longueur : 62,5cm</t>
  </si>
  <si>
    <t>TEE SHIRT</t>
  </si>
  <si>
    <t>96%LIN 2%POLYAMIDE 2%POLYESTER METALLIQUE</t>
  </si>
  <si>
    <t>LIN</t>
  </si>
  <si>
    <t>FANTAISIE</t>
  </si>
  <si>
    <t>http://clients.edit-place.com/excel-devs/caroll/view-pictures.php?client=CAROLL&amp;reference=T6051</t>
  </si>
  <si>
    <t>DOUBLON (Writer_Final_2016_02_23_CAROLL_JPEG_BD.xlsx)</t>
  </si>
  <si>
    <t>T-shirt Cornelia</t>
  </si>
  <si>
    <t>T6051</t>
  </si>
  <si>
    <t>19F</t>
  </si>
  <si>
    <t>T605119F</t>
  </si>
  <si>
    <t>t-shirt en lin, imprimé all over en bandes (5 bandes de tailles et motifs différents), manches courtes, cintré, col rond, près du corps, extensible et doux.</t>
  </si>
  <si>
    <t>le lin est la matière star des beaux jours, ici en maille et imprimé pour plus d'originalité sans perdre en confort, on aime les imprimés aux inspirations marine très tendances.</t>
  </si>
  <si>
    <t>Longueur : 60,5 cm</t>
  </si>
  <si>
    <t xml:space="preserve">100%LIN </t>
  </si>
  <si>
    <t>PRINT</t>
  </si>
  <si>
    <t>http://clients.edit-place.com/excel-devs/caroll/view-pictures.php?client=CAROLL&amp;reference=T6098</t>
  </si>
  <si>
    <t>T-shirt Eleonore</t>
  </si>
  <si>
    <t>T6098</t>
  </si>
  <si>
    <t>90F</t>
  </si>
  <si>
    <t>T609890F</t>
  </si>
  <si>
    <t>t-shirt bi-matière, viscose devant, motif floral placé sur les épaules, les manches et le haut du corps, manches courtes sans coutures d'emmanchures, coton mélangé au dos, encolure ronde avec ganse en coton, évasé, doux et souple.</t>
  </si>
  <si>
    <t>une coupe sport pour un look baba cool assumé!</t>
  </si>
  <si>
    <t>Longueur : 62cm</t>
  </si>
  <si>
    <t xml:space="preserve">DOS 50%COTON 50%MODAL DEVANT 100%VISCOSE </t>
  </si>
  <si>
    <t>BI-MATIERE</t>
  </si>
  <si>
    <t>http://clients.edit-place.com/excel-devs/caroll/view-pictures.php?client=CAROLL&amp;reference=T6061</t>
  </si>
  <si>
    <t>DOUBLON (Writer_Final_2016_03_10_CAROLL_JPEG_BD_20160311145947.xlsx)</t>
  </si>
  <si>
    <t>T-shirt Etoile</t>
  </si>
  <si>
    <t>T6061</t>
  </si>
  <si>
    <t>27F</t>
  </si>
  <si>
    <t>T606127F</t>
  </si>
  <si>
    <t>t-shirt en maille 100% lin, imprimé multicolore étoiles en all over, manches courtes, col V arrondis, près du corps, cintré, extensible et doux.</t>
  </si>
  <si>
    <t>on aime la douceur du lin en maille, un basic confortable avec un imprimé coloré et dynamique, pour un style décontracté assumé.</t>
  </si>
  <si>
    <t>Longueur : 61 cm</t>
  </si>
  <si>
    <t>http://clients.edit-place.com/excel-devs/caroll/view-pictures.php?client=CAROLL&amp;reference=T6092</t>
  </si>
  <si>
    <t>T-shirt Nina</t>
  </si>
  <si>
    <t>T6092</t>
  </si>
  <si>
    <t>T609219F</t>
  </si>
  <si>
    <t>T-shirt en coton mélange, motif ethnique imprimé placé devant, réhaussé de strass, col rond gansé, épaules tombantes, manches courtes sans coutures d'emmanchures, légèrement cintrée, doux et extensible.</t>
  </si>
  <si>
    <t>un style bohème, décontracté, féminisé par l'ajout de strass qui donne du corp à l'imprimé.</t>
  </si>
  <si>
    <t xml:space="preserve">50%COTON 50%MODAL </t>
  </si>
  <si>
    <t>COTON/MODAL</t>
  </si>
  <si>
    <t>http://clients.edit-place.com/excel-devs/caroll/view-pictures.php?client=CAROLL&amp;reference=T6099</t>
  </si>
  <si>
    <t>T-shirt Rianna</t>
  </si>
  <si>
    <t>T6099</t>
  </si>
  <si>
    <t>T609934F</t>
  </si>
  <si>
    <t>t-shirt en coton méché, manches courtes à revers, sans coutures d'emmanchures, col V borderies sur les épaule et en motif placé devant, taille légèrement marquée, doux.</t>
  </si>
  <si>
    <t>un basic dynamisé par une borderie bicolore, un travail délicat pour un style hippie moderne.</t>
  </si>
  <si>
    <t xml:space="preserve">100%COTON </t>
  </si>
  <si>
    <t>COTON</t>
  </si>
  <si>
    <t>http://clients.edit-place.com/excel-devs/caroll/view-pictures.php?client=CAROLL&amp;reference=S6057</t>
  </si>
  <si>
    <t>Tunique Adrienne</t>
  </si>
  <si>
    <t>S6057</t>
  </si>
  <si>
    <t>S605734F</t>
  </si>
  <si>
    <t>chemisier crèpe 100% viscose, imprimé ethnique all over, col tunisien, manches courtes, fronces et plissés sur les épaules, fluide.</t>
  </si>
  <si>
    <t>des épaules travaillées qui mettent en valeur le port de tête, un style bohème et féminin.</t>
  </si>
  <si>
    <t>Longueur : 63cm</t>
  </si>
  <si>
    <t>http://clients.edit-place.com/excel-devs/caroll/view-pictures.php?client=CAROLL&amp;reference=S6064</t>
  </si>
  <si>
    <t>Tunique Alysson</t>
  </si>
  <si>
    <t>S6064</t>
  </si>
  <si>
    <t>S606490U</t>
  </si>
  <si>
    <t>blouse, 100% lin, manches courtes à revers sans coutures d'emmanchures, arrondis en bas, col tunisien, V surpiqué qui se termine en patte surpiquée jusqu'au milieu devant, légèrement cintré, texturé et souple.</t>
  </si>
  <si>
    <t>une coupe confortable, la taille est légèrement marquée pour plus de féminité, on aime les manches très simples à revers pour une touche casual.</t>
  </si>
  <si>
    <t>LIN UNI</t>
  </si>
  <si>
    <t>http://clients.edit-place.com/excel-devs/caroll/view-pictures.php?client=CAROLL&amp;reference=S6085</t>
  </si>
  <si>
    <t>Tunique Annette</t>
  </si>
  <si>
    <t>S6085</t>
  </si>
  <si>
    <t>S608590F</t>
  </si>
  <si>
    <t>blouse en voile de coton, imprimé fleurs liberty multicolores en all over, manches courtes, col djellaba, une bande de jour échelle sur chaque épaule, souple et douce.</t>
  </si>
  <si>
    <t>des finitions raffinées pour un style bohème et féminin.</t>
  </si>
  <si>
    <t>Longueur : 63,5cm</t>
  </si>
  <si>
    <t>http://clients.edit-place.com/excel-devs/caroll/view-pictures.php?client=CAROLL&amp;reference=S6073</t>
  </si>
  <si>
    <t>Tunique Prune</t>
  </si>
  <si>
    <t>S6073</t>
  </si>
  <si>
    <t>S607328F</t>
  </si>
  <si>
    <t>chemisier en crèpon viscose, manches courte, col tunisien gansé, épaules froncées avec une bandes de jours échelles, une bandes de jours échelle en bas, coupe droite, fronce en haut du dos, mousseux et doux.</t>
  </si>
  <si>
    <t>une jolie pièce féminine et agréable à porter, les jours échelles laissent entrevoir la peau, la touche sensuelle qui vous séduira.</t>
  </si>
  <si>
    <t>UNI</t>
  </si>
  <si>
    <t>http://clients.edit-place.com/excel-devs/caroll/view-pictures.php?client=CAROLL&amp;reference=S6080</t>
  </si>
  <si>
    <t>Tunique Raphael</t>
  </si>
  <si>
    <t>S6080</t>
  </si>
  <si>
    <t>50U</t>
  </si>
  <si>
    <t>S608050U</t>
  </si>
  <si>
    <t>chemisier manches courtes en coton crèpon, col tunisien avec plastron plissé et frise de broderie, frises de broderie sur les épaules, coupe droite, mousseux et doux.</t>
  </si>
  <si>
    <t>des détails raffinés et féminins, une matière agréable à porter, pour un look casual.</t>
  </si>
  <si>
    <t>http://clients.edit-place.com/excel-devs/caroll/view-pictures.php?client=CAROLL&amp;reference=S6075</t>
  </si>
  <si>
    <t>Tunique Viviane</t>
  </si>
  <si>
    <t>S6075</t>
  </si>
  <si>
    <t>S607528F</t>
  </si>
  <si>
    <t>blouse, 100% viscose, imprimé foulard tricolore en all over, manches courtes, col djellaba avec le V bordé d'une ganse pailletée, coupe droite, un volant froncé en bas, fluide et douce.</t>
  </si>
  <si>
    <t>un imprimé dynamique avec une touche pailletée, pour un style bohème et féminin emprunt de fraicheur et de légereté.</t>
  </si>
  <si>
    <t>Longueur : 58cm</t>
  </si>
  <si>
    <t>http://clients.edit-place.com/excel-devs/caroll/view-pictures.php?client=CAROLL&amp;reference=V6042</t>
  </si>
  <si>
    <t>Veste Blandine</t>
  </si>
  <si>
    <t>V6042</t>
  </si>
  <si>
    <t>18U</t>
  </si>
  <si>
    <t>V604218U</t>
  </si>
  <si>
    <t>veste courte, 100% lin chiné imitation denim, 2 poches passepoil devant, bord à bord avec un crochet, 3 boutons plats métallique de chaque cotés milieu devant, en pointe devant, plus courte au dos, manches longues, pattes sur les épaules et épaulettes, souple et texturé.</t>
  </si>
  <si>
    <t>inspirations officier pour ce blazer qui épouse les formes du corps, parfait pour vos looks de cérémonies, il tombe impécablement pour un silhouette féminine.</t>
  </si>
  <si>
    <t>Longueur : 52cm</t>
  </si>
  <si>
    <t>BLAZER</t>
  </si>
  <si>
    <t>100%LIN
DOUBLURE 1 CORPS 100%ACETATE
DOUBLURE 2 MANCHES 100%ACETATE</t>
  </si>
  <si>
    <t>SANS COL</t>
  </si>
  <si>
    <t>http://clients.edit-place.com/excel-devs/caroll/view-pictures.php?client=CAROLL&amp;reference=V6045</t>
  </si>
  <si>
    <t>Veste Dorine</t>
  </si>
  <si>
    <t>V6045</t>
  </si>
  <si>
    <t>V604534U</t>
  </si>
  <si>
    <t>Veste à la taille, en coton mélangé, col chemise, fermée par des boutons rivets métalliques devant, 2 poches à rabbats poitrine avec boutons rivets métalliques, manches longues avec poignets boutonnés par un bouton rivet métallique, pattes de boutonnage à la taille dos, surpiqûres sur le devant, extensible.</t>
  </si>
  <si>
    <t>une version plus légère de l'incontournable veste en jean, un must have coloré qui ne vous quittera plus!</t>
  </si>
  <si>
    <t>Longueur : 37cm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</si>
</sst>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92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58" TargetMode="External"/><Relationship Id="rId_hyperlink_2" Type="http://schemas.openxmlformats.org/officeDocument/2006/relationships/hyperlink" Target="http://clients.edit-place.com/excel-devs/caroll/view-pictures.php?client=CAROLL&amp;reference=S6055" TargetMode="External"/><Relationship Id="rId_hyperlink_3" Type="http://schemas.openxmlformats.org/officeDocument/2006/relationships/hyperlink" Target="http://clients.edit-place.com/excel-devs/caroll/view-pictures.php?client=CAROLL&amp;reference=S6087" TargetMode="External"/><Relationship Id="rId_hyperlink_4" Type="http://schemas.openxmlformats.org/officeDocument/2006/relationships/hyperlink" Target="http://clients.edit-place.com/excel-devs/caroll/view-pictures.php?client=CAROLL&amp;reference=P6060" TargetMode="External"/><Relationship Id="rId_hyperlink_5" Type="http://schemas.openxmlformats.org/officeDocument/2006/relationships/hyperlink" Target="http://clients.edit-place.com/excel-devs/caroll/view-pictures.php?client=CAROLL&amp;reference=U6072" TargetMode="External"/><Relationship Id="rId_hyperlink_6" Type="http://schemas.openxmlformats.org/officeDocument/2006/relationships/hyperlink" Target="http://clients.edit-place.com/excel-devs/caroll/view-pictures.php?client=CAROLL&amp;reference=P6075" TargetMode="External"/><Relationship Id="rId_hyperlink_7" Type="http://schemas.openxmlformats.org/officeDocument/2006/relationships/hyperlink" Target="http://clients.edit-place.com/excel-devs/caroll/view-pictures.php?client=CAROLL&amp;reference=K6054" TargetMode="External"/><Relationship Id="rId_hyperlink_8" Type="http://schemas.openxmlformats.org/officeDocument/2006/relationships/hyperlink" Target="http://clients.edit-place.com/excel-devs/caroll/view-pictures.php?client=CAROLL&amp;reference=K6050" TargetMode="External"/><Relationship Id="rId_hyperlink_9" Type="http://schemas.openxmlformats.org/officeDocument/2006/relationships/hyperlink" Target="http://clients.edit-place.com/excel-devs/caroll/view-pictures.php?client=CAROLL&amp;reference=K6043" TargetMode="External"/><Relationship Id="rId_hyperlink_10" Type="http://schemas.openxmlformats.org/officeDocument/2006/relationships/hyperlink" Target="http://clients.edit-place.com/excel-devs/caroll/view-pictures.php?client=CAROLL&amp;reference=K6042" TargetMode="External"/><Relationship Id="rId_hyperlink_11" Type="http://schemas.openxmlformats.org/officeDocument/2006/relationships/hyperlink" Target="http://clients.edit-place.com/excel-devs/caroll/view-pictures.php?client=CAROLL&amp;reference=K6056" TargetMode="External"/><Relationship Id="rId_hyperlink_12" Type="http://schemas.openxmlformats.org/officeDocument/2006/relationships/hyperlink" Target="http://clients.edit-place.com/excel-devs/caroll/view-pictures.php?client=CAROLL&amp;reference=K6041" TargetMode="External"/><Relationship Id="rId_hyperlink_13" Type="http://schemas.openxmlformats.org/officeDocument/2006/relationships/hyperlink" Target="http://clients.edit-place.com/excel-devs/caroll/view-pictures.php?client=CAROLL&amp;reference=P6053" TargetMode="External"/><Relationship Id="rId_hyperlink_14" Type="http://schemas.openxmlformats.org/officeDocument/2006/relationships/hyperlink" Target="http://clients.edit-place.com/excel-devs/caroll/view-pictures.php?client=CAROLL&amp;reference=P6065" TargetMode="External"/><Relationship Id="rId_hyperlink_15" Type="http://schemas.openxmlformats.org/officeDocument/2006/relationships/hyperlink" Target="http://clients.edit-place.com/excel-devs/caroll/view-pictures.php?client=CAROLL&amp;reference=P6057" TargetMode="External"/><Relationship Id="rId_hyperlink_16" Type="http://schemas.openxmlformats.org/officeDocument/2006/relationships/hyperlink" Target="http://clients.edit-place.com/excel-devs/caroll/view-pictures.php?client=CAROLL&amp;reference=P6056" TargetMode="External"/><Relationship Id="rId_hyperlink_17" Type="http://schemas.openxmlformats.org/officeDocument/2006/relationships/hyperlink" Target="http://clients.edit-place.com/excel-devs/caroll/view-pictures.php?client=CAROLL&amp;reference=U6076" TargetMode="External"/><Relationship Id="rId_hyperlink_18" Type="http://schemas.openxmlformats.org/officeDocument/2006/relationships/hyperlink" Target="http://clients.edit-place.com/excel-devs/caroll/view-pictures.php?client=CAROLL&amp;reference=R6076" TargetMode="External"/><Relationship Id="rId_hyperlink_19" Type="http://schemas.openxmlformats.org/officeDocument/2006/relationships/hyperlink" Target="http://clients.edit-place.com/excel-devs/caroll/view-pictures.php?client=CAROLL&amp;reference=R6066" TargetMode="External"/><Relationship Id="rId_hyperlink_20" Type="http://schemas.openxmlformats.org/officeDocument/2006/relationships/hyperlink" Target="http://clients.edit-place.com/excel-devs/caroll/view-pictures.php?client=CAROLL&amp;reference=R6075" TargetMode="External"/><Relationship Id="rId_hyperlink_21" Type="http://schemas.openxmlformats.org/officeDocument/2006/relationships/hyperlink" Target="http://clients.edit-place.com/excel-devs/caroll/view-pictures.php?client=CAROLL&amp;reference=R6049" TargetMode="External"/><Relationship Id="rId_hyperlink_22" Type="http://schemas.openxmlformats.org/officeDocument/2006/relationships/hyperlink" Target="http://clients.edit-place.com/excel-devs/caroll/view-pictures.php?client=CAROLL&amp;reference=R6074" TargetMode="External"/><Relationship Id="rId_hyperlink_23" Type="http://schemas.openxmlformats.org/officeDocument/2006/relationships/hyperlink" Target="http://clients.edit-place.com/excel-devs/caroll/view-pictures.php?client=CAROLL&amp;reference=R6065" TargetMode="External"/><Relationship Id="rId_hyperlink_24" Type="http://schemas.openxmlformats.org/officeDocument/2006/relationships/hyperlink" Target="http://clients.edit-place.com/excel-devs/caroll/view-pictures.php?client=CAROLL&amp;reference=R6067" TargetMode="External"/><Relationship Id="rId_hyperlink_25" Type="http://schemas.openxmlformats.org/officeDocument/2006/relationships/hyperlink" Target="http://clients.edit-place.com/excel-devs/caroll/view-pictures.php?client=CAROLL&amp;reference=R6064" TargetMode="External"/><Relationship Id="rId_hyperlink_26" Type="http://schemas.openxmlformats.org/officeDocument/2006/relationships/hyperlink" Target="http://clients.edit-place.com/excel-devs/caroll/view-pictures.php?client=CAROLL&amp;reference=T6074" TargetMode="External"/><Relationship Id="rId_hyperlink_27" Type="http://schemas.openxmlformats.org/officeDocument/2006/relationships/hyperlink" Target="http://clients.edit-place.com/excel-devs/caroll/view-pictures.php?client=CAROLL&amp;reference=T6051" TargetMode="External"/><Relationship Id="rId_hyperlink_28" Type="http://schemas.openxmlformats.org/officeDocument/2006/relationships/hyperlink" Target="http://clients.edit-place.com/excel-devs/caroll/view-pictures.php?client=CAROLL&amp;reference=T6098" TargetMode="External"/><Relationship Id="rId_hyperlink_29" Type="http://schemas.openxmlformats.org/officeDocument/2006/relationships/hyperlink" Target="http://clients.edit-place.com/excel-devs/caroll/view-pictures.php?client=CAROLL&amp;reference=T6061" TargetMode="External"/><Relationship Id="rId_hyperlink_30" Type="http://schemas.openxmlformats.org/officeDocument/2006/relationships/hyperlink" Target="http://clients.edit-place.com/excel-devs/caroll/view-pictures.php?client=CAROLL&amp;reference=T6092" TargetMode="External"/><Relationship Id="rId_hyperlink_31" Type="http://schemas.openxmlformats.org/officeDocument/2006/relationships/hyperlink" Target="http://clients.edit-place.com/excel-devs/caroll/view-pictures.php?client=CAROLL&amp;reference=T6099" TargetMode="External"/><Relationship Id="rId_hyperlink_32" Type="http://schemas.openxmlformats.org/officeDocument/2006/relationships/hyperlink" Target="http://clients.edit-place.com/excel-devs/caroll/view-pictures.php?client=CAROLL&amp;reference=S6057" TargetMode="External"/><Relationship Id="rId_hyperlink_33" Type="http://schemas.openxmlformats.org/officeDocument/2006/relationships/hyperlink" Target="http://clients.edit-place.com/excel-devs/caroll/view-pictures.php?client=CAROLL&amp;reference=S6064" TargetMode="External"/><Relationship Id="rId_hyperlink_34" Type="http://schemas.openxmlformats.org/officeDocument/2006/relationships/hyperlink" Target="http://clients.edit-place.com/excel-devs/caroll/view-pictures.php?client=CAROLL&amp;reference=S6085" TargetMode="External"/><Relationship Id="rId_hyperlink_35" Type="http://schemas.openxmlformats.org/officeDocument/2006/relationships/hyperlink" Target="http://clients.edit-place.com/excel-devs/caroll/view-pictures.php?client=CAROLL&amp;reference=S6073" TargetMode="External"/><Relationship Id="rId_hyperlink_36" Type="http://schemas.openxmlformats.org/officeDocument/2006/relationships/hyperlink" Target="http://clients.edit-place.com/excel-devs/caroll/view-pictures.php?client=CAROLL&amp;reference=S6080" TargetMode="External"/><Relationship Id="rId_hyperlink_37" Type="http://schemas.openxmlformats.org/officeDocument/2006/relationships/hyperlink" Target="http://clients.edit-place.com/excel-devs/caroll/view-pictures.php?client=CAROLL&amp;reference=S6075" TargetMode="External"/><Relationship Id="rId_hyperlink_38" Type="http://schemas.openxmlformats.org/officeDocument/2006/relationships/hyperlink" Target="http://clients.edit-place.com/excel-devs/caroll/view-pictures.php?client=CAROLL&amp;reference=V6042" TargetMode="External"/><Relationship Id="rId_hyperlink_39" Type="http://schemas.openxmlformats.org/officeDocument/2006/relationships/hyperlink" Target="http://clients.edit-place.com/excel-devs/caroll/view-pictures.php?client=CAROLL&amp;reference=V604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1" workbookViewId="0" showGridLines="true" showRowColHeaders="1">
      <selection activeCell="W40" sqref="W4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7588</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32</v>
      </c>
      <c r="P3" s="62" t="s">
        <v>47</v>
      </c>
      <c r="Q3" s="63" t="s">
        <v>34</v>
      </c>
      <c r="R3" s="64" t="s">
        <v>35</v>
      </c>
      <c r="S3" s="65" t="s">
        <v>36</v>
      </c>
      <c r="T3" s="66" t="s">
        <v>36</v>
      </c>
      <c r="U3" s="67" t="s">
        <v>48</v>
      </c>
      <c r="V3" s="68" t="s">
        <v>38</v>
      </c>
      <c r="W3" s="69">
        <v>7556</v>
      </c>
    </row>
    <row r="4" spans="1:23">
      <c r="A4" s="70" t="s">
        <v>49</v>
      </c>
      <c r="B4" s="71"/>
      <c r="C4" s="72" t="s">
        <v>50</v>
      </c>
      <c r="D4" s="73"/>
      <c r="E4" s="74">
        <f>LEN(D4)</f>
        <v>0</v>
      </c>
      <c r="F4" s="75" t="s">
        <v>51</v>
      </c>
      <c r="G4" s="76" t="s">
        <v>52</v>
      </c>
      <c r="H4" s="77" t="s">
        <v>53</v>
      </c>
      <c r="I4" s="78"/>
      <c r="J4" s="79" t="s">
        <v>54</v>
      </c>
      <c r="K4" s="80" t="s">
        <v>55</v>
      </c>
      <c r="L4" s="81" t="s">
        <v>56</v>
      </c>
      <c r="M4" s="82" t="s">
        <v>52</v>
      </c>
      <c r="N4" s="83" t="s">
        <v>53</v>
      </c>
      <c r="O4" s="84" t="s">
        <v>32</v>
      </c>
      <c r="P4" s="85" t="s">
        <v>33</v>
      </c>
      <c r="Q4" s="86" t="s">
        <v>57</v>
      </c>
      <c r="R4" s="87" t="s">
        <v>58</v>
      </c>
      <c r="S4" s="88" t="s">
        <v>36</v>
      </c>
      <c r="T4" s="89" t="s">
        <v>59</v>
      </c>
      <c r="U4" s="90" t="s">
        <v>37</v>
      </c>
      <c r="V4" s="91" t="s">
        <v>60</v>
      </c>
      <c r="W4" s="92">
        <v>7626</v>
      </c>
    </row>
    <row r="5" spans="1:23">
      <c r="A5" s="93" t="s">
        <v>61</v>
      </c>
      <c r="B5" s="94" t="s">
        <v>62</v>
      </c>
      <c r="C5" s="95" t="s">
        <v>63</v>
      </c>
      <c r="D5" s="96"/>
      <c r="E5" s="97">
        <f>LEN(D5)</f>
        <v>0</v>
      </c>
      <c r="F5" s="98" t="s">
        <v>64</v>
      </c>
      <c r="G5" s="99" t="s">
        <v>65</v>
      </c>
      <c r="H5" s="100" t="s">
        <v>66</v>
      </c>
      <c r="I5" s="101"/>
      <c r="J5" s="102" t="s">
        <v>67</v>
      </c>
      <c r="K5" s="103" t="s">
        <v>68</v>
      </c>
      <c r="L5" s="104" t="s">
        <v>69</v>
      </c>
      <c r="M5" s="105" t="s">
        <v>65</v>
      </c>
      <c r="N5" s="106" t="s">
        <v>66</v>
      </c>
      <c r="O5" s="107" t="s">
        <v>70</v>
      </c>
      <c r="P5" s="108" t="s">
        <v>71</v>
      </c>
      <c r="Q5" s="109" t="s">
        <v>72</v>
      </c>
      <c r="R5" s="110" t="s">
        <v>73</v>
      </c>
      <c r="S5" s="111" t="s">
        <v>74</v>
      </c>
      <c r="T5" s="112" t="s">
        <v>75</v>
      </c>
      <c r="U5" s="113" t="s">
        <v>76</v>
      </c>
      <c r="V5" s="114" t="s">
        <v>77</v>
      </c>
      <c r="W5" s="115">
        <v>7562</v>
      </c>
    </row>
    <row r="6" spans="1:23">
      <c r="A6" s="116" t="s">
        <v>78</v>
      </c>
      <c r="B6" s="117"/>
      <c r="C6" s="118" t="s">
        <v>79</v>
      </c>
      <c r="D6" s="119"/>
      <c r="E6" s="120">
        <f>LEN(D6)</f>
        <v>0</v>
      </c>
      <c r="F6" s="121" t="s">
        <v>80</v>
      </c>
      <c r="G6" s="122" t="s">
        <v>81</v>
      </c>
      <c r="H6" s="123" t="s">
        <v>82</v>
      </c>
      <c r="I6" s="124"/>
      <c r="J6" s="125" t="s">
        <v>83</v>
      </c>
      <c r="K6" s="126" t="s">
        <v>84</v>
      </c>
      <c r="L6" s="127" t="s">
        <v>85</v>
      </c>
      <c r="M6" s="128" t="s">
        <v>86</v>
      </c>
      <c r="N6" s="129" t="s">
        <v>87</v>
      </c>
      <c r="O6" s="130" t="s">
        <v>88</v>
      </c>
      <c r="P6" s="131" t="s">
        <v>89</v>
      </c>
      <c r="Q6" s="132" t="s">
        <v>90</v>
      </c>
      <c r="R6" s="133" t="s">
        <v>91</v>
      </c>
      <c r="S6" s="134" t="s">
        <v>92</v>
      </c>
      <c r="T6" s="135" t="s">
        <v>36</v>
      </c>
      <c r="U6" s="136" t="s">
        <v>37</v>
      </c>
      <c r="V6" s="137" t="s">
        <v>93</v>
      </c>
      <c r="W6" s="138">
        <v>7352</v>
      </c>
    </row>
    <row r="7" spans="1:23">
      <c r="A7" s="139" t="s">
        <v>94</v>
      </c>
      <c r="B7" s="140"/>
      <c r="C7" s="141" t="s">
        <v>95</v>
      </c>
      <c r="D7" s="142"/>
      <c r="E7" s="143">
        <f>LEN(D7)</f>
        <v>0</v>
      </c>
      <c r="F7" s="144" t="s">
        <v>96</v>
      </c>
      <c r="G7" s="145" t="s">
        <v>97</v>
      </c>
      <c r="H7" s="146" t="s">
        <v>98</v>
      </c>
      <c r="I7" s="147"/>
      <c r="J7" s="148" t="s">
        <v>99</v>
      </c>
      <c r="K7" s="149" t="s">
        <v>100</v>
      </c>
      <c r="L7" s="150" t="s">
        <v>101</v>
      </c>
      <c r="M7" s="151" t="s">
        <v>97</v>
      </c>
      <c r="N7" s="152" t="s">
        <v>98</v>
      </c>
      <c r="O7" s="153" t="s">
        <v>70</v>
      </c>
      <c r="P7" s="154" t="s">
        <v>102</v>
      </c>
      <c r="Q7" s="155" t="s">
        <v>103</v>
      </c>
      <c r="R7" s="156" t="s">
        <v>103</v>
      </c>
      <c r="S7" s="157" t="s">
        <v>104</v>
      </c>
      <c r="T7" s="158" t="s">
        <v>36</v>
      </c>
      <c r="U7" s="159" t="s">
        <v>76</v>
      </c>
      <c r="V7" s="160" t="s">
        <v>103</v>
      </c>
      <c r="W7" s="161">
        <v>7759</v>
      </c>
    </row>
    <row r="8" spans="1:23">
      <c r="A8" s="162" t="s">
        <v>105</v>
      </c>
      <c r="B8" s="163"/>
      <c r="C8" s="164" t="s">
        <v>106</v>
      </c>
      <c r="D8" s="165"/>
      <c r="E8" s="166">
        <f>LEN(D8)</f>
        <v>0</v>
      </c>
      <c r="F8" s="167" t="s">
        <v>107</v>
      </c>
      <c r="G8" s="168" t="s">
        <v>108</v>
      </c>
      <c r="H8" s="169" t="s">
        <v>109</v>
      </c>
      <c r="I8" s="170" t="s">
        <v>110</v>
      </c>
      <c r="J8" s="171" t="s">
        <v>111</v>
      </c>
      <c r="K8" s="172" t="s">
        <v>112</v>
      </c>
      <c r="L8" s="173" t="s">
        <v>113</v>
      </c>
      <c r="M8" s="174" t="s">
        <v>108</v>
      </c>
      <c r="N8" s="175" t="s">
        <v>109</v>
      </c>
      <c r="O8" s="176" t="s">
        <v>114</v>
      </c>
      <c r="P8" s="177" t="s">
        <v>115</v>
      </c>
      <c r="Q8" s="178" t="s">
        <v>34</v>
      </c>
      <c r="R8" s="179" t="s">
        <v>116</v>
      </c>
      <c r="S8" s="180" t="s">
        <v>117</v>
      </c>
      <c r="T8" s="181" t="s">
        <v>59</v>
      </c>
      <c r="U8" s="182"/>
      <c r="V8" s="183"/>
      <c r="W8" s="184">
        <v>7613</v>
      </c>
    </row>
    <row r="9" spans="1:23">
      <c r="A9" s="185" t="s">
        <v>118</v>
      </c>
      <c r="B9" s="186"/>
      <c r="C9" s="187" t="s">
        <v>119</v>
      </c>
      <c r="D9" s="188"/>
      <c r="E9" s="189">
        <f>LEN(D9)</f>
        <v>0</v>
      </c>
      <c r="F9" s="190" t="s">
        <v>120</v>
      </c>
      <c r="G9" s="191" t="s">
        <v>108</v>
      </c>
      <c r="H9" s="192" t="s">
        <v>121</v>
      </c>
      <c r="I9" s="193" t="s">
        <v>122</v>
      </c>
      <c r="J9" s="194" t="s">
        <v>123</v>
      </c>
      <c r="K9" s="195" t="s">
        <v>124</v>
      </c>
      <c r="L9" s="196" t="s">
        <v>125</v>
      </c>
      <c r="M9" s="197" t="s">
        <v>108</v>
      </c>
      <c r="N9" s="198" t="s">
        <v>121</v>
      </c>
      <c r="O9" s="199" t="s">
        <v>114</v>
      </c>
      <c r="P9" s="200"/>
      <c r="Q9" s="201" t="s">
        <v>126</v>
      </c>
      <c r="R9" s="202" t="s">
        <v>127</v>
      </c>
      <c r="S9" s="203" t="s">
        <v>104</v>
      </c>
      <c r="T9" s="204" t="s">
        <v>128</v>
      </c>
      <c r="U9" s="205"/>
      <c r="V9" s="206"/>
      <c r="W9" s="207">
        <v>7453</v>
      </c>
    </row>
    <row r="10" spans="1:23">
      <c r="A10" s="208" t="s">
        <v>129</v>
      </c>
      <c r="B10" s="209" t="s">
        <v>130</v>
      </c>
      <c r="C10" s="210" t="s">
        <v>131</v>
      </c>
      <c r="D10" s="211"/>
      <c r="E10" s="212">
        <f>LEN(D10)</f>
        <v>0</v>
      </c>
      <c r="F10" s="213" t="s">
        <v>132</v>
      </c>
      <c r="G10" s="214" t="s">
        <v>133</v>
      </c>
      <c r="H10" s="215" t="s">
        <v>134</v>
      </c>
      <c r="I10" s="216"/>
      <c r="J10" s="217" t="s">
        <v>135</v>
      </c>
      <c r="K10" s="218" t="s">
        <v>136</v>
      </c>
      <c r="L10" s="219" t="s">
        <v>137</v>
      </c>
      <c r="M10" s="220" t="s">
        <v>133</v>
      </c>
      <c r="N10" s="221" t="s">
        <v>134</v>
      </c>
      <c r="O10" s="222" t="s">
        <v>114</v>
      </c>
      <c r="P10" s="223" t="s">
        <v>138</v>
      </c>
      <c r="Q10" s="224" t="s">
        <v>139</v>
      </c>
      <c r="R10" s="225" t="s">
        <v>127</v>
      </c>
      <c r="S10" s="226" t="s">
        <v>117</v>
      </c>
      <c r="T10" s="227" t="s">
        <v>59</v>
      </c>
      <c r="U10" s="228"/>
      <c r="V10" s="229"/>
      <c r="W10" s="230">
        <v>7358</v>
      </c>
    </row>
    <row r="11" spans="1:23">
      <c r="A11" s="231" t="s">
        <v>140</v>
      </c>
      <c r="B11" s="232" t="s">
        <v>141</v>
      </c>
      <c r="C11" s="233" t="s">
        <v>142</v>
      </c>
      <c r="D11" s="234"/>
      <c r="E11" s="235">
        <f>LEN(D11)</f>
        <v>0</v>
      </c>
      <c r="F11" s="236" t="s">
        <v>143</v>
      </c>
      <c r="G11" s="237" t="s">
        <v>97</v>
      </c>
      <c r="H11" s="238" t="s">
        <v>144</v>
      </c>
      <c r="I11" s="239"/>
      <c r="J11" s="240" t="s">
        <v>145</v>
      </c>
      <c r="K11" s="241" t="s">
        <v>146</v>
      </c>
      <c r="L11" s="242" t="s">
        <v>147</v>
      </c>
      <c r="M11" s="243" t="s">
        <v>97</v>
      </c>
      <c r="N11" s="244" t="s">
        <v>144</v>
      </c>
      <c r="O11" s="245" t="s">
        <v>114</v>
      </c>
      <c r="P11" s="246" t="s">
        <v>138</v>
      </c>
      <c r="Q11" s="247" t="s">
        <v>139</v>
      </c>
      <c r="R11" s="248" t="s">
        <v>127</v>
      </c>
      <c r="S11" s="249" t="s">
        <v>117</v>
      </c>
      <c r="T11" s="250" t="s">
        <v>59</v>
      </c>
      <c r="U11" s="251"/>
      <c r="V11" s="252"/>
      <c r="W11" s="253">
        <v>7357</v>
      </c>
    </row>
    <row r="12" spans="1:23">
      <c r="A12" s="254" t="s">
        <v>148</v>
      </c>
      <c r="B12" s="255"/>
      <c r="C12" s="256" t="s">
        <v>149</v>
      </c>
      <c r="D12" s="257"/>
      <c r="E12" s="258">
        <f>LEN(D12)</f>
        <v>0</v>
      </c>
      <c r="F12" s="259" t="s">
        <v>150</v>
      </c>
      <c r="G12" s="260" t="s">
        <v>151</v>
      </c>
      <c r="H12" s="261" t="s">
        <v>152</v>
      </c>
      <c r="I12" s="262" t="s">
        <v>110</v>
      </c>
      <c r="J12" s="263" t="s">
        <v>153</v>
      </c>
      <c r="K12" s="264" t="s">
        <v>154</v>
      </c>
      <c r="L12" s="265" t="s">
        <v>155</v>
      </c>
      <c r="M12" s="266" t="s">
        <v>151</v>
      </c>
      <c r="N12" s="267" t="s">
        <v>152</v>
      </c>
      <c r="O12" s="268" t="s">
        <v>114</v>
      </c>
      <c r="P12" s="269" t="s">
        <v>115</v>
      </c>
      <c r="Q12" s="270" t="s">
        <v>34</v>
      </c>
      <c r="R12" s="271" t="s">
        <v>116</v>
      </c>
      <c r="S12" s="272" t="s">
        <v>74</v>
      </c>
      <c r="T12" s="273" t="s">
        <v>59</v>
      </c>
      <c r="U12" s="274"/>
      <c r="V12" s="275"/>
      <c r="W12" s="276">
        <v>7620</v>
      </c>
    </row>
    <row r="13" spans="1:23">
      <c r="A13" s="277" t="s">
        <v>156</v>
      </c>
      <c r="B13" s="278" t="s">
        <v>130</v>
      </c>
      <c r="C13" s="279" t="s">
        <v>157</v>
      </c>
      <c r="D13" s="280"/>
      <c r="E13" s="281">
        <f>LEN(D13)</f>
        <v>0</v>
      </c>
      <c r="F13" s="282" t="s">
        <v>158</v>
      </c>
      <c r="G13" s="283" t="s">
        <v>159</v>
      </c>
      <c r="H13" s="284" t="s">
        <v>160</v>
      </c>
      <c r="I13" s="285"/>
      <c r="J13" s="286" t="s">
        <v>161</v>
      </c>
      <c r="K13" s="287" t="s">
        <v>162</v>
      </c>
      <c r="L13" s="288" t="s">
        <v>163</v>
      </c>
      <c r="M13" s="289" t="s">
        <v>164</v>
      </c>
      <c r="N13" s="290" t="s">
        <v>165</v>
      </c>
      <c r="O13" s="291" t="s">
        <v>114</v>
      </c>
      <c r="P13" s="292" t="s">
        <v>138</v>
      </c>
      <c r="Q13" s="293" t="s">
        <v>139</v>
      </c>
      <c r="R13" s="294" t="s">
        <v>127</v>
      </c>
      <c r="S13" s="295" t="s">
        <v>117</v>
      </c>
      <c r="T13" s="296" t="s">
        <v>128</v>
      </c>
      <c r="U13" s="297"/>
      <c r="V13" s="298"/>
      <c r="W13" s="299">
        <v>7356</v>
      </c>
    </row>
    <row r="14" spans="1:23">
      <c r="A14" s="300" t="s">
        <v>166</v>
      </c>
      <c r="B14" s="301"/>
      <c r="C14" s="302" t="s">
        <v>167</v>
      </c>
      <c r="D14" s="303"/>
      <c r="E14" s="304">
        <f>LEN(D14)</f>
        <v>0</v>
      </c>
      <c r="F14" s="305" t="s">
        <v>168</v>
      </c>
      <c r="G14" s="306" t="s">
        <v>159</v>
      </c>
      <c r="H14" s="307" t="s">
        <v>169</v>
      </c>
      <c r="I14" s="308"/>
      <c r="J14" s="309" t="s">
        <v>170</v>
      </c>
      <c r="K14" s="310" t="s">
        <v>171</v>
      </c>
      <c r="L14" s="311" t="s">
        <v>172</v>
      </c>
      <c r="M14" s="312" t="s">
        <v>159</v>
      </c>
      <c r="N14" s="313" t="s">
        <v>169</v>
      </c>
      <c r="O14" s="314" t="s">
        <v>70</v>
      </c>
      <c r="P14" s="315" t="s">
        <v>138</v>
      </c>
      <c r="Q14" s="316" t="s">
        <v>139</v>
      </c>
      <c r="R14" s="317" t="s">
        <v>73</v>
      </c>
      <c r="S14" s="318" t="s">
        <v>74</v>
      </c>
      <c r="T14" s="319" t="s">
        <v>128</v>
      </c>
      <c r="U14" s="320" t="s">
        <v>76</v>
      </c>
      <c r="V14" s="321" t="s">
        <v>173</v>
      </c>
      <c r="W14" s="322">
        <v>7753</v>
      </c>
    </row>
    <row r="15" spans="1:23">
      <c r="A15" s="323" t="s">
        <v>174</v>
      </c>
      <c r="B15" s="324"/>
      <c r="C15" s="325" t="s">
        <v>175</v>
      </c>
      <c r="D15" s="326"/>
      <c r="E15" s="327">
        <f>LEN(D15)</f>
        <v>0</v>
      </c>
      <c r="F15" s="328" t="s">
        <v>176</v>
      </c>
      <c r="G15" s="329" t="s">
        <v>65</v>
      </c>
      <c r="H15" s="330" t="s">
        <v>177</v>
      </c>
      <c r="I15" s="331"/>
      <c r="J15" s="332" t="s">
        <v>178</v>
      </c>
      <c r="K15" s="333" t="s">
        <v>179</v>
      </c>
      <c r="L15" s="334" t="s">
        <v>69</v>
      </c>
      <c r="M15" s="335" t="s">
        <v>65</v>
      </c>
      <c r="N15" s="336" t="s">
        <v>177</v>
      </c>
      <c r="O15" s="337" t="s">
        <v>70</v>
      </c>
      <c r="P15" s="338" t="s">
        <v>180</v>
      </c>
      <c r="Q15" s="339" t="s">
        <v>181</v>
      </c>
      <c r="R15" s="340" t="s">
        <v>73</v>
      </c>
      <c r="S15" s="341" t="s">
        <v>117</v>
      </c>
      <c r="T15" s="342" t="s">
        <v>75</v>
      </c>
      <c r="U15" s="343" t="s">
        <v>76</v>
      </c>
      <c r="V15" s="344" t="s">
        <v>173</v>
      </c>
      <c r="W15" s="345">
        <v>7756</v>
      </c>
    </row>
    <row r="16" spans="1:23">
      <c r="A16" s="346" t="s">
        <v>182</v>
      </c>
      <c r="B16" s="347" t="s">
        <v>24</v>
      </c>
      <c r="C16" s="348" t="s">
        <v>183</v>
      </c>
      <c r="D16" s="349"/>
      <c r="E16" s="350">
        <f>LEN(D16)</f>
        <v>0</v>
      </c>
      <c r="F16" s="351" t="s">
        <v>184</v>
      </c>
      <c r="G16" s="352" t="s">
        <v>185</v>
      </c>
      <c r="H16" s="353" t="s">
        <v>186</v>
      </c>
      <c r="I16" s="354"/>
      <c r="J16" s="355" t="s">
        <v>187</v>
      </c>
      <c r="K16" s="356" t="s">
        <v>188</v>
      </c>
      <c r="L16" s="357" t="s">
        <v>189</v>
      </c>
      <c r="M16" s="358" t="s">
        <v>190</v>
      </c>
      <c r="N16" s="359" t="s">
        <v>191</v>
      </c>
      <c r="O16" s="360" t="s">
        <v>70</v>
      </c>
      <c r="P16" s="361" t="s">
        <v>192</v>
      </c>
      <c r="Q16" s="362" t="s">
        <v>193</v>
      </c>
      <c r="R16" s="363" t="s">
        <v>194</v>
      </c>
      <c r="S16" s="364" t="s">
        <v>104</v>
      </c>
      <c r="T16" s="365" t="s">
        <v>75</v>
      </c>
      <c r="U16" s="366" t="s">
        <v>76</v>
      </c>
      <c r="V16" s="367" t="s">
        <v>195</v>
      </c>
      <c r="W16" s="368">
        <v>7427</v>
      </c>
    </row>
    <row r="17" spans="1:23">
      <c r="A17" s="369" t="s">
        <v>196</v>
      </c>
      <c r="B17" s="370"/>
      <c r="C17" s="371" t="s">
        <v>197</v>
      </c>
      <c r="D17" s="372"/>
      <c r="E17" s="373">
        <f>LEN(D17)</f>
        <v>0</v>
      </c>
      <c r="F17" s="374" t="s">
        <v>198</v>
      </c>
      <c r="G17" s="375" t="s">
        <v>65</v>
      </c>
      <c r="H17" s="376" t="s">
        <v>199</v>
      </c>
      <c r="I17" s="377"/>
      <c r="J17" s="378" t="s">
        <v>200</v>
      </c>
      <c r="K17" s="379" t="s">
        <v>201</v>
      </c>
      <c r="L17" s="380" t="s">
        <v>202</v>
      </c>
      <c r="M17" s="381" t="s">
        <v>65</v>
      </c>
      <c r="N17" s="382" t="s">
        <v>199</v>
      </c>
      <c r="O17" s="383" t="s">
        <v>70</v>
      </c>
      <c r="P17" s="384" t="s">
        <v>138</v>
      </c>
      <c r="Q17" s="385" t="s">
        <v>139</v>
      </c>
      <c r="R17" s="386" t="s">
        <v>194</v>
      </c>
      <c r="S17" s="387" t="s">
        <v>74</v>
      </c>
      <c r="T17" s="388" t="s">
        <v>128</v>
      </c>
      <c r="U17" s="389" t="s">
        <v>76</v>
      </c>
      <c r="V17" s="390" t="s">
        <v>173</v>
      </c>
      <c r="W17" s="391">
        <v>7502</v>
      </c>
    </row>
    <row r="18" spans="1:23">
      <c r="A18" s="392" t="s">
        <v>203</v>
      </c>
      <c r="B18" s="393"/>
      <c r="C18" s="394" t="s">
        <v>204</v>
      </c>
      <c r="D18" s="395"/>
      <c r="E18" s="396">
        <f>LEN(D18)</f>
        <v>0</v>
      </c>
      <c r="F18" s="397" t="s">
        <v>205</v>
      </c>
      <c r="G18" s="398" t="s">
        <v>86</v>
      </c>
      <c r="H18" s="399" t="s">
        <v>206</v>
      </c>
      <c r="I18" s="400"/>
      <c r="J18" s="401" t="s">
        <v>207</v>
      </c>
      <c r="K18" s="402" t="s">
        <v>208</v>
      </c>
      <c r="L18" s="403" t="s">
        <v>137</v>
      </c>
      <c r="M18" s="404" t="s">
        <v>86</v>
      </c>
      <c r="N18" s="405" t="s">
        <v>206</v>
      </c>
      <c r="O18" s="406" t="s">
        <v>88</v>
      </c>
      <c r="P18" s="407" t="s">
        <v>89</v>
      </c>
      <c r="Q18" s="408" t="s">
        <v>90</v>
      </c>
      <c r="R18" s="409" t="s">
        <v>88</v>
      </c>
      <c r="S18" s="410" t="s">
        <v>117</v>
      </c>
      <c r="T18" s="411" t="s">
        <v>59</v>
      </c>
      <c r="U18" s="412" t="s">
        <v>48</v>
      </c>
      <c r="V18" s="413" t="s">
        <v>209</v>
      </c>
      <c r="W18" s="414">
        <v>7557</v>
      </c>
    </row>
    <row r="19" spans="1:23">
      <c r="A19" s="415" t="s">
        <v>210</v>
      </c>
      <c r="B19" s="416"/>
      <c r="C19" s="417" t="s">
        <v>211</v>
      </c>
      <c r="D19" s="418"/>
      <c r="E19" s="419">
        <f>LEN(D19)</f>
        <v>0</v>
      </c>
      <c r="F19" s="420" t="s">
        <v>212</v>
      </c>
      <c r="G19" s="421" t="s">
        <v>108</v>
      </c>
      <c r="H19" s="422" t="s">
        <v>213</v>
      </c>
      <c r="I19" s="423" t="s">
        <v>110</v>
      </c>
      <c r="J19" s="424" t="s">
        <v>214</v>
      </c>
      <c r="K19" s="425" t="s">
        <v>215</v>
      </c>
      <c r="L19" s="426" t="s">
        <v>216</v>
      </c>
      <c r="M19" s="427" t="s">
        <v>108</v>
      </c>
      <c r="N19" s="428" t="s">
        <v>213</v>
      </c>
      <c r="O19" s="429" t="s">
        <v>217</v>
      </c>
      <c r="P19" s="430" t="s">
        <v>115</v>
      </c>
      <c r="Q19" s="431" t="s">
        <v>34</v>
      </c>
      <c r="R19" s="432" t="s">
        <v>116</v>
      </c>
      <c r="S19" s="433" t="s">
        <v>104</v>
      </c>
      <c r="T19" s="434" t="s">
        <v>59</v>
      </c>
      <c r="U19" s="435" t="s">
        <v>218</v>
      </c>
      <c r="V19" s="436" t="s">
        <v>219</v>
      </c>
      <c r="W19" s="437">
        <v>7596</v>
      </c>
    </row>
    <row r="20" spans="1:23">
      <c r="A20" s="438" t="s">
        <v>220</v>
      </c>
      <c r="B20" s="439"/>
      <c r="C20" s="440" t="s">
        <v>221</v>
      </c>
      <c r="D20" s="441"/>
      <c r="E20" s="442">
        <f>LEN(D20)</f>
        <v>0</v>
      </c>
      <c r="F20" s="443" t="s">
        <v>222</v>
      </c>
      <c r="G20" s="444" t="s">
        <v>223</v>
      </c>
      <c r="H20" s="445" t="s">
        <v>224</v>
      </c>
      <c r="I20" s="446" t="s">
        <v>225</v>
      </c>
      <c r="J20" s="447" t="s">
        <v>226</v>
      </c>
      <c r="K20" s="448" t="s">
        <v>227</v>
      </c>
      <c r="L20" s="449" t="s">
        <v>216</v>
      </c>
      <c r="M20" s="450" t="s">
        <v>223</v>
      </c>
      <c r="N20" s="451" t="s">
        <v>224</v>
      </c>
      <c r="O20" s="452" t="s">
        <v>217</v>
      </c>
      <c r="P20" s="453" t="s">
        <v>228</v>
      </c>
      <c r="Q20" s="454" t="s">
        <v>181</v>
      </c>
      <c r="R20" s="455" t="s">
        <v>127</v>
      </c>
      <c r="S20" s="456" t="s">
        <v>104</v>
      </c>
      <c r="T20" s="457" t="s">
        <v>128</v>
      </c>
      <c r="U20" s="458" t="s">
        <v>218</v>
      </c>
      <c r="V20" s="459" t="s">
        <v>219</v>
      </c>
      <c r="W20" s="460">
        <v>7575</v>
      </c>
    </row>
    <row r="21" spans="1:23">
      <c r="A21" s="461" t="s">
        <v>229</v>
      </c>
      <c r="B21" s="462"/>
      <c r="C21" s="463" t="s">
        <v>230</v>
      </c>
      <c r="D21" s="464"/>
      <c r="E21" s="465">
        <f>LEN(D21)</f>
        <v>0</v>
      </c>
      <c r="F21" s="466" t="s">
        <v>231</v>
      </c>
      <c r="G21" s="467" t="s">
        <v>27</v>
      </c>
      <c r="H21" s="468" t="s">
        <v>232</v>
      </c>
      <c r="I21" s="469" t="s">
        <v>110</v>
      </c>
      <c r="J21" s="470" t="s">
        <v>233</v>
      </c>
      <c r="K21" s="471" t="s">
        <v>234</v>
      </c>
      <c r="L21" s="472" t="s">
        <v>155</v>
      </c>
      <c r="M21" s="473" t="s">
        <v>27</v>
      </c>
      <c r="N21" s="474" t="s">
        <v>232</v>
      </c>
      <c r="O21" s="475" t="s">
        <v>217</v>
      </c>
      <c r="P21" s="476" t="s">
        <v>115</v>
      </c>
      <c r="Q21" s="477" t="s">
        <v>34</v>
      </c>
      <c r="R21" s="478" t="s">
        <v>116</v>
      </c>
      <c r="S21" s="479" t="s">
        <v>117</v>
      </c>
      <c r="T21" s="480" t="s">
        <v>59</v>
      </c>
      <c r="U21" s="481" t="s">
        <v>48</v>
      </c>
      <c r="V21" s="482" t="s">
        <v>173</v>
      </c>
      <c r="W21" s="483">
        <v>7581</v>
      </c>
    </row>
    <row r="22" spans="1:23">
      <c r="A22" s="484" t="s">
        <v>235</v>
      </c>
      <c r="B22" s="485"/>
      <c r="C22" s="486" t="s">
        <v>236</v>
      </c>
      <c r="D22" s="487"/>
      <c r="E22" s="488">
        <f>LEN(D22)</f>
        <v>0</v>
      </c>
      <c r="F22" s="489" t="s">
        <v>237</v>
      </c>
      <c r="G22" s="490" t="s">
        <v>86</v>
      </c>
      <c r="H22" s="491" t="s">
        <v>238</v>
      </c>
      <c r="I22" s="492" t="s">
        <v>110</v>
      </c>
      <c r="J22" s="493" t="s">
        <v>239</v>
      </c>
      <c r="K22" s="494" t="s">
        <v>240</v>
      </c>
      <c r="L22" s="495" t="s">
        <v>241</v>
      </c>
      <c r="M22" s="496" t="s">
        <v>86</v>
      </c>
      <c r="N22" s="497" t="s">
        <v>238</v>
      </c>
      <c r="O22" s="498" t="s">
        <v>217</v>
      </c>
      <c r="P22" s="499" t="s">
        <v>242</v>
      </c>
      <c r="Q22" s="500" t="s">
        <v>34</v>
      </c>
      <c r="R22" s="501" t="s">
        <v>116</v>
      </c>
      <c r="S22" s="502" t="s">
        <v>74</v>
      </c>
      <c r="T22" s="503" t="s">
        <v>59</v>
      </c>
      <c r="U22" s="504" t="s">
        <v>243</v>
      </c>
      <c r="V22" s="505" t="s">
        <v>173</v>
      </c>
      <c r="W22" s="506">
        <v>7599</v>
      </c>
    </row>
    <row r="23" spans="1:23">
      <c r="A23" s="507" t="s">
        <v>244</v>
      </c>
      <c r="B23" s="508"/>
      <c r="C23" s="509" t="s">
        <v>245</v>
      </c>
      <c r="D23" s="510"/>
      <c r="E23" s="511">
        <f>LEN(D23)</f>
        <v>0</v>
      </c>
      <c r="F23" s="512" t="s">
        <v>246</v>
      </c>
      <c r="G23" s="513" t="s">
        <v>27</v>
      </c>
      <c r="H23" s="514" t="s">
        <v>247</v>
      </c>
      <c r="I23" s="515" t="s">
        <v>110</v>
      </c>
      <c r="J23" s="516" t="s">
        <v>248</v>
      </c>
      <c r="K23" s="517" t="s">
        <v>249</v>
      </c>
      <c r="L23" s="518" t="s">
        <v>250</v>
      </c>
      <c r="M23" s="519" t="s">
        <v>27</v>
      </c>
      <c r="N23" s="520" t="s">
        <v>247</v>
      </c>
      <c r="O23" s="521" t="s">
        <v>217</v>
      </c>
      <c r="P23" s="522" t="s">
        <v>115</v>
      </c>
      <c r="Q23" s="523" t="s">
        <v>34</v>
      </c>
      <c r="R23" s="524" t="s">
        <v>116</v>
      </c>
      <c r="S23" s="525" t="s">
        <v>74</v>
      </c>
      <c r="T23" s="526" t="s">
        <v>59</v>
      </c>
      <c r="U23" s="527" t="s">
        <v>243</v>
      </c>
      <c r="V23" s="528" t="s">
        <v>219</v>
      </c>
      <c r="W23" s="529">
        <v>7780</v>
      </c>
    </row>
    <row r="24" spans="1:23">
      <c r="A24" s="530" t="s">
        <v>251</v>
      </c>
      <c r="B24" s="531"/>
      <c r="C24" s="532" t="s">
        <v>252</v>
      </c>
      <c r="D24" s="533"/>
      <c r="E24" s="534">
        <f>LEN(D24)</f>
        <v>0</v>
      </c>
      <c r="F24" s="535" t="s">
        <v>253</v>
      </c>
      <c r="G24" s="536" t="s">
        <v>254</v>
      </c>
      <c r="H24" s="537" t="s">
        <v>255</v>
      </c>
      <c r="I24" s="538" t="s">
        <v>110</v>
      </c>
      <c r="J24" s="539" t="s">
        <v>256</v>
      </c>
      <c r="K24" s="540" t="s">
        <v>257</v>
      </c>
      <c r="L24" s="541" t="s">
        <v>258</v>
      </c>
      <c r="M24" s="542" t="s">
        <v>254</v>
      </c>
      <c r="N24" s="543" t="s">
        <v>255</v>
      </c>
      <c r="O24" s="544" t="s">
        <v>217</v>
      </c>
      <c r="P24" s="545" t="s">
        <v>242</v>
      </c>
      <c r="Q24" s="546" t="s">
        <v>34</v>
      </c>
      <c r="R24" s="547" t="s">
        <v>116</v>
      </c>
      <c r="S24" s="548" t="s">
        <v>104</v>
      </c>
      <c r="T24" s="549" t="s">
        <v>59</v>
      </c>
      <c r="U24" s="550" t="s">
        <v>48</v>
      </c>
      <c r="V24" s="551" t="s">
        <v>209</v>
      </c>
      <c r="W24" s="552">
        <v>7579</v>
      </c>
    </row>
    <row r="25" spans="1:23">
      <c r="A25" s="553" t="s">
        <v>259</v>
      </c>
      <c r="B25" s="554"/>
      <c r="C25" s="555" t="s">
        <v>260</v>
      </c>
      <c r="D25" s="556"/>
      <c r="E25" s="557">
        <f>LEN(D25)</f>
        <v>0</v>
      </c>
      <c r="F25" s="558" t="s">
        <v>261</v>
      </c>
      <c r="G25" s="559" t="s">
        <v>65</v>
      </c>
      <c r="H25" s="560" t="s">
        <v>262</v>
      </c>
      <c r="I25" s="561" t="s">
        <v>110</v>
      </c>
      <c r="J25" s="562" t="s">
        <v>263</v>
      </c>
      <c r="K25" s="563" t="s">
        <v>264</v>
      </c>
      <c r="L25" s="564" t="s">
        <v>216</v>
      </c>
      <c r="M25" s="565" t="s">
        <v>65</v>
      </c>
      <c r="N25" s="566" t="s">
        <v>262</v>
      </c>
      <c r="O25" s="567" t="s">
        <v>217</v>
      </c>
      <c r="P25" s="568" t="s">
        <v>115</v>
      </c>
      <c r="Q25" s="569" t="s">
        <v>72</v>
      </c>
      <c r="R25" s="570" t="s">
        <v>116</v>
      </c>
      <c r="S25" s="571" t="s">
        <v>117</v>
      </c>
      <c r="T25" s="572" t="s">
        <v>59</v>
      </c>
      <c r="U25" s="573" t="s">
        <v>48</v>
      </c>
      <c r="V25" s="574" t="s">
        <v>173</v>
      </c>
      <c r="W25" s="575">
        <v>7602</v>
      </c>
    </row>
    <row r="26" spans="1:23">
      <c r="A26" s="576" t="s">
        <v>265</v>
      </c>
      <c r="B26" s="577"/>
      <c r="C26" s="578" t="s">
        <v>266</v>
      </c>
      <c r="D26" s="579"/>
      <c r="E26" s="580">
        <f>LEN(D26)</f>
        <v>0</v>
      </c>
      <c r="F26" s="581" t="s">
        <v>267</v>
      </c>
      <c r="G26" s="582" t="s">
        <v>86</v>
      </c>
      <c r="H26" s="583" t="s">
        <v>268</v>
      </c>
      <c r="I26" s="584" t="s">
        <v>110</v>
      </c>
      <c r="J26" s="585" t="s">
        <v>269</v>
      </c>
      <c r="K26" s="586" t="s">
        <v>270</v>
      </c>
      <c r="L26" s="587" t="s">
        <v>216</v>
      </c>
      <c r="M26" s="588" t="s">
        <v>86</v>
      </c>
      <c r="N26" s="589" t="s">
        <v>268</v>
      </c>
      <c r="O26" s="590" t="s">
        <v>217</v>
      </c>
      <c r="P26" s="591" t="s">
        <v>115</v>
      </c>
      <c r="Q26" s="592" t="s">
        <v>34</v>
      </c>
      <c r="R26" s="593" t="s">
        <v>116</v>
      </c>
      <c r="S26" s="594" t="s">
        <v>104</v>
      </c>
      <c r="T26" s="595" t="s">
        <v>128</v>
      </c>
      <c r="U26" s="596" t="s">
        <v>48</v>
      </c>
      <c r="V26" s="597" t="s">
        <v>209</v>
      </c>
      <c r="W26" s="598">
        <v>7484</v>
      </c>
    </row>
    <row r="27" spans="1:23">
      <c r="A27" s="599" t="s">
        <v>271</v>
      </c>
      <c r="B27" s="600" t="s">
        <v>24</v>
      </c>
      <c r="C27" s="601" t="s">
        <v>272</v>
      </c>
      <c r="D27" s="602"/>
      <c r="E27" s="603">
        <f>LEN(D27)</f>
        <v>0</v>
      </c>
      <c r="F27" s="604" t="s">
        <v>273</v>
      </c>
      <c r="G27" s="605" t="s">
        <v>274</v>
      </c>
      <c r="H27" s="606" t="s">
        <v>275</v>
      </c>
      <c r="I27" s="607"/>
      <c r="J27" s="608" t="s">
        <v>276</v>
      </c>
      <c r="K27" s="609" t="s">
        <v>277</v>
      </c>
      <c r="L27" s="610" t="s">
        <v>278</v>
      </c>
      <c r="M27" s="611" t="s">
        <v>274</v>
      </c>
      <c r="N27" s="612" t="s">
        <v>275</v>
      </c>
      <c r="O27" s="613" t="s">
        <v>279</v>
      </c>
      <c r="P27" s="614" t="s">
        <v>280</v>
      </c>
      <c r="Q27" s="615" t="s">
        <v>281</v>
      </c>
      <c r="R27" s="616" t="s">
        <v>282</v>
      </c>
      <c r="S27" s="617" t="s">
        <v>36</v>
      </c>
      <c r="T27" s="618" t="s">
        <v>36</v>
      </c>
      <c r="U27" s="619" t="s">
        <v>48</v>
      </c>
      <c r="V27" s="620" t="s">
        <v>219</v>
      </c>
      <c r="W27" s="621">
        <v>7437</v>
      </c>
    </row>
    <row r="28" spans="1:23">
      <c r="A28" s="622" t="s">
        <v>283</v>
      </c>
      <c r="B28" s="623" t="s">
        <v>284</v>
      </c>
      <c r="C28" s="624" t="s">
        <v>285</v>
      </c>
      <c r="D28" s="625"/>
      <c r="E28" s="626">
        <f>LEN(D28)</f>
        <v>0</v>
      </c>
      <c r="F28" s="627" t="s">
        <v>286</v>
      </c>
      <c r="G28" s="628" t="s">
        <v>287</v>
      </c>
      <c r="H28" s="629" t="s">
        <v>288</v>
      </c>
      <c r="I28" s="630"/>
      <c r="J28" s="631" t="s">
        <v>289</v>
      </c>
      <c r="K28" s="632" t="s">
        <v>290</v>
      </c>
      <c r="L28" s="633" t="s">
        <v>291</v>
      </c>
      <c r="M28" s="634" t="s">
        <v>287</v>
      </c>
      <c r="N28" s="635" t="s">
        <v>288</v>
      </c>
      <c r="O28" s="636" t="s">
        <v>279</v>
      </c>
      <c r="P28" s="637" t="s">
        <v>292</v>
      </c>
      <c r="Q28" s="638" t="s">
        <v>281</v>
      </c>
      <c r="R28" s="639" t="s">
        <v>293</v>
      </c>
      <c r="S28" s="640" t="s">
        <v>36</v>
      </c>
      <c r="T28" s="641" t="s">
        <v>36</v>
      </c>
      <c r="U28" s="642" t="s">
        <v>48</v>
      </c>
      <c r="V28" s="643" t="s">
        <v>219</v>
      </c>
      <c r="W28" s="644">
        <v>7150</v>
      </c>
    </row>
    <row r="29" spans="1:23">
      <c r="A29" s="645" t="s">
        <v>294</v>
      </c>
      <c r="B29" s="646"/>
      <c r="C29" s="647" t="s">
        <v>295</v>
      </c>
      <c r="D29" s="648"/>
      <c r="E29" s="649">
        <f>LEN(D29)</f>
        <v>0</v>
      </c>
      <c r="F29" s="650" t="s">
        <v>296</v>
      </c>
      <c r="G29" s="651" t="s">
        <v>297</v>
      </c>
      <c r="H29" s="652" t="s">
        <v>298</v>
      </c>
      <c r="I29" s="653"/>
      <c r="J29" s="654" t="s">
        <v>299</v>
      </c>
      <c r="K29" s="655" t="s">
        <v>300</v>
      </c>
      <c r="L29" s="656" t="s">
        <v>301</v>
      </c>
      <c r="M29" s="657" t="s">
        <v>297</v>
      </c>
      <c r="N29" s="658" t="s">
        <v>298</v>
      </c>
      <c r="O29" s="659" t="s">
        <v>279</v>
      </c>
      <c r="P29" s="660" t="s">
        <v>302</v>
      </c>
      <c r="Q29" s="661" t="s">
        <v>303</v>
      </c>
      <c r="R29" s="662" t="s">
        <v>293</v>
      </c>
      <c r="S29" s="663" t="s">
        <v>36</v>
      </c>
      <c r="T29" s="664" t="s">
        <v>36</v>
      </c>
      <c r="U29" s="665" t="s">
        <v>48</v>
      </c>
      <c r="V29" s="666" t="s">
        <v>209</v>
      </c>
      <c r="W29" s="667">
        <v>7525</v>
      </c>
    </row>
    <row r="30" spans="1:23">
      <c r="A30" s="668" t="s">
        <v>304</v>
      </c>
      <c r="B30" s="669" t="s">
        <v>305</v>
      </c>
      <c r="C30" s="670" t="s">
        <v>306</v>
      </c>
      <c r="D30" s="671"/>
      <c r="E30" s="672">
        <f>LEN(D30)</f>
        <v>0</v>
      </c>
      <c r="F30" s="673" t="s">
        <v>307</v>
      </c>
      <c r="G30" s="674" t="s">
        <v>308</v>
      </c>
      <c r="H30" s="675" t="s">
        <v>309</v>
      </c>
      <c r="I30" s="676"/>
      <c r="J30" s="677" t="s">
        <v>310</v>
      </c>
      <c r="K30" s="678" t="s">
        <v>311</v>
      </c>
      <c r="L30" s="679" t="s">
        <v>312</v>
      </c>
      <c r="M30" s="680" t="s">
        <v>308</v>
      </c>
      <c r="N30" s="681" t="s">
        <v>309</v>
      </c>
      <c r="O30" s="682" t="s">
        <v>279</v>
      </c>
      <c r="P30" s="683" t="s">
        <v>292</v>
      </c>
      <c r="Q30" s="684" t="s">
        <v>281</v>
      </c>
      <c r="R30" s="685" t="s">
        <v>293</v>
      </c>
      <c r="S30" s="686" t="s">
        <v>36</v>
      </c>
      <c r="T30" s="687" t="s">
        <v>36</v>
      </c>
      <c r="U30" s="688" t="s">
        <v>48</v>
      </c>
      <c r="V30" s="689" t="s">
        <v>209</v>
      </c>
      <c r="W30" s="690">
        <v>7280</v>
      </c>
    </row>
    <row r="31" spans="1:23">
      <c r="A31" s="691" t="s">
        <v>313</v>
      </c>
      <c r="B31" s="692"/>
      <c r="C31" s="693" t="s">
        <v>314</v>
      </c>
      <c r="D31" s="694"/>
      <c r="E31" s="695">
        <f>LEN(D31)</f>
        <v>0</v>
      </c>
      <c r="F31" s="696" t="s">
        <v>315</v>
      </c>
      <c r="G31" s="697" t="s">
        <v>287</v>
      </c>
      <c r="H31" s="698" t="s">
        <v>316</v>
      </c>
      <c r="I31" s="699"/>
      <c r="J31" s="700" t="s">
        <v>317</v>
      </c>
      <c r="K31" s="701" t="s">
        <v>318</v>
      </c>
      <c r="L31" s="702" t="s">
        <v>301</v>
      </c>
      <c r="M31" s="703" t="s">
        <v>287</v>
      </c>
      <c r="N31" s="704" t="s">
        <v>316</v>
      </c>
      <c r="O31" s="705" t="s">
        <v>279</v>
      </c>
      <c r="P31" s="706" t="s">
        <v>319</v>
      </c>
      <c r="Q31" s="707" t="s">
        <v>320</v>
      </c>
      <c r="R31" s="708" t="s">
        <v>293</v>
      </c>
      <c r="S31" s="709" t="s">
        <v>36</v>
      </c>
      <c r="T31" s="710" t="s">
        <v>36</v>
      </c>
      <c r="U31" s="711" t="s">
        <v>48</v>
      </c>
      <c r="V31" s="712" t="s">
        <v>209</v>
      </c>
      <c r="W31" s="713">
        <v>7509</v>
      </c>
    </row>
    <row r="32" spans="1:23">
      <c r="A32" s="714" t="s">
        <v>321</v>
      </c>
      <c r="B32" s="715" t="s">
        <v>62</v>
      </c>
      <c r="C32" s="716" t="s">
        <v>322</v>
      </c>
      <c r="D32" s="717"/>
      <c r="E32" s="718">
        <f>LEN(D32)</f>
        <v>0</v>
      </c>
      <c r="F32" s="719" t="s">
        <v>323</v>
      </c>
      <c r="G32" s="720" t="s">
        <v>27</v>
      </c>
      <c r="H32" s="721" t="s">
        <v>324</v>
      </c>
      <c r="I32" s="722"/>
      <c r="J32" s="723" t="s">
        <v>325</v>
      </c>
      <c r="K32" s="724" t="s">
        <v>326</v>
      </c>
      <c r="L32" s="725" t="s">
        <v>301</v>
      </c>
      <c r="M32" s="726" t="s">
        <v>27</v>
      </c>
      <c r="N32" s="727" t="s">
        <v>324</v>
      </c>
      <c r="O32" s="728" t="s">
        <v>279</v>
      </c>
      <c r="P32" s="729" t="s">
        <v>327</v>
      </c>
      <c r="Q32" s="730" t="s">
        <v>328</v>
      </c>
      <c r="R32" s="731" t="s">
        <v>282</v>
      </c>
      <c r="S32" s="732" t="s">
        <v>36</v>
      </c>
      <c r="T32" s="733" t="s">
        <v>36</v>
      </c>
      <c r="U32" s="734" t="s">
        <v>48</v>
      </c>
      <c r="V32" s="735" t="s">
        <v>219</v>
      </c>
      <c r="W32" s="736">
        <v>7526</v>
      </c>
    </row>
    <row r="33" spans="1:23">
      <c r="A33" s="737" t="s">
        <v>329</v>
      </c>
      <c r="B33" s="738"/>
      <c r="C33" s="739" t="s">
        <v>330</v>
      </c>
      <c r="D33" s="740"/>
      <c r="E33" s="741">
        <f>LEN(D33)</f>
        <v>0</v>
      </c>
      <c r="F33" s="742" t="s">
        <v>331</v>
      </c>
      <c r="G33" s="743" t="s">
        <v>27</v>
      </c>
      <c r="H33" s="744" t="s">
        <v>332</v>
      </c>
      <c r="I33" s="745"/>
      <c r="J33" s="746" t="s">
        <v>333</v>
      </c>
      <c r="K33" s="747" t="s">
        <v>334</v>
      </c>
      <c r="L33" s="748" t="s">
        <v>335</v>
      </c>
      <c r="M33" s="749" t="s">
        <v>27</v>
      </c>
      <c r="N33" s="750" t="s">
        <v>332</v>
      </c>
      <c r="O33" s="751" t="s">
        <v>32</v>
      </c>
      <c r="P33" s="752" t="s">
        <v>47</v>
      </c>
      <c r="Q33" s="753" t="s">
        <v>282</v>
      </c>
      <c r="R33" s="754" t="s">
        <v>35</v>
      </c>
      <c r="S33" s="755" t="s">
        <v>36</v>
      </c>
      <c r="T33" s="756" t="s">
        <v>36</v>
      </c>
      <c r="U33" s="757" t="s">
        <v>48</v>
      </c>
      <c r="V33" s="758" t="s">
        <v>38</v>
      </c>
      <c r="W33" s="759">
        <v>7606</v>
      </c>
    </row>
    <row r="34" spans="1:23">
      <c r="A34" s="760" t="s">
        <v>336</v>
      </c>
      <c r="B34" s="761"/>
      <c r="C34" s="762" t="s">
        <v>337</v>
      </c>
      <c r="D34" s="763"/>
      <c r="E34" s="764">
        <f>LEN(D34)</f>
        <v>0</v>
      </c>
      <c r="F34" s="765" t="s">
        <v>338</v>
      </c>
      <c r="G34" s="766" t="s">
        <v>159</v>
      </c>
      <c r="H34" s="767" t="s">
        <v>339</v>
      </c>
      <c r="I34" s="768"/>
      <c r="J34" s="769" t="s">
        <v>340</v>
      </c>
      <c r="K34" s="770" t="s">
        <v>341</v>
      </c>
      <c r="L34" s="771" t="s">
        <v>301</v>
      </c>
      <c r="M34" s="772" t="s">
        <v>159</v>
      </c>
      <c r="N34" s="773" t="s">
        <v>339</v>
      </c>
      <c r="O34" s="774" t="s">
        <v>32</v>
      </c>
      <c r="P34" s="775" t="s">
        <v>138</v>
      </c>
      <c r="Q34" s="776" t="s">
        <v>342</v>
      </c>
      <c r="R34" s="777" t="s">
        <v>35</v>
      </c>
      <c r="S34" s="778" t="s">
        <v>36</v>
      </c>
      <c r="T34" s="779" t="s">
        <v>36</v>
      </c>
      <c r="U34" s="780" t="s">
        <v>48</v>
      </c>
      <c r="V34" s="781" t="s">
        <v>38</v>
      </c>
      <c r="W34" s="782">
        <v>7348</v>
      </c>
    </row>
    <row r="35" spans="1:23">
      <c r="A35" s="783" t="s">
        <v>343</v>
      </c>
      <c r="B35" s="784"/>
      <c r="C35" s="785" t="s">
        <v>344</v>
      </c>
      <c r="D35" s="786"/>
      <c r="E35" s="787">
        <f>LEN(D35)</f>
        <v>0</v>
      </c>
      <c r="F35" s="788" t="s">
        <v>345</v>
      </c>
      <c r="G35" s="789" t="s">
        <v>297</v>
      </c>
      <c r="H35" s="790" t="s">
        <v>346</v>
      </c>
      <c r="I35" s="791"/>
      <c r="J35" s="792" t="s">
        <v>347</v>
      </c>
      <c r="K35" s="793" t="s">
        <v>348</v>
      </c>
      <c r="L35" s="794" t="s">
        <v>349</v>
      </c>
      <c r="M35" s="795" t="s">
        <v>297</v>
      </c>
      <c r="N35" s="796" t="s">
        <v>346</v>
      </c>
      <c r="O35" s="797" t="s">
        <v>32</v>
      </c>
      <c r="P35" s="798" t="s">
        <v>33</v>
      </c>
      <c r="Q35" s="799" t="s">
        <v>282</v>
      </c>
      <c r="R35" s="800" t="s">
        <v>35</v>
      </c>
      <c r="S35" s="801" t="s">
        <v>36</v>
      </c>
      <c r="T35" s="802" t="s">
        <v>36</v>
      </c>
      <c r="U35" s="803" t="s">
        <v>48</v>
      </c>
      <c r="V35" s="804" t="s">
        <v>38</v>
      </c>
      <c r="W35" s="805">
        <v>7681</v>
      </c>
    </row>
    <row r="36" spans="1:23">
      <c r="A36" s="806" t="s">
        <v>350</v>
      </c>
      <c r="B36" s="807"/>
      <c r="C36" s="808" t="s">
        <v>351</v>
      </c>
      <c r="D36" s="809"/>
      <c r="E36" s="810">
        <f>LEN(D36)</f>
        <v>0</v>
      </c>
      <c r="F36" s="811" t="s">
        <v>352</v>
      </c>
      <c r="G36" s="812" t="s">
        <v>86</v>
      </c>
      <c r="H36" s="813" t="s">
        <v>353</v>
      </c>
      <c r="I36" s="814"/>
      <c r="J36" s="815" t="s">
        <v>354</v>
      </c>
      <c r="K36" s="816" t="s">
        <v>355</v>
      </c>
      <c r="L36" s="817" t="s">
        <v>349</v>
      </c>
      <c r="M36" s="818" t="s">
        <v>86</v>
      </c>
      <c r="N36" s="819" t="s">
        <v>353</v>
      </c>
      <c r="O36" s="820" t="s">
        <v>32</v>
      </c>
      <c r="P36" s="821" t="s">
        <v>47</v>
      </c>
      <c r="Q36" s="822" t="s">
        <v>356</v>
      </c>
      <c r="R36" s="823" t="s">
        <v>35</v>
      </c>
      <c r="S36" s="824" t="s">
        <v>36</v>
      </c>
      <c r="T36" s="825" t="s">
        <v>36</v>
      </c>
      <c r="U36" s="826" t="s">
        <v>48</v>
      </c>
      <c r="V36" s="827" t="s">
        <v>38</v>
      </c>
      <c r="W36" s="828">
        <v>7610</v>
      </c>
    </row>
    <row r="37" spans="1:23">
      <c r="A37" s="829" t="s">
        <v>357</v>
      </c>
      <c r="B37" s="830"/>
      <c r="C37" s="831" t="s">
        <v>358</v>
      </c>
      <c r="D37" s="832"/>
      <c r="E37" s="833">
        <f>LEN(D37)</f>
        <v>0</v>
      </c>
      <c r="F37" s="834" t="s">
        <v>359</v>
      </c>
      <c r="G37" s="835" t="s">
        <v>360</v>
      </c>
      <c r="H37" s="836" t="s">
        <v>361</v>
      </c>
      <c r="I37" s="837"/>
      <c r="J37" s="838" t="s">
        <v>362</v>
      </c>
      <c r="K37" s="839" t="s">
        <v>363</v>
      </c>
      <c r="L37" s="840" t="s">
        <v>349</v>
      </c>
      <c r="M37" s="841" t="s">
        <v>360</v>
      </c>
      <c r="N37" s="842" t="s">
        <v>361</v>
      </c>
      <c r="O37" s="843" t="s">
        <v>32</v>
      </c>
      <c r="P37" s="844" t="s">
        <v>33</v>
      </c>
      <c r="Q37" s="845" t="s">
        <v>57</v>
      </c>
      <c r="R37" s="846" t="s">
        <v>35</v>
      </c>
      <c r="S37" s="847" t="s">
        <v>36</v>
      </c>
      <c r="T37" s="848" t="s">
        <v>36</v>
      </c>
      <c r="U37" s="849" t="s">
        <v>48</v>
      </c>
      <c r="V37" s="850" t="s">
        <v>38</v>
      </c>
      <c r="W37" s="851">
        <v>7567</v>
      </c>
    </row>
    <row r="38" spans="1:23">
      <c r="A38" s="852" t="s">
        <v>364</v>
      </c>
      <c r="B38" s="853"/>
      <c r="C38" s="854" t="s">
        <v>365</v>
      </c>
      <c r="D38" s="855"/>
      <c r="E38" s="856">
        <f>LEN(D38)</f>
        <v>0</v>
      </c>
      <c r="F38" s="857" t="s">
        <v>366</v>
      </c>
      <c r="G38" s="858" t="s">
        <v>86</v>
      </c>
      <c r="H38" s="859" t="s">
        <v>367</v>
      </c>
      <c r="I38" s="860"/>
      <c r="J38" s="861" t="s">
        <v>368</v>
      </c>
      <c r="K38" s="862" t="s">
        <v>369</v>
      </c>
      <c r="L38" s="863" t="s">
        <v>370</v>
      </c>
      <c r="M38" s="864" t="s">
        <v>86</v>
      </c>
      <c r="N38" s="865" t="s">
        <v>367</v>
      </c>
      <c r="O38" s="866" t="s">
        <v>32</v>
      </c>
      <c r="P38" s="867" t="s">
        <v>47</v>
      </c>
      <c r="Q38" s="868" t="s">
        <v>282</v>
      </c>
      <c r="R38" s="869" t="s">
        <v>35</v>
      </c>
      <c r="S38" s="870" t="s">
        <v>36</v>
      </c>
      <c r="T38" s="871" t="s">
        <v>36</v>
      </c>
      <c r="U38" s="872" t="s">
        <v>48</v>
      </c>
      <c r="V38" s="873" t="s">
        <v>38</v>
      </c>
      <c r="W38" s="874">
        <v>7566</v>
      </c>
    </row>
    <row r="39" spans="1:23">
      <c r="A39" s="875" t="s">
        <v>371</v>
      </c>
      <c r="B39" s="876"/>
      <c r="C39" s="877" t="s">
        <v>372</v>
      </c>
      <c r="D39" s="878"/>
      <c r="E39" s="879">
        <f>LEN(D39)</f>
        <v>0</v>
      </c>
      <c r="F39" s="880" t="s">
        <v>373</v>
      </c>
      <c r="G39" s="881" t="s">
        <v>374</v>
      </c>
      <c r="H39" s="882" t="s">
        <v>375</v>
      </c>
      <c r="I39" s="883" t="s">
        <v>225</v>
      </c>
      <c r="J39" s="884" t="s">
        <v>376</v>
      </c>
      <c r="K39" s="885" t="s">
        <v>377</v>
      </c>
      <c r="L39" s="886" t="s">
        <v>378</v>
      </c>
      <c r="M39" s="887" t="s">
        <v>374</v>
      </c>
      <c r="N39" s="888" t="s">
        <v>375</v>
      </c>
      <c r="O39" s="889" t="s">
        <v>379</v>
      </c>
      <c r="P39" s="890" t="s">
        <v>380</v>
      </c>
      <c r="Q39" s="891" t="s">
        <v>139</v>
      </c>
      <c r="R39" s="892" t="s">
        <v>73</v>
      </c>
      <c r="S39" s="893" t="s">
        <v>104</v>
      </c>
      <c r="T39" s="894" t="s">
        <v>36</v>
      </c>
      <c r="U39" s="895" t="s">
        <v>37</v>
      </c>
      <c r="V39" s="896" t="s">
        <v>381</v>
      </c>
      <c r="W39" s="897">
        <v>7495</v>
      </c>
    </row>
    <row r="40" spans="1:23">
      <c r="A40" s="898" t="s">
        <v>382</v>
      </c>
      <c r="B40" s="899"/>
      <c r="C40" s="900" t="s">
        <v>383</v>
      </c>
      <c r="D40" s="901"/>
      <c r="E40" s="902">
        <f>LEN(D40)</f>
        <v>0</v>
      </c>
      <c r="F40" s="903" t="s">
        <v>384</v>
      </c>
      <c r="G40" s="904" t="s">
        <v>190</v>
      </c>
      <c r="H40" s="905" t="s">
        <v>385</v>
      </c>
      <c r="I40" s="906"/>
      <c r="J40" s="907" t="s">
        <v>386</v>
      </c>
      <c r="K40" s="908" t="s">
        <v>387</v>
      </c>
      <c r="L40" s="909" t="s">
        <v>388</v>
      </c>
      <c r="M40" s="910" t="s">
        <v>190</v>
      </c>
      <c r="N40" s="911" t="s">
        <v>385</v>
      </c>
      <c r="O40" s="912" t="s">
        <v>379</v>
      </c>
      <c r="P40" s="913" t="s">
        <v>102</v>
      </c>
      <c r="Q40" s="914" t="s">
        <v>181</v>
      </c>
      <c r="R40" s="915" t="s">
        <v>194</v>
      </c>
      <c r="S40" s="916" t="s">
        <v>104</v>
      </c>
      <c r="T40" s="917" t="s">
        <v>36</v>
      </c>
      <c r="U40" s="918" t="s">
        <v>37</v>
      </c>
      <c r="V40" s="919" t="s">
        <v>60</v>
      </c>
      <c r="W40" s="920">
        <v>7496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58"/>
    <hyperlink ref="A3" r:id="rId_hyperlink_2" tooltip="http://clients.edit-place.com/excel-devs/caroll/view-pictures.php?client=CAROLL&amp;reference=S6055"/>
    <hyperlink ref="A4" r:id="rId_hyperlink_3" tooltip="http://clients.edit-place.com/excel-devs/caroll/view-pictures.php?client=CAROLL&amp;reference=S6087"/>
    <hyperlink ref="A5" r:id="rId_hyperlink_4" tooltip="http://clients.edit-place.com/excel-devs/caroll/view-pictures.php?client=CAROLL&amp;reference=P6060"/>
    <hyperlink ref="A6" r:id="rId_hyperlink_5" tooltip="http://clients.edit-place.com/excel-devs/caroll/view-pictures.php?client=CAROLL&amp;reference=U6072"/>
    <hyperlink ref="A7" r:id="rId_hyperlink_6" tooltip="http://clients.edit-place.com/excel-devs/caroll/view-pictures.php?client=CAROLL&amp;reference=P6075"/>
    <hyperlink ref="A8" r:id="rId_hyperlink_7" tooltip="http://clients.edit-place.com/excel-devs/caroll/view-pictures.php?client=CAROLL&amp;reference=K6054"/>
    <hyperlink ref="A9" r:id="rId_hyperlink_8" tooltip="http://clients.edit-place.com/excel-devs/caroll/view-pictures.php?client=CAROLL&amp;reference=K6050"/>
    <hyperlink ref="A10" r:id="rId_hyperlink_9" tooltip="http://clients.edit-place.com/excel-devs/caroll/view-pictures.php?client=CAROLL&amp;reference=K6043"/>
    <hyperlink ref="A11" r:id="rId_hyperlink_10" tooltip="http://clients.edit-place.com/excel-devs/caroll/view-pictures.php?client=CAROLL&amp;reference=K6042"/>
    <hyperlink ref="A12" r:id="rId_hyperlink_11" tooltip="http://clients.edit-place.com/excel-devs/caroll/view-pictures.php?client=CAROLL&amp;reference=K6056"/>
    <hyperlink ref="A13" r:id="rId_hyperlink_12" tooltip="http://clients.edit-place.com/excel-devs/caroll/view-pictures.php?client=CAROLL&amp;reference=K6041"/>
    <hyperlink ref="A14" r:id="rId_hyperlink_13" tooltip="http://clients.edit-place.com/excel-devs/caroll/view-pictures.php?client=CAROLL&amp;reference=P6053"/>
    <hyperlink ref="A15" r:id="rId_hyperlink_14" tooltip="http://clients.edit-place.com/excel-devs/caroll/view-pictures.php?client=CAROLL&amp;reference=P6065"/>
    <hyperlink ref="A16" r:id="rId_hyperlink_15" tooltip="http://clients.edit-place.com/excel-devs/caroll/view-pictures.php?client=CAROLL&amp;reference=P6057"/>
    <hyperlink ref="A17" r:id="rId_hyperlink_16" tooltip="http://clients.edit-place.com/excel-devs/caroll/view-pictures.php?client=CAROLL&amp;reference=P6056"/>
    <hyperlink ref="A18" r:id="rId_hyperlink_17" tooltip="http://clients.edit-place.com/excel-devs/caroll/view-pictures.php?client=CAROLL&amp;reference=U6076"/>
    <hyperlink ref="A19" r:id="rId_hyperlink_18" tooltip="http://clients.edit-place.com/excel-devs/caroll/view-pictures.php?client=CAROLL&amp;reference=R6076"/>
    <hyperlink ref="A20" r:id="rId_hyperlink_19" tooltip="http://clients.edit-place.com/excel-devs/caroll/view-pictures.php?client=CAROLL&amp;reference=R6066"/>
    <hyperlink ref="A21" r:id="rId_hyperlink_20" tooltip="http://clients.edit-place.com/excel-devs/caroll/view-pictures.php?client=CAROLL&amp;reference=R6075"/>
    <hyperlink ref="A22" r:id="rId_hyperlink_21" tooltip="http://clients.edit-place.com/excel-devs/caroll/view-pictures.php?client=CAROLL&amp;reference=R6049"/>
    <hyperlink ref="A23" r:id="rId_hyperlink_22" tooltip="http://clients.edit-place.com/excel-devs/caroll/view-pictures.php?client=CAROLL&amp;reference=R6074"/>
    <hyperlink ref="A24" r:id="rId_hyperlink_23" tooltip="http://clients.edit-place.com/excel-devs/caroll/view-pictures.php?client=CAROLL&amp;reference=R6065"/>
    <hyperlink ref="A25" r:id="rId_hyperlink_24" tooltip="http://clients.edit-place.com/excel-devs/caroll/view-pictures.php?client=CAROLL&amp;reference=R6067"/>
    <hyperlink ref="A26" r:id="rId_hyperlink_25" tooltip="http://clients.edit-place.com/excel-devs/caroll/view-pictures.php?client=CAROLL&amp;reference=R6064"/>
    <hyperlink ref="A27" r:id="rId_hyperlink_26" tooltip="http://clients.edit-place.com/excel-devs/caroll/view-pictures.php?client=CAROLL&amp;reference=T6074"/>
    <hyperlink ref="A28" r:id="rId_hyperlink_27" tooltip="http://clients.edit-place.com/excel-devs/caroll/view-pictures.php?client=CAROLL&amp;reference=T6051"/>
    <hyperlink ref="A29" r:id="rId_hyperlink_28" tooltip="http://clients.edit-place.com/excel-devs/caroll/view-pictures.php?client=CAROLL&amp;reference=T6098"/>
    <hyperlink ref="A30" r:id="rId_hyperlink_29" tooltip="http://clients.edit-place.com/excel-devs/caroll/view-pictures.php?client=CAROLL&amp;reference=T6061"/>
    <hyperlink ref="A31" r:id="rId_hyperlink_30" tooltip="http://clients.edit-place.com/excel-devs/caroll/view-pictures.php?client=CAROLL&amp;reference=T6092"/>
    <hyperlink ref="A32" r:id="rId_hyperlink_31" tooltip="http://clients.edit-place.com/excel-devs/caroll/view-pictures.php?client=CAROLL&amp;reference=T6099"/>
    <hyperlink ref="A33" r:id="rId_hyperlink_32" tooltip="http://clients.edit-place.com/excel-devs/caroll/view-pictures.php?client=CAROLL&amp;reference=S6057"/>
    <hyperlink ref="A34" r:id="rId_hyperlink_33" tooltip="http://clients.edit-place.com/excel-devs/caroll/view-pictures.php?client=CAROLL&amp;reference=S6064"/>
    <hyperlink ref="A35" r:id="rId_hyperlink_34" tooltip="http://clients.edit-place.com/excel-devs/caroll/view-pictures.php?client=CAROLL&amp;reference=S6085"/>
    <hyperlink ref="A36" r:id="rId_hyperlink_35" tooltip="http://clients.edit-place.com/excel-devs/caroll/view-pictures.php?client=CAROLL&amp;reference=S6073"/>
    <hyperlink ref="A37" r:id="rId_hyperlink_36" tooltip="http://clients.edit-place.com/excel-devs/caroll/view-pictures.php?client=CAROLL&amp;reference=S6080"/>
    <hyperlink ref="A38" r:id="rId_hyperlink_37" tooltip="http://clients.edit-place.com/excel-devs/caroll/view-pictures.php?client=CAROLL&amp;reference=S6075"/>
    <hyperlink ref="A39" r:id="rId_hyperlink_38" tooltip="http://clients.edit-place.com/excel-devs/caroll/view-pictures.php?client=CAROLL&amp;reference=V6042"/>
    <hyperlink ref="A40" r:id="rId_hyperlink_39" tooltip="http://clients.edit-place.com/excel-devs/caroll/view-pictures.php?client=CAROLL&amp;reference=V604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2016-04-18T16:49:23+02:00</dcterms:created>
  <dcterms:modified xsi:type="dcterms:W3CDTF">2016-04-18T16:49:23+02:00</dcterms:modified>
  <dc:title>Untitled Spreadsheet</dc:title>
  <dc:description/>
  <dc:subject/>
  <cp:keywords/>
  <cp:category/>
</cp:coreProperties>
</file>