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<sst xmlns="http://schemas.openxmlformats.org/spreadsheetml/2006/main" uniqueCount="239">
  <si>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</si>
  <si>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</si>
  <si>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</si>
  <si>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</si>
  <si>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</si>
  <si>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</si>
  <si>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</si>
  <si>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</si>
  <si>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</si>
  <si>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</si>
  <si>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</si>
  <si>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</si>
  <si>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</si>
  <si>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</si>
  <si>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</si>
  <si>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</si>
  <si>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</si>
  <si>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</si>
  <si>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</si>
  <si>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</si>
  <si>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</si>
  <si>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</si>
  <si>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</si>
  <si>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</si>
  <si>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</si>
  <si>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</si>
  <si>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</si>
  <si>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</si>
  <si>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</si>
  <si>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</si>
  <si>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</si>
  <si>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</si>
  <si>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</si>
  <si>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</si>
  <si>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</si>
  <si>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FANTAISIE</t>
  </si>
  <si>
    <t>BLOUSE/TUNIQUE</t>
  </si>
  <si>
    <t>STANDARD</t>
  </si>
  <si>
    <t>SANS MANCHES</t>
  </si>
  <si>
    <t>COL TUNISIEN</t>
  </si>
  <si>
    <t>http://clients.edit-place.com/excel-devs/caroll/view-pictures.php?client=CAROLL&amp;reference=Z6400</t>
  </si>
  <si>
    <t>DOUBLON (Writer_Final_2016_02_15_CAROLL_JPEG_BD.xlsx)</t>
  </si>
  <si>
    <t>Ceinture Basile</t>
  </si>
  <si>
    <t>Z6400</t>
  </si>
  <si>
    <t>01U</t>
  </si>
  <si>
    <t>Z640001U</t>
  </si>
  <si>
    <t>ceinture en cuir de vachette lisse, légèrement craquelé, boucle carré en métal arrondie sans nickel et sans plomb, fabriqué en Italie.</t>
  </si>
  <si>
    <t>un cuir de grande qualité et une fabrication irréprochable, parfaite sur un pantalon ou une robe, pour un look urbain et sophistiqué.</t>
  </si>
  <si>
    <t xml:space="preserve">L : 99 cm H : 2,5 cm </t>
  </si>
  <si>
    <t>ACCESSOIRES</t>
  </si>
  <si>
    <t>100%cuir de vachette</t>
  </si>
  <si>
    <t>CUIR</t>
  </si>
  <si>
    <t>CEINTURE</t>
  </si>
  <si>
    <t>MOYEN</t>
  </si>
  <si>
    <t>MOYENNE</t>
  </si>
  <si>
    <t>CLASSIQUE</t>
  </si>
  <si>
    <t>http://clients.edit-place.com/excel-devs/caroll/view-pictures.php?client=CAROLL&amp;reference=P6070</t>
  </si>
  <si>
    <t>Combinaison Laetitia</t>
  </si>
  <si>
    <t>P6070</t>
  </si>
  <si>
    <t>07U</t>
  </si>
  <si>
    <t>P607007U</t>
  </si>
  <si>
    <t>combinaison pantalon, 100% lin, manhes courtes, empiècement dentelles sur les épaules et le haut du dos, col tunisien, boutonnée jusqu'à la taille avec petits bouton imitation corne, fermée par un zip et un crochet sur le pantalon + ceinture à nouer, 2 poches devant et 2 poches passepoil dos, effet délavé, souple et douce.</t>
  </si>
  <si>
    <t>ambiance décontractée et confortable, agrèable à porter, on aime l'effet délavé mélangé à la dentelle gros motifs, un beau contraste.</t>
  </si>
  <si>
    <t>Longueur : 74 cm</t>
  </si>
  <si>
    <t>PANTALON</t>
  </si>
  <si>
    <t>100%LIN</t>
  </si>
  <si>
    <t>LIN /LIN MELANGE</t>
  </si>
  <si>
    <t>SPORT</t>
  </si>
  <si>
    <t>FUSELE</t>
  </si>
  <si>
    <t>HORS BASCULE</t>
  </si>
  <si>
    <t>COMBI</t>
  </si>
  <si>
    <t>http://clients.edit-place.com/excel-devs/caroll/view-pictures.php?client=CAROLL&amp;reference=P6039</t>
  </si>
  <si>
    <t>DOUBLON (Writer_Final_2016_02_25_CAROLL_JPEG_BD_20160226151516.xlsx)</t>
  </si>
  <si>
    <t>Jean Berry</t>
  </si>
  <si>
    <t>P6039</t>
  </si>
  <si>
    <t>28U</t>
  </si>
  <si>
    <t>P603928U</t>
  </si>
  <si>
    <t>panlon 5 poches, jambes fuselées, 7/8, scrapé sur les cuisses et en bas, finitions franges en bas de jambes, surpiqûres contrastées, fermé par un zip et un bouton rivet métallique gravé "CAROLL", rivets sur les poches devant et dos.</t>
  </si>
  <si>
    <t>un bon maintien à la taille , la cheville est dégagée, un look à la Brigitte Bardot avec une touche street wear.</t>
  </si>
  <si>
    <t>Longueur : 72 cm</t>
  </si>
  <si>
    <t>98%COTON 2%ELASTHANE</t>
  </si>
  <si>
    <t>JEAN</t>
  </si>
  <si>
    <t>http://clients.edit-place.com/excel-devs/caroll/view-pictures.php?client=CAROLL&amp;reference=P6069</t>
  </si>
  <si>
    <t>Jean Newave</t>
  </si>
  <si>
    <t>P6069</t>
  </si>
  <si>
    <t>19U</t>
  </si>
  <si>
    <t>P606919U</t>
  </si>
  <si>
    <t>jean slim 5 poches, au dessus de la cheville, les 2 poches devant sont plaquées et surpiquées avec détails de rivets métalliques, fermé par un zip et un bouton rivet, cuisses délavée, extensible.</t>
  </si>
  <si>
    <t>la taille est maintenue, la silhouette est sculptée, un style 70'S  et féminin.</t>
  </si>
  <si>
    <t>89,5%COTON 5%POLYESTER 5,5%ELASTHANE</t>
  </si>
  <si>
    <t>COURT</t>
  </si>
  <si>
    <t>http://clients.edit-place.com/excel-devs/caroll/view-pictures.php?client=CAROLL&amp;reference=K6031</t>
  </si>
  <si>
    <t>Jupe Ambre</t>
  </si>
  <si>
    <t>K6031</t>
  </si>
  <si>
    <t>K603101U</t>
  </si>
  <si>
    <t>Doublure : 100% coton</t>
  </si>
  <si>
    <t>jupe plissée, aux genoux, en coton ajouré, fermée par un zip invisible au milieu dos, bonne tenue, reliéfée.</t>
  </si>
  <si>
    <t>un travail de matière original, comme une grosse résille, entre sport et féminité cette jupe est parfaite pour un look casual et moderne.</t>
  </si>
  <si>
    <t>Longueur : 54 cm</t>
  </si>
  <si>
    <t>JUPE</t>
  </si>
  <si>
    <t>100%COTON
DOUBLURE 100%COTON</t>
  </si>
  <si>
    <t>COTON/COTON MELANGE</t>
  </si>
  <si>
    <t>STRUCTURE</t>
  </si>
  <si>
    <t>LONG</t>
  </si>
  <si>
    <t>LARGE</t>
  </si>
  <si>
    <t>http://clients.edit-place.com/excel-devs/caroll/view-pictures.php?client=CAROLL&amp;reference=K6057</t>
  </si>
  <si>
    <t>Jupe Paola</t>
  </si>
  <si>
    <t>K6057</t>
  </si>
  <si>
    <t>44F</t>
  </si>
  <si>
    <t>K605744F</t>
  </si>
  <si>
    <t>Doublure : 100% polyester</t>
  </si>
  <si>
    <t>jupe gitane, longue, en crèpon viscose et soie, imprimé fleurs all over, taille froncée élastique au dos, 4 empiècements, fendue sous le genoux à gauche, fluide et douce.</t>
  </si>
  <si>
    <t>entièrement doublé pour un meilleur maintient et plus de confort, une démarche fluide et féminine grâce à la fente, c'est le moment de se détendre et de prendre le large!</t>
  </si>
  <si>
    <t>Longueur : 95 cm</t>
  </si>
  <si>
    <t>80%VISCOSE 20%SOIE
DOUBLURE 100%POLYESTER</t>
  </si>
  <si>
    <t>IMPRIME</t>
  </si>
  <si>
    <t>FLOU</t>
  </si>
  <si>
    <t>http://clients.edit-place.com/excel-devs/caroll/view-pictures.php?client=CAROLL&amp;reference=P6074</t>
  </si>
  <si>
    <t>Pantalon Bruce</t>
  </si>
  <si>
    <t>P6074</t>
  </si>
  <si>
    <t>P607401U</t>
  </si>
  <si>
    <t>pantalon 5 poches, slim, taille emboitante, fermé par un zip et un bouton rivet métallique gravé "CAROLL", illets métalliques sur les poches devant et dos, broderie à l'intérieure de la poches devant droite, et sur les poches dos, extensible.</t>
  </si>
  <si>
    <t>on aime la longueur cheville très féminine, la taille est marquée et maintenue, pour un style casual réhaussé d'une touche ethnique avec les broderies.</t>
  </si>
  <si>
    <t xml:space="preserve">75% COTON 23%POLYESTER 2%ELASTHANE </t>
  </si>
  <si>
    <t>GABARDINE COTON</t>
  </si>
  <si>
    <t>AUTRES</t>
  </si>
  <si>
    <t>http://clients.edit-place.com/excel-devs/caroll/view-pictures.php?client=CAROLL&amp;reference=R6040</t>
  </si>
  <si>
    <t>DOUBLON (Writer_Final_2016_04_05_CAROLL_JPEG_BD_20160412151407.xlsx)</t>
  </si>
  <si>
    <t>Robe Riley</t>
  </si>
  <si>
    <t>R6040</t>
  </si>
  <si>
    <t>16U</t>
  </si>
  <si>
    <t>R604016U</t>
  </si>
  <si>
    <t>robe aux genoux, 100% lin, sans manches, coupe droite, 2 poches devant, encolure V avec rivets et lacet jusqu'à la taille, empiècement en lin sous la laçage, empiècement surpiqué sur les épaule et le haut du dos, souple.</t>
  </si>
  <si>
    <t>une coupe confortable et une matière 100% naturelle, agréable à porter pour un look casual, on craque pour le laçage très tendance.</t>
  </si>
  <si>
    <t>Longueur : 93,5cm</t>
  </si>
  <si>
    <t>ROBE</t>
  </si>
  <si>
    <t>MANCHES COURTES</t>
  </si>
  <si>
    <t>http://clients.edit-place.com/excel-devs/caroll/view-pictures.php?client=CAROLL&amp;reference=T6115</t>
  </si>
  <si>
    <t>T-shirt Angele</t>
  </si>
  <si>
    <t>T6115</t>
  </si>
  <si>
    <t>01F</t>
  </si>
  <si>
    <t>T611501F</t>
  </si>
  <si>
    <t>t-shirt en coton mélché, manches courtes sans coutures d'emmanchures avec revers, col rond, motifs éthniques encre relief placés autour de l'encolure et sur la hauteur au milieu devant, coupe large, forme légèrement évasée, texturé, doux.</t>
  </si>
  <si>
    <t>un mélange réussi entre motifs ethniques et finitions sport (revers de manches) pour un style casual, confortable aux lignes épurées.</t>
  </si>
  <si>
    <t>TEE SHIRT</t>
  </si>
  <si>
    <t xml:space="preserve">100%COTON </t>
  </si>
  <si>
    <t>COTON</t>
  </si>
  <si>
    <t>PRINT</t>
  </si>
  <si>
    <t>COL ROND</t>
  </si>
  <si>
    <t>http://clients.edit-place.com/excel-devs/caroll/view-pictures.php?client=CAROLL&amp;reference=T6107</t>
  </si>
  <si>
    <t>T-shirt Ida</t>
  </si>
  <si>
    <t>T6107</t>
  </si>
  <si>
    <t>T610707U</t>
  </si>
  <si>
    <t>t-shirt sans manches, en coton mélangé, empiècement dentelle épaisse sur le haut du corps devant et dos jusqu'au début de la poitrine, petite fente gansée et boutonnée au milieu de l'encolure dos, col rond gansé, forme évasé, doux et léger.</t>
  </si>
  <si>
    <t>un coton mélangé pour plus de légèreté, des finitions gansées pour une meilleure tenue, un eju de transparence avec la dentelle = un baisc travaillé qui a du style.</t>
  </si>
  <si>
    <t xml:space="preserve">50%COTON 50%MODAL + GARNITURE DENTELLE 100%POLYESTER  </t>
  </si>
  <si>
    <t>COTON/MODAL</t>
  </si>
  <si>
    <t>http://clients.edit-place.com/excel-devs/caroll/view-pictures.php?client=CAROLL&amp;reference=T6111</t>
  </si>
  <si>
    <t>T-shirt Samantha</t>
  </si>
  <si>
    <t>T6111</t>
  </si>
  <si>
    <t>T611101F</t>
  </si>
  <si>
    <t>t-shirt en coton mélché, manches courtes sans coutures d'emmanchures, col rond, imrpimé fleurs placé autour de l'encolure devant, forme évasée, texturé, doux.</t>
  </si>
  <si>
    <t>un basis dynamisé par un imprimé bicolore, on aime l'aspect casual du coton méché, pour un look frais, casual avec un air marin.</t>
  </si>
  <si>
    <t>Longueur : 61 cm</t>
  </si>
  <si>
    <t>COTON FLAMME</t>
  </si>
  <si>
    <t>COL V</t>
  </si>
  <si>
    <t>http://clients.edit-place.com/excel-devs/caroll/view-pictures.php?client=CAROLL&amp;reference=T6110</t>
  </si>
  <si>
    <t>T-shirt Sarah</t>
  </si>
  <si>
    <t>T6110</t>
  </si>
  <si>
    <t>81F</t>
  </si>
  <si>
    <t>T611081F</t>
  </si>
  <si>
    <t>t-shirt en maille de lin méché et pailleté, manches courtes sans coutures d'emmanchures, empiècement bande de dentelle fine sur les épaules, col V arrondi, près du corps, extensible.</t>
  </si>
  <si>
    <t>des finitions rafinées et féminines qui apportent de la douceur à ce basic scintillant.</t>
  </si>
  <si>
    <t xml:space="preserve">MATIERE PRINCIPALE 100% LIN      .             GARNITURE DENTELLE 100%POLYESTER </t>
  </si>
  <si>
    <t>LIN</t>
  </si>
  <si>
    <t>http://clients.edit-place.com/excel-devs/caroll/view-pictures.php?client=CAROLL&amp;reference=T6083</t>
  </si>
  <si>
    <t>Top Britney</t>
  </si>
  <si>
    <t>T6083</t>
  </si>
  <si>
    <t>50U</t>
  </si>
  <si>
    <t>T608350U</t>
  </si>
  <si>
    <t>t-shirt bi-matière, coton-lyocell devant et haut du dos, viscose derrière, sans manches, col V, emmanchures et col bordées d'une ganse pailletée, petites fentes sur les côtés en bas, forme évasée, doux et léger.</t>
  </si>
  <si>
    <t>un mix matière léger et rafiné avec une touche pailletée pour un look féminin et scintillant.</t>
  </si>
  <si>
    <t xml:space="preserve">DOS 100%VISCOSE  DEVANT 67%LYOCELL 33%COTON </t>
  </si>
  <si>
    <t>BI-MATIERE</t>
  </si>
  <si>
    <t>http://clients.edit-place.com/excel-devs/caroll/view-pictures.php?client=CAROLL&amp;reference=U6079</t>
  </si>
  <si>
    <t>Top Laumiere</t>
  </si>
  <si>
    <t>U6079</t>
  </si>
  <si>
    <t>23U</t>
  </si>
  <si>
    <t>U607923U</t>
  </si>
  <si>
    <t>débardeur, maille viscose mélangée et fibres matalisée, col V, finitions roulottées, texturé, extensible, bord côte en bas.</t>
  </si>
  <si>
    <t>un beau décolleté doux et féminin, des finitions rafinées pour un style casual qui brille de mille feu!</t>
  </si>
  <si>
    <t>Longueur : 56 cm</t>
  </si>
  <si>
    <t>PULL</t>
  </si>
  <si>
    <t>73% VISCOSE 19%POLYAMIDE 8%FIBRE METALIQUE</t>
  </si>
  <si>
    <t>MELANGE VISCOSE</t>
  </si>
  <si>
    <t>TOP</t>
  </si>
  <si>
    <t>http://clients.edit-place.com/excel-devs/caroll/view-pictures.php?client=CAROLL&amp;reference=S6105</t>
  </si>
  <si>
    <t>Tunique Devon</t>
  </si>
  <si>
    <t>S6105</t>
  </si>
  <si>
    <t>S610544F</t>
  </si>
  <si>
    <t>chemisier en crèpe viscose et soie, imprimé fleurs all over, manches courtes, col tunisien lacé, petites fronces sur les coutures d'épaules et au milieu dos, coupe droite, arrondi en bas, souple et doux.</t>
  </si>
  <si>
    <t>comme un air de vacances! Un imprimé frais, le lassage laisse entrevoir la peau pour plus de féminité.</t>
  </si>
  <si>
    <t>Longueur : 62,5 cm</t>
  </si>
  <si>
    <t>80%VISCOSE 
20%SOIE</t>
  </si>
  <si>
    <t>http://clients.edit-place.com/excel-devs/caroll/view-pictures.php?client=CAROLL&amp;reference=S6094</t>
  </si>
  <si>
    <t>Tunique Gabrielle</t>
  </si>
  <si>
    <t>S6094</t>
  </si>
  <si>
    <t>33F</t>
  </si>
  <si>
    <t>S609433F</t>
  </si>
  <si>
    <t>Chemisier 100% viscose, imprimé foulard all over, sans manches, plis horizontales sur les épaules, col tunisien gansé, plus long et arrondi au dos, fluide et doux.</t>
  </si>
  <si>
    <t>des couleurs estivales, une coupe graphique et décontractée, pour un style  féminin et frais.</t>
  </si>
  <si>
    <t>Longueur : 65,5 / 67 cm</t>
  </si>
  <si>
    <t>http://clients.edit-place.com/excel-devs/caroll/view-pictures.php?client=CAROLL&amp;reference=S6095</t>
  </si>
  <si>
    <t>Tunique Karine</t>
  </si>
  <si>
    <t>S6095</t>
  </si>
  <si>
    <t>50R</t>
  </si>
  <si>
    <t>S609550R</t>
  </si>
  <si>
    <t>chemisier en viscose et coton, rayures verticales devant et dos sauf empiècement rayures horizontales sur les épaules et le haut du dos, sans manches, col tunisien lacé avec des illets métalliques, texturé et fluide.</t>
  </si>
  <si>
    <t>une matière raffinée, et un jeu de rayures graphique, on craque pour le détail mode: le laçage. Pour un look casual sophistiqué.</t>
  </si>
  <si>
    <t>Longueur : 65,5 cm</t>
  </si>
  <si>
    <t>87%VISCOSE 13%COTON</t>
  </si>
  <si>
    <t>RAYURE</t>
  </si>
  <si>
    <t>http://clients.edit-place.com/excel-devs/caroll/view-pictures.php?client=CAROLL&amp;reference=S6097</t>
  </si>
  <si>
    <t>Tunique Mila</t>
  </si>
  <si>
    <t>S6097</t>
  </si>
  <si>
    <t>28F</t>
  </si>
  <si>
    <t>S609728F</t>
  </si>
  <si>
    <t>chemisier sans manches, épaules tombantes, crèpe viscose, imprimé abstrait all over, col tunisien avec lacet et illets métalliques, fluide et doux, coupe droite.</t>
  </si>
  <si>
    <t>une coupe large et confortable, un joli tomber pour un look féminin et bohème.</t>
  </si>
  <si>
    <t>Longueur : 65 cm</t>
  </si>
  <si>
    <t>http://clients.edit-place.com/excel-devs/caroll/view-pictures.php?client=CAROLL&amp;reference=S6091</t>
  </si>
  <si>
    <t>Tunique Oceane</t>
  </si>
  <si>
    <t>S6091</t>
  </si>
  <si>
    <t>19F</t>
  </si>
  <si>
    <t>S609119F</t>
  </si>
  <si>
    <t>chemisier 100% coton, imprimé liberty all over, manches courtes avec incrustation de jours échelle en bande horizontale sur les épaules, fronces sur les épaules, col V, fronces au milieu dos, coupe droite, arrondi en bas, doux et léger.</t>
  </si>
  <si>
    <t>une pièce aux finitions délicates et féminines, un air de vacance souffle sur votre look casual.</t>
  </si>
  <si>
    <t>Longueur : 64,5 cm</t>
  </si>
  <si>
    <t>100%COTON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</si>
</sst>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8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Z6400" TargetMode="External"/><Relationship Id="rId_hyperlink_3" Type="http://schemas.openxmlformats.org/officeDocument/2006/relationships/hyperlink" Target="http://clients.edit-place.com/excel-devs/caroll/view-pictures.php?client=CAROLL&amp;reference=P6070" TargetMode="External"/><Relationship Id="rId_hyperlink_4" Type="http://schemas.openxmlformats.org/officeDocument/2006/relationships/hyperlink" Target="http://clients.edit-place.com/excel-devs/caroll/view-pictures.php?client=CAROLL&amp;reference=P6039" TargetMode="External"/><Relationship Id="rId_hyperlink_5" Type="http://schemas.openxmlformats.org/officeDocument/2006/relationships/hyperlink" Target="http://clients.edit-place.com/excel-devs/caroll/view-pictures.php?client=CAROLL&amp;reference=P6069" TargetMode="External"/><Relationship Id="rId_hyperlink_6" Type="http://schemas.openxmlformats.org/officeDocument/2006/relationships/hyperlink" Target="http://clients.edit-place.com/excel-devs/caroll/view-pictures.php?client=CAROLL&amp;reference=K6031" TargetMode="External"/><Relationship Id="rId_hyperlink_7" Type="http://schemas.openxmlformats.org/officeDocument/2006/relationships/hyperlink" Target="http://clients.edit-place.com/excel-devs/caroll/view-pictures.php?client=CAROLL&amp;reference=K6057" TargetMode="External"/><Relationship Id="rId_hyperlink_8" Type="http://schemas.openxmlformats.org/officeDocument/2006/relationships/hyperlink" Target="http://clients.edit-place.com/excel-devs/caroll/view-pictures.php?client=CAROLL&amp;reference=P6074" TargetMode="External"/><Relationship Id="rId_hyperlink_9" Type="http://schemas.openxmlformats.org/officeDocument/2006/relationships/hyperlink" Target="http://clients.edit-place.com/excel-devs/caroll/view-pictures.php?client=CAROLL&amp;reference=R6040" TargetMode="External"/><Relationship Id="rId_hyperlink_10" Type="http://schemas.openxmlformats.org/officeDocument/2006/relationships/hyperlink" Target="http://clients.edit-place.com/excel-devs/caroll/view-pictures.php?client=CAROLL&amp;reference=T6115" TargetMode="External"/><Relationship Id="rId_hyperlink_11" Type="http://schemas.openxmlformats.org/officeDocument/2006/relationships/hyperlink" Target="http://clients.edit-place.com/excel-devs/caroll/view-pictures.php?client=CAROLL&amp;reference=T6107" TargetMode="External"/><Relationship Id="rId_hyperlink_12" Type="http://schemas.openxmlformats.org/officeDocument/2006/relationships/hyperlink" Target="http://clients.edit-place.com/excel-devs/caroll/view-pictures.php?client=CAROLL&amp;reference=T6111" TargetMode="External"/><Relationship Id="rId_hyperlink_13" Type="http://schemas.openxmlformats.org/officeDocument/2006/relationships/hyperlink" Target="http://clients.edit-place.com/excel-devs/caroll/view-pictures.php?client=CAROLL&amp;reference=T6110" TargetMode="External"/><Relationship Id="rId_hyperlink_14" Type="http://schemas.openxmlformats.org/officeDocument/2006/relationships/hyperlink" Target="http://clients.edit-place.com/excel-devs/caroll/view-pictures.php?client=CAROLL&amp;reference=T6083" TargetMode="External"/><Relationship Id="rId_hyperlink_15" Type="http://schemas.openxmlformats.org/officeDocument/2006/relationships/hyperlink" Target="http://clients.edit-place.com/excel-devs/caroll/view-pictures.php?client=CAROLL&amp;reference=U6079" TargetMode="External"/><Relationship Id="rId_hyperlink_16" Type="http://schemas.openxmlformats.org/officeDocument/2006/relationships/hyperlink" Target="http://clients.edit-place.com/excel-devs/caroll/view-pictures.php?client=CAROLL&amp;reference=S6105" TargetMode="External"/><Relationship Id="rId_hyperlink_17" Type="http://schemas.openxmlformats.org/officeDocument/2006/relationships/hyperlink" Target="http://clients.edit-place.com/excel-devs/caroll/view-pictures.php?client=CAROLL&amp;reference=S6094" TargetMode="External"/><Relationship Id="rId_hyperlink_18" Type="http://schemas.openxmlformats.org/officeDocument/2006/relationships/hyperlink" Target="http://clients.edit-place.com/excel-devs/caroll/view-pictures.php?client=CAROLL&amp;reference=S6095" TargetMode="External"/><Relationship Id="rId_hyperlink_19" Type="http://schemas.openxmlformats.org/officeDocument/2006/relationships/hyperlink" Target="http://clients.edit-place.com/excel-devs/caroll/view-pictures.php?client=CAROLL&amp;reference=S6097" TargetMode="External"/><Relationship Id="rId_hyperlink_20" Type="http://schemas.openxmlformats.org/officeDocument/2006/relationships/hyperlink" Target="http://clients.edit-place.com/excel-devs/caroll/view-pictures.php?client=CAROLL&amp;reference=S609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1"/>
  <sheetViews>
    <sheetView tabSelected="1" workbookViewId="0" showGridLines="true" showRowColHeaders="1">
      <selection activeCell="W21" sqref="W2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37</v>
      </c>
      <c r="U2" s="44" t="s">
        <v>38</v>
      </c>
      <c r="V2" s="45" t="s">
        <v>39</v>
      </c>
      <c r="W2" s="46">
        <v>7738</v>
      </c>
    </row>
    <row r="3" spans="1:23">
      <c r="A3" s="47" t="s">
        <v>40</v>
      </c>
      <c r="B3" s="48" t="s">
        <v>41</v>
      </c>
      <c r="C3" s="49" t="s">
        <v>42</v>
      </c>
      <c r="D3" s="50"/>
      <c r="E3" s="51">
        <f>LEN(D3)</f>
        <v>0</v>
      </c>
      <c r="F3" s="52" t="s">
        <v>43</v>
      </c>
      <c r="G3" s="53" t="s">
        <v>44</v>
      </c>
      <c r="H3" s="54" t="s">
        <v>45</v>
      </c>
      <c r="I3" s="55"/>
      <c r="J3" s="56" t="s">
        <v>46</v>
      </c>
      <c r="K3" s="57" t="s">
        <v>47</v>
      </c>
      <c r="L3" s="58" t="s">
        <v>48</v>
      </c>
      <c r="M3" s="59" t="s">
        <v>44</v>
      </c>
      <c r="N3" s="60" t="s">
        <v>45</v>
      </c>
      <c r="O3" s="61" t="s">
        <v>49</v>
      </c>
      <c r="P3" s="62" t="s">
        <v>50</v>
      </c>
      <c r="Q3" s="63" t="s">
        <v>51</v>
      </c>
      <c r="R3" s="64" t="s">
        <v>52</v>
      </c>
      <c r="S3" s="65" t="s">
        <v>53</v>
      </c>
      <c r="T3" s="66" t="s">
        <v>54</v>
      </c>
      <c r="U3" s="67" t="s">
        <v>55</v>
      </c>
      <c r="V3" s="68"/>
      <c r="W3" s="69">
        <v>7009</v>
      </c>
    </row>
    <row r="4" spans="1:23">
      <c r="A4" s="70" t="s">
        <v>56</v>
      </c>
      <c r="B4" s="71"/>
      <c r="C4" s="72" t="s">
        <v>57</v>
      </c>
      <c r="D4" s="73"/>
      <c r="E4" s="74">
        <f>LEN(D4)</f>
        <v>0</v>
      </c>
      <c r="F4" s="75" t="s">
        <v>58</v>
      </c>
      <c r="G4" s="76" t="s">
        <v>59</v>
      </c>
      <c r="H4" s="77" t="s">
        <v>60</v>
      </c>
      <c r="I4" s="78"/>
      <c r="J4" s="79" t="s">
        <v>61</v>
      </c>
      <c r="K4" s="80" t="s">
        <v>62</v>
      </c>
      <c r="L4" s="81" t="s">
        <v>63</v>
      </c>
      <c r="M4" s="82" t="s">
        <v>59</v>
      </c>
      <c r="N4" s="83" t="s">
        <v>60</v>
      </c>
      <c r="O4" s="84" t="s">
        <v>64</v>
      </c>
      <c r="P4" s="85" t="s">
        <v>65</v>
      </c>
      <c r="Q4" s="86" t="s">
        <v>66</v>
      </c>
      <c r="R4" s="87" t="s">
        <v>67</v>
      </c>
      <c r="S4" s="88" t="s">
        <v>53</v>
      </c>
      <c r="T4" s="89" t="s">
        <v>68</v>
      </c>
      <c r="U4" s="90" t="s">
        <v>69</v>
      </c>
      <c r="V4" s="91" t="s">
        <v>70</v>
      </c>
      <c r="W4" s="92">
        <v>7586</v>
      </c>
    </row>
    <row r="5" spans="1:23">
      <c r="A5" s="93" t="s">
        <v>71</v>
      </c>
      <c r="B5" s="94" t="s">
        <v>72</v>
      </c>
      <c r="C5" s="95" t="s">
        <v>73</v>
      </c>
      <c r="D5" s="96"/>
      <c r="E5" s="97">
        <f>LEN(D5)</f>
        <v>0</v>
      </c>
      <c r="F5" s="98" t="s">
        <v>74</v>
      </c>
      <c r="G5" s="99" t="s">
        <v>75</v>
      </c>
      <c r="H5" s="100" t="s">
        <v>76</v>
      </c>
      <c r="I5" s="101"/>
      <c r="J5" s="102" t="s">
        <v>77</v>
      </c>
      <c r="K5" s="103" t="s">
        <v>78</v>
      </c>
      <c r="L5" s="104" t="s">
        <v>79</v>
      </c>
      <c r="M5" s="105" t="s">
        <v>75</v>
      </c>
      <c r="N5" s="106" t="s">
        <v>76</v>
      </c>
      <c r="O5" s="107" t="s">
        <v>64</v>
      </c>
      <c r="P5" s="108" t="s">
        <v>80</v>
      </c>
      <c r="Q5" s="109" t="s">
        <v>81</v>
      </c>
      <c r="R5" s="110" t="s">
        <v>81</v>
      </c>
      <c r="S5" s="111" t="s">
        <v>53</v>
      </c>
      <c r="T5" s="112" t="s">
        <v>68</v>
      </c>
      <c r="U5" s="113" t="s">
        <v>69</v>
      </c>
      <c r="V5" s="114" t="s">
        <v>81</v>
      </c>
      <c r="W5" s="115">
        <v>7193</v>
      </c>
    </row>
    <row r="6" spans="1:23">
      <c r="A6" s="116" t="s">
        <v>82</v>
      </c>
      <c r="B6" s="117"/>
      <c r="C6" s="118" t="s">
        <v>83</v>
      </c>
      <c r="D6" s="119"/>
      <c r="E6" s="120">
        <f>LEN(D6)</f>
        <v>0</v>
      </c>
      <c r="F6" s="121" t="s">
        <v>84</v>
      </c>
      <c r="G6" s="122" t="s">
        <v>85</v>
      </c>
      <c r="H6" s="123" t="s">
        <v>86</v>
      </c>
      <c r="I6" s="124"/>
      <c r="J6" s="125" t="s">
        <v>87</v>
      </c>
      <c r="K6" s="126" t="s">
        <v>88</v>
      </c>
      <c r="L6" s="127" t="s">
        <v>79</v>
      </c>
      <c r="M6" s="128" t="s">
        <v>85</v>
      </c>
      <c r="N6" s="129" t="s">
        <v>86</v>
      </c>
      <c r="O6" s="130" t="s">
        <v>64</v>
      </c>
      <c r="P6" s="131" t="s">
        <v>89</v>
      </c>
      <c r="Q6" s="132" t="s">
        <v>81</v>
      </c>
      <c r="R6" s="133" t="s">
        <v>81</v>
      </c>
      <c r="S6" s="134" t="s">
        <v>90</v>
      </c>
      <c r="T6" s="135" t="s">
        <v>68</v>
      </c>
      <c r="U6" s="136" t="s">
        <v>69</v>
      </c>
      <c r="V6" s="137" t="s">
        <v>81</v>
      </c>
      <c r="W6" s="138">
        <v>7854</v>
      </c>
    </row>
    <row r="7" spans="1:23">
      <c r="A7" s="139" t="s">
        <v>91</v>
      </c>
      <c r="B7" s="140"/>
      <c r="C7" s="141" t="s">
        <v>92</v>
      </c>
      <c r="D7" s="142"/>
      <c r="E7" s="143">
        <f>LEN(D7)</f>
        <v>0</v>
      </c>
      <c r="F7" s="144" t="s">
        <v>93</v>
      </c>
      <c r="G7" s="145" t="s">
        <v>44</v>
      </c>
      <c r="H7" s="146" t="s">
        <v>94</v>
      </c>
      <c r="I7" s="147" t="s">
        <v>95</v>
      </c>
      <c r="J7" s="148" t="s">
        <v>96</v>
      </c>
      <c r="K7" s="149" t="s">
        <v>97</v>
      </c>
      <c r="L7" s="150" t="s">
        <v>98</v>
      </c>
      <c r="M7" s="151" t="s">
        <v>44</v>
      </c>
      <c r="N7" s="152" t="s">
        <v>94</v>
      </c>
      <c r="O7" s="153" t="s">
        <v>99</v>
      </c>
      <c r="P7" s="154" t="s">
        <v>100</v>
      </c>
      <c r="Q7" s="155" t="s">
        <v>101</v>
      </c>
      <c r="R7" s="156" t="s">
        <v>102</v>
      </c>
      <c r="S7" s="157" t="s">
        <v>103</v>
      </c>
      <c r="T7" s="158" t="s">
        <v>104</v>
      </c>
      <c r="U7" s="159"/>
      <c r="V7" s="160"/>
      <c r="W7" s="161">
        <v>7173</v>
      </c>
    </row>
    <row r="8" spans="1:23">
      <c r="A8" s="162" t="s">
        <v>105</v>
      </c>
      <c r="B8" s="163"/>
      <c r="C8" s="164" t="s">
        <v>106</v>
      </c>
      <c r="D8" s="165"/>
      <c r="E8" s="166">
        <f>LEN(D8)</f>
        <v>0</v>
      </c>
      <c r="F8" s="167" t="s">
        <v>107</v>
      </c>
      <c r="G8" s="168" t="s">
        <v>108</v>
      </c>
      <c r="H8" s="169" t="s">
        <v>109</v>
      </c>
      <c r="I8" s="170" t="s">
        <v>110</v>
      </c>
      <c r="J8" s="171" t="s">
        <v>111</v>
      </c>
      <c r="K8" s="172" t="s">
        <v>112</v>
      </c>
      <c r="L8" s="173" t="s">
        <v>113</v>
      </c>
      <c r="M8" s="174" t="s">
        <v>108</v>
      </c>
      <c r="N8" s="175" t="s">
        <v>109</v>
      </c>
      <c r="O8" s="176" t="s">
        <v>99</v>
      </c>
      <c r="P8" s="177" t="s">
        <v>114</v>
      </c>
      <c r="Q8" s="178" t="s">
        <v>115</v>
      </c>
      <c r="R8" s="179" t="s">
        <v>116</v>
      </c>
      <c r="S8" s="180" t="s">
        <v>103</v>
      </c>
      <c r="T8" s="181" t="s">
        <v>104</v>
      </c>
      <c r="U8" s="182"/>
      <c r="V8" s="183"/>
      <c r="W8" s="184">
        <v>7725</v>
      </c>
    </row>
    <row r="9" spans="1:23">
      <c r="A9" s="185" t="s">
        <v>117</v>
      </c>
      <c r="B9" s="186"/>
      <c r="C9" s="187" t="s">
        <v>118</v>
      </c>
      <c r="D9" s="188"/>
      <c r="E9" s="189">
        <f>LEN(D9)</f>
        <v>0</v>
      </c>
      <c r="F9" s="190" t="s">
        <v>119</v>
      </c>
      <c r="G9" s="191" t="s">
        <v>44</v>
      </c>
      <c r="H9" s="192" t="s">
        <v>120</v>
      </c>
      <c r="I9" s="193"/>
      <c r="J9" s="194" t="s">
        <v>121</v>
      </c>
      <c r="K9" s="195" t="s">
        <v>122</v>
      </c>
      <c r="L9" s="196" t="s">
        <v>79</v>
      </c>
      <c r="M9" s="197" t="s">
        <v>44</v>
      </c>
      <c r="N9" s="198" t="s">
        <v>120</v>
      </c>
      <c r="O9" s="199" t="s">
        <v>64</v>
      </c>
      <c r="P9" s="200" t="s">
        <v>123</v>
      </c>
      <c r="Q9" s="201" t="s">
        <v>124</v>
      </c>
      <c r="R9" s="202" t="s">
        <v>67</v>
      </c>
      <c r="S9" s="203" t="s">
        <v>53</v>
      </c>
      <c r="T9" s="204" t="s">
        <v>68</v>
      </c>
      <c r="U9" s="205" t="s">
        <v>69</v>
      </c>
      <c r="V9" s="206" t="s">
        <v>125</v>
      </c>
      <c r="W9" s="207">
        <v>7758</v>
      </c>
    </row>
    <row r="10" spans="1:23">
      <c r="A10" s="208" t="s">
        <v>126</v>
      </c>
      <c r="B10" s="209" t="s">
        <v>127</v>
      </c>
      <c r="C10" s="210" t="s">
        <v>128</v>
      </c>
      <c r="D10" s="211"/>
      <c r="E10" s="212">
        <f>LEN(D10)</f>
        <v>0</v>
      </c>
      <c r="F10" s="213" t="s">
        <v>129</v>
      </c>
      <c r="G10" s="214" t="s">
        <v>130</v>
      </c>
      <c r="H10" s="215" t="s">
        <v>131</v>
      </c>
      <c r="I10" s="216"/>
      <c r="J10" s="217" t="s">
        <v>132</v>
      </c>
      <c r="K10" s="218" t="s">
        <v>133</v>
      </c>
      <c r="L10" s="219" t="s">
        <v>134</v>
      </c>
      <c r="M10" s="220" t="s">
        <v>130</v>
      </c>
      <c r="N10" s="221" t="s">
        <v>131</v>
      </c>
      <c r="O10" s="222" t="s">
        <v>135</v>
      </c>
      <c r="P10" s="223" t="s">
        <v>65</v>
      </c>
      <c r="Q10" s="224" t="s">
        <v>66</v>
      </c>
      <c r="R10" s="225" t="s">
        <v>67</v>
      </c>
      <c r="S10" s="226" t="s">
        <v>90</v>
      </c>
      <c r="T10" s="227" t="s">
        <v>104</v>
      </c>
      <c r="U10" s="228" t="s">
        <v>136</v>
      </c>
      <c r="V10" s="229" t="s">
        <v>125</v>
      </c>
      <c r="W10" s="230">
        <v>7256</v>
      </c>
    </row>
    <row r="11" spans="1:23">
      <c r="A11" s="231" t="s">
        <v>137</v>
      </c>
      <c r="B11" s="232"/>
      <c r="C11" s="233" t="s">
        <v>138</v>
      </c>
      <c r="D11" s="234"/>
      <c r="E11" s="235">
        <f>LEN(D11)</f>
        <v>0</v>
      </c>
      <c r="F11" s="236" t="s">
        <v>139</v>
      </c>
      <c r="G11" s="237" t="s">
        <v>140</v>
      </c>
      <c r="H11" s="238" t="s">
        <v>141</v>
      </c>
      <c r="I11" s="239"/>
      <c r="J11" s="240" t="s">
        <v>142</v>
      </c>
      <c r="K11" s="241" t="s">
        <v>143</v>
      </c>
      <c r="L11" s="242" t="s">
        <v>30</v>
      </c>
      <c r="M11" s="243" t="s">
        <v>140</v>
      </c>
      <c r="N11" s="244" t="s">
        <v>141</v>
      </c>
      <c r="O11" s="245" t="s">
        <v>144</v>
      </c>
      <c r="P11" s="246" t="s">
        <v>145</v>
      </c>
      <c r="Q11" s="247" t="s">
        <v>146</v>
      </c>
      <c r="R11" s="248" t="s">
        <v>147</v>
      </c>
      <c r="S11" s="249" t="s">
        <v>37</v>
      </c>
      <c r="T11" s="250" t="s">
        <v>37</v>
      </c>
      <c r="U11" s="251" t="s">
        <v>136</v>
      </c>
      <c r="V11" s="252" t="s">
        <v>148</v>
      </c>
      <c r="W11" s="253">
        <v>7670</v>
      </c>
    </row>
    <row r="12" spans="1:23">
      <c r="A12" s="254" t="s">
        <v>149</v>
      </c>
      <c r="B12" s="255"/>
      <c r="C12" s="256" t="s">
        <v>150</v>
      </c>
      <c r="D12" s="257"/>
      <c r="E12" s="258">
        <f>LEN(D12)</f>
        <v>0</v>
      </c>
      <c r="F12" s="259" t="s">
        <v>151</v>
      </c>
      <c r="G12" s="260" t="s">
        <v>59</v>
      </c>
      <c r="H12" s="261" t="s">
        <v>152</v>
      </c>
      <c r="I12" s="262"/>
      <c r="J12" s="263" t="s">
        <v>153</v>
      </c>
      <c r="K12" s="264" t="s">
        <v>154</v>
      </c>
      <c r="L12" s="265" t="s">
        <v>30</v>
      </c>
      <c r="M12" s="266" t="s">
        <v>59</v>
      </c>
      <c r="N12" s="267" t="s">
        <v>152</v>
      </c>
      <c r="O12" s="268" t="s">
        <v>144</v>
      </c>
      <c r="P12" s="269" t="s">
        <v>155</v>
      </c>
      <c r="Q12" s="270" t="s">
        <v>156</v>
      </c>
      <c r="R12" s="271" t="s">
        <v>35</v>
      </c>
      <c r="S12" s="272" t="s">
        <v>37</v>
      </c>
      <c r="T12" s="273" t="s">
        <v>37</v>
      </c>
      <c r="U12" s="274" t="s">
        <v>38</v>
      </c>
      <c r="V12" s="275" t="s">
        <v>148</v>
      </c>
      <c r="W12" s="276">
        <v>7619</v>
      </c>
    </row>
    <row r="13" spans="1:23">
      <c r="A13" s="277" t="s">
        <v>157</v>
      </c>
      <c r="B13" s="278"/>
      <c r="C13" s="279" t="s">
        <v>158</v>
      </c>
      <c r="D13" s="280"/>
      <c r="E13" s="281">
        <f>LEN(D13)</f>
        <v>0</v>
      </c>
      <c r="F13" s="282" t="s">
        <v>159</v>
      </c>
      <c r="G13" s="283" t="s">
        <v>140</v>
      </c>
      <c r="H13" s="284" t="s">
        <v>160</v>
      </c>
      <c r="I13" s="285"/>
      <c r="J13" s="286" t="s">
        <v>161</v>
      </c>
      <c r="K13" s="287" t="s">
        <v>162</v>
      </c>
      <c r="L13" s="288" t="s">
        <v>163</v>
      </c>
      <c r="M13" s="289" t="s">
        <v>140</v>
      </c>
      <c r="N13" s="290" t="s">
        <v>160</v>
      </c>
      <c r="O13" s="291" t="s">
        <v>144</v>
      </c>
      <c r="P13" s="292" t="s">
        <v>145</v>
      </c>
      <c r="Q13" s="293" t="s">
        <v>164</v>
      </c>
      <c r="R13" s="294" t="s">
        <v>147</v>
      </c>
      <c r="S13" s="295" t="s">
        <v>37</v>
      </c>
      <c r="T13" s="296" t="s">
        <v>37</v>
      </c>
      <c r="U13" s="297" t="s">
        <v>136</v>
      </c>
      <c r="V13" s="298" t="s">
        <v>165</v>
      </c>
      <c r="W13" s="299">
        <v>7634</v>
      </c>
    </row>
    <row r="14" spans="1:23">
      <c r="A14" s="300" t="s">
        <v>166</v>
      </c>
      <c r="B14" s="301"/>
      <c r="C14" s="302" t="s">
        <v>167</v>
      </c>
      <c r="D14" s="303"/>
      <c r="E14" s="304">
        <f>LEN(D14)</f>
        <v>0</v>
      </c>
      <c r="F14" s="305" t="s">
        <v>168</v>
      </c>
      <c r="G14" s="306" t="s">
        <v>169</v>
      </c>
      <c r="H14" s="307" t="s">
        <v>170</v>
      </c>
      <c r="I14" s="308"/>
      <c r="J14" s="309" t="s">
        <v>171</v>
      </c>
      <c r="K14" s="310" t="s">
        <v>172</v>
      </c>
      <c r="L14" s="311" t="s">
        <v>163</v>
      </c>
      <c r="M14" s="312" t="s">
        <v>169</v>
      </c>
      <c r="N14" s="313" t="s">
        <v>170</v>
      </c>
      <c r="O14" s="314" t="s">
        <v>144</v>
      </c>
      <c r="P14" s="315" t="s">
        <v>173</v>
      </c>
      <c r="Q14" s="316" t="s">
        <v>174</v>
      </c>
      <c r="R14" s="317" t="s">
        <v>35</v>
      </c>
      <c r="S14" s="318" t="s">
        <v>37</v>
      </c>
      <c r="T14" s="319" t="s">
        <v>37</v>
      </c>
      <c r="U14" s="320" t="s">
        <v>136</v>
      </c>
      <c r="V14" s="321" t="s">
        <v>165</v>
      </c>
      <c r="W14" s="322">
        <v>7633</v>
      </c>
    </row>
    <row r="15" spans="1:23">
      <c r="A15" s="323" t="s">
        <v>175</v>
      </c>
      <c r="B15" s="324"/>
      <c r="C15" s="325" t="s">
        <v>176</v>
      </c>
      <c r="D15" s="326"/>
      <c r="E15" s="327">
        <f>LEN(D15)</f>
        <v>0</v>
      </c>
      <c r="F15" s="328" t="s">
        <v>177</v>
      </c>
      <c r="G15" s="329" t="s">
        <v>178</v>
      </c>
      <c r="H15" s="330" t="s">
        <v>179</v>
      </c>
      <c r="I15" s="331"/>
      <c r="J15" s="332" t="s">
        <v>180</v>
      </c>
      <c r="K15" s="333" t="s">
        <v>181</v>
      </c>
      <c r="L15" s="334" t="s">
        <v>30</v>
      </c>
      <c r="M15" s="335" t="s">
        <v>178</v>
      </c>
      <c r="N15" s="336" t="s">
        <v>179</v>
      </c>
      <c r="O15" s="337" t="s">
        <v>144</v>
      </c>
      <c r="P15" s="338" t="s">
        <v>182</v>
      </c>
      <c r="Q15" s="339" t="s">
        <v>183</v>
      </c>
      <c r="R15" s="340" t="s">
        <v>35</v>
      </c>
      <c r="S15" s="341" t="s">
        <v>37</v>
      </c>
      <c r="T15" s="342" t="s">
        <v>37</v>
      </c>
      <c r="U15" s="343" t="s">
        <v>38</v>
      </c>
      <c r="V15" s="344" t="s">
        <v>165</v>
      </c>
      <c r="W15" s="345">
        <v>7573</v>
      </c>
    </row>
    <row r="16" spans="1:23">
      <c r="A16" s="346" t="s">
        <v>184</v>
      </c>
      <c r="B16" s="347"/>
      <c r="C16" s="348" t="s">
        <v>185</v>
      </c>
      <c r="D16" s="349"/>
      <c r="E16" s="350">
        <f>LEN(D16)</f>
        <v>0</v>
      </c>
      <c r="F16" s="351" t="s">
        <v>186</v>
      </c>
      <c r="G16" s="352" t="s">
        <v>187</v>
      </c>
      <c r="H16" s="353" t="s">
        <v>188</v>
      </c>
      <c r="I16" s="354"/>
      <c r="J16" s="355" t="s">
        <v>189</v>
      </c>
      <c r="K16" s="356" t="s">
        <v>190</v>
      </c>
      <c r="L16" s="357" t="s">
        <v>191</v>
      </c>
      <c r="M16" s="358" t="s">
        <v>187</v>
      </c>
      <c r="N16" s="359" t="s">
        <v>188</v>
      </c>
      <c r="O16" s="360" t="s">
        <v>192</v>
      </c>
      <c r="P16" s="361" t="s">
        <v>193</v>
      </c>
      <c r="Q16" s="362" t="s">
        <v>194</v>
      </c>
      <c r="R16" s="363" t="s">
        <v>195</v>
      </c>
      <c r="S16" s="364" t="s">
        <v>53</v>
      </c>
      <c r="T16" s="365" t="s">
        <v>37</v>
      </c>
      <c r="U16" s="366" t="s">
        <v>38</v>
      </c>
      <c r="V16" s="367" t="s">
        <v>165</v>
      </c>
      <c r="W16" s="368">
        <v>7637</v>
      </c>
    </row>
    <row r="17" spans="1:23">
      <c r="A17" s="369" t="s">
        <v>196</v>
      </c>
      <c r="B17" s="370"/>
      <c r="C17" s="371" t="s">
        <v>197</v>
      </c>
      <c r="D17" s="372"/>
      <c r="E17" s="373">
        <f>LEN(D17)</f>
        <v>0</v>
      </c>
      <c r="F17" s="374" t="s">
        <v>198</v>
      </c>
      <c r="G17" s="375" t="s">
        <v>108</v>
      </c>
      <c r="H17" s="376" t="s">
        <v>199</v>
      </c>
      <c r="I17" s="377"/>
      <c r="J17" s="378" t="s">
        <v>200</v>
      </c>
      <c r="K17" s="379" t="s">
        <v>201</v>
      </c>
      <c r="L17" s="380" t="s">
        <v>202</v>
      </c>
      <c r="M17" s="381" t="s">
        <v>108</v>
      </c>
      <c r="N17" s="382" t="s">
        <v>199</v>
      </c>
      <c r="O17" s="383" t="s">
        <v>33</v>
      </c>
      <c r="P17" s="384" t="s">
        <v>203</v>
      </c>
      <c r="Q17" s="385" t="s">
        <v>35</v>
      </c>
      <c r="R17" s="386" t="s">
        <v>36</v>
      </c>
      <c r="S17" s="387" t="s">
        <v>37</v>
      </c>
      <c r="T17" s="388" t="s">
        <v>37</v>
      </c>
      <c r="U17" s="389" t="s">
        <v>136</v>
      </c>
      <c r="V17" s="390" t="s">
        <v>39</v>
      </c>
      <c r="W17" s="391">
        <v>7740</v>
      </c>
    </row>
    <row r="18" spans="1:23">
      <c r="A18" s="392" t="s">
        <v>204</v>
      </c>
      <c r="B18" s="393"/>
      <c r="C18" s="394" t="s">
        <v>205</v>
      </c>
      <c r="D18" s="395"/>
      <c r="E18" s="396">
        <f>LEN(D18)</f>
        <v>0</v>
      </c>
      <c r="F18" s="397" t="s">
        <v>206</v>
      </c>
      <c r="G18" s="398" t="s">
        <v>207</v>
      </c>
      <c r="H18" s="399" t="s">
        <v>208</v>
      </c>
      <c r="I18" s="400"/>
      <c r="J18" s="401" t="s">
        <v>209</v>
      </c>
      <c r="K18" s="402" t="s">
        <v>210</v>
      </c>
      <c r="L18" s="403" t="s">
        <v>211</v>
      </c>
      <c r="M18" s="404" t="s">
        <v>207</v>
      </c>
      <c r="N18" s="405" t="s">
        <v>208</v>
      </c>
      <c r="O18" s="406" t="s">
        <v>33</v>
      </c>
      <c r="P18" s="407" t="s">
        <v>34</v>
      </c>
      <c r="Q18" s="408" t="s">
        <v>35</v>
      </c>
      <c r="R18" s="409" t="s">
        <v>36</v>
      </c>
      <c r="S18" s="410" t="s">
        <v>37</v>
      </c>
      <c r="T18" s="411" t="s">
        <v>37</v>
      </c>
      <c r="U18" s="412" t="s">
        <v>38</v>
      </c>
      <c r="V18" s="413" t="s">
        <v>39</v>
      </c>
      <c r="W18" s="414">
        <v>7630</v>
      </c>
    </row>
    <row r="19" spans="1:23">
      <c r="A19" s="415" t="s">
        <v>212</v>
      </c>
      <c r="B19" s="416"/>
      <c r="C19" s="417" t="s">
        <v>213</v>
      </c>
      <c r="D19" s="418"/>
      <c r="E19" s="419">
        <f>LEN(D19)</f>
        <v>0</v>
      </c>
      <c r="F19" s="420" t="s">
        <v>214</v>
      </c>
      <c r="G19" s="421" t="s">
        <v>215</v>
      </c>
      <c r="H19" s="422" t="s">
        <v>216</v>
      </c>
      <c r="I19" s="423"/>
      <c r="J19" s="424" t="s">
        <v>217</v>
      </c>
      <c r="K19" s="425" t="s">
        <v>218</v>
      </c>
      <c r="L19" s="426" t="s">
        <v>219</v>
      </c>
      <c r="M19" s="427" t="s">
        <v>215</v>
      </c>
      <c r="N19" s="428" t="s">
        <v>216</v>
      </c>
      <c r="O19" s="429" t="s">
        <v>33</v>
      </c>
      <c r="P19" s="430" t="s">
        <v>220</v>
      </c>
      <c r="Q19" s="431" t="s">
        <v>221</v>
      </c>
      <c r="R19" s="432" t="s">
        <v>36</v>
      </c>
      <c r="S19" s="433" t="s">
        <v>37</v>
      </c>
      <c r="T19" s="434" t="s">
        <v>37</v>
      </c>
      <c r="U19" s="435" t="s">
        <v>136</v>
      </c>
      <c r="V19" s="436" t="s">
        <v>39</v>
      </c>
      <c r="W19" s="437">
        <v>7776</v>
      </c>
    </row>
    <row r="20" spans="1:23">
      <c r="A20" s="438" t="s">
        <v>222</v>
      </c>
      <c r="B20" s="439"/>
      <c r="C20" s="440" t="s">
        <v>223</v>
      </c>
      <c r="D20" s="441"/>
      <c r="E20" s="442">
        <f>LEN(D20)</f>
        <v>0</v>
      </c>
      <c r="F20" s="443" t="s">
        <v>224</v>
      </c>
      <c r="G20" s="444" t="s">
        <v>225</v>
      </c>
      <c r="H20" s="445" t="s">
        <v>226</v>
      </c>
      <c r="I20" s="446"/>
      <c r="J20" s="447" t="s">
        <v>227</v>
      </c>
      <c r="K20" s="448" t="s">
        <v>228</v>
      </c>
      <c r="L20" s="449" t="s">
        <v>229</v>
      </c>
      <c r="M20" s="450" t="s">
        <v>225</v>
      </c>
      <c r="N20" s="451" t="s">
        <v>226</v>
      </c>
      <c r="O20" s="452" t="s">
        <v>33</v>
      </c>
      <c r="P20" s="453" t="s">
        <v>34</v>
      </c>
      <c r="Q20" s="454" t="s">
        <v>35</v>
      </c>
      <c r="R20" s="455" t="s">
        <v>36</v>
      </c>
      <c r="S20" s="456" t="s">
        <v>37</v>
      </c>
      <c r="T20" s="457" t="s">
        <v>37</v>
      </c>
      <c r="U20" s="458" t="s">
        <v>136</v>
      </c>
      <c r="V20" s="459" t="s">
        <v>165</v>
      </c>
      <c r="W20" s="460">
        <v>7750</v>
      </c>
    </row>
    <row r="21" spans="1:23">
      <c r="A21" s="461" t="s">
        <v>230</v>
      </c>
      <c r="B21" s="462"/>
      <c r="C21" s="463" t="s">
        <v>231</v>
      </c>
      <c r="D21" s="464"/>
      <c r="E21" s="465">
        <f>LEN(D21)</f>
        <v>0</v>
      </c>
      <c r="F21" s="466" t="s">
        <v>232</v>
      </c>
      <c r="G21" s="467" t="s">
        <v>233</v>
      </c>
      <c r="H21" s="468" t="s">
        <v>234</v>
      </c>
      <c r="I21" s="469"/>
      <c r="J21" s="470" t="s">
        <v>235</v>
      </c>
      <c r="K21" s="471" t="s">
        <v>236</v>
      </c>
      <c r="L21" s="472" t="s">
        <v>237</v>
      </c>
      <c r="M21" s="473" t="s">
        <v>233</v>
      </c>
      <c r="N21" s="474" t="s">
        <v>234</v>
      </c>
      <c r="O21" s="475" t="s">
        <v>33</v>
      </c>
      <c r="P21" s="476" t="s">
        <v>238</v>
      </c>
      <c r="Q21" s="477" t="s">
        <v>35</v>
      </c>
      <c r="R21" s="478" t="s">
        <v>36</v>
      </c>
      <c r="S21" s="479" t="s">
        <v>37</v>
      </c>
      <c r="T21" s="480" t="s">
        <v>37</v>
      </c>
      <c r="U21" s="481" t="s">
        <v>136</v>
      </c>
      <c r="V21" s="482" t="s">
        <v>165</v>
      </c>
      <c r="W21" s="483">
        <v>7627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Z6400"/>
    <hyperlink ref="A4" r:id="rId_hyperlink_3" tooltip="http://clients.edit-place.com/excel-devs/caroll/view-pictures.php?client=CAROLL&amp;reference=P6070"/>
    <hyperlink ref="A5" r:id="rId_hyperlink_4" tooltip="http://clients.edit-place.com/excel-devs/caroll/view-pictures.php?client=CAROLL&amp;reference=P6039"/>
    <hyperlink ref="A6" r:id="rId_hyperlink_5" tooltip="http://clients.edit-place.com/excel-devs/caroll/view-pictures.php?client=CAROLL&amp;reference=P6069"/>
    <hyperlink ref="A7" r:id="rId_hyperlink_6" tooltip="http://clients.edit-place.com/excel-devs/caroll/view-pictures.php?client=CAROLL&amp;reference=K6031"/>
    <hyperlink ref="A8" r:id="rId_hyperlink_7" tooltip="http://clients.edit-place.com/excel-devs/caroll/view-pictures.php?client=CAROLL&amp;reference=K6057"/>
    <hyperlink ref="A9" r:id="rId_hyperlink_8" tooltip="http://clients.edit-place.com/excel-devs/caroll/view-pictures.php?client=CAROLL&amp;reference=P6074"/>
    <hyperlink ref="A10" r:id="rId_hyperlink_9" tooltip="http://clients.edit-place.com/excel-devs/caroll/view-pictures.php?client=CAROLL&amp;reference=R6040"/>
    <hyperlink ref="A11" r:id="rId_hyperlink_10" tooltip="http://clients.edit-place.com/excel-devs/caroll/view-pictures.php?client=CAROLL&amp;reference=T6115"/>
    <hyperlink ref="A12" r:id="rId_hyperlink_11" tooltip="http://clients.edit-place.com/excel-devs/caroll/view-pictures.php?client=CAROLL&amp;reference=T6107"/>
    <hyperlink ref="A13" r:id="rId_hyperlink_12" tooltip="http://clients.edit-place.com/excel-devs/caroll/view-pictures.php?client=CAROLL&amp;reference=T6111"/>
    <hyperlink ref="A14" r:id="rId_hyperlink_13" tooltip="http://clients.edit-place.com/excel-devs/caroll/view-pictures.php?client=CAROLL&amp;reference=T6110"/>
    <hyperlink ref="A15" r:id="rId_hyperlink_14" tooltip="http://clients.edit-place.com/excel-devs/caroll/view-pictures.php?client=CAROLL&amp;reference=T6083"/>
    <hyperlink ref="A16" r:id="rId_hyperlink_15" tooltip="http://clients.edit-place.com/excel-devs/caroll/view-pictures.php?client=CAROLL&amp;reference=U6079"/>
    <hyperlink ref="A17" r:id="rId_hyperlink_16" tooltip="http://clients.edit-place.com/excel-devs/caroll/view-pictures.php?client=CAROLL&amp;reference=S6105"/>
    <hyperlink ref="A18" r:id="rId_hyperlink_17" tooltip="http://clients.edit-place.com/excel-devs/caroll/view-pictures.php?client=CAROLL&amp;reference=S6094"/>
    <hyperlink ref="A19" r:id="rId_hyperlink_18" tooltip="http://clients.edit-place.com/excel-devs/caroll/view-pictures.php?client=CAROLL&amp;reference=S6095"/>
    <hyperlink ref="A20" r:id="rId_hyperlink_19" tooltip="http://clients.edit-place.com/excel-devs/caroll/view-pictures.php?client=CAROLL&amp;reference=S6097"/>
    <hyperlink ref="A21" r:id="rId_hyperlink_20" tooltip="http://clients.edit-place.com/excel-devs/caroll/view-pictures.php?client=CAROLL&amp;reference=S609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2016-05-03T11:49:33+02:00</dcterms:created>
  <dcterms:modified xsi:type="dcterms:W3CDTF">2016-05-03T11:49:33+02:00</dcterms:modified>
  <dc:title>Untitled Spreadsheet</dc:title>
  <dc:description/>
  <dc:subject/>
  <cp:keywords/>
  <cp:category/>
</cp:coreProperties>
</file>