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<sst xmlns="http://schemas.openxmlformats.org/spreadsheetml/2006/main" uniqueCount="106">
  <si>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</si>
  <si>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</si>
  <si>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</si>
  <si>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</si>
  <si>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</si>
  <si>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</si>
  <si>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</si>
  <si>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</si>
  <si>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</si>
  <si>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</si>
  <si>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</si>
  <si>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</si>
  <si>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</si>
  <si>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</si>
  <si>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</si>
  <si>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</si>
  <si>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</si>
  <si>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</si>
  <si>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</si>
  <si>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</si>
  <si>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</si>
  <si>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</si>
  <si>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</si>
  <si>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http://clients.edit-place.com/excel-devs/caroll/view-pictures.php?client=CAROLL&amp;reference=P6077</t>
  </si>
  <si>
    <t>Pantalon Jamie</t>
  </si>
  <si>
    <t>P6077</t>
  </si>
  <si>
    <t>28U</t>
  </si>
  <si>
    <t>P607728U</t>
  </si>
  <si>
    <t>pantalon 100% crèpe viscose, resséré en bas, 2 plis plats à la ceinture devant, 2 poches devant, fermé par un zip et 2 crochets métalliques devant, lien à nouer à la taille devant, ceinture dos élastique, fluide et doux.</t>
  </si>
  <si>
    <t>ultra confortable avec sa taille élastique, on aime le détail de plis plats devant pour une touche sophistiquée, agréable à porter, un style décontracté et féminin.</t>
  </si>
  <si>
    <t>Longueur : 72 cm</t>
  </si>
  <si>
    <t>PANTALON</t>
  </si>
  <si>
    <t>100%VISCOSE</t>
  </si>
  <si>
    <t>FLUIDE E/S</t>
  </si>
  <si>
    <t>VILLE</t>
  </si>
  <si>
    <t>MOYEN</t>
  </si>
  <si>
    <t>FUSELE</t>
  </si>
  <si>
    <t>HORS BASCULE</t>
  </si>
  <si>
    <t>AUTRES</t>
  </si>
  <si>
    <t>http://clients.edit-place.com/excel-devs/caroll/view-pictures.php?client=CAROLL&amp;reference=P6073</t>
  </si>
  <si>
    <t>Pantalon Nicolas</t>
  </si>
  <si>
    <t>P6073</t>
  </si>
  <si>
    <t>10R</t>
  </si>
  <si>
    <t>P607310R</t>
  </si>
  <si>
    <t>pnatalon à plis, forme carrot, 100% lin, fines rayures, 2 poches passepoils dos et 2 poches devant, fermé par un zip et 2 crochets métalliques devant, passant à la ceinture, souple et doux.</t>
  </si>
  <si>
    <t>pour un look marin et casual, on aime les fines rayures discrètes, un mix parfait entre confort et style.</t>
  </si>
  <si>
    <t>Longueur : 73 cm</t>
  </si>
  <si>
    <t>100%LIN</t>
  </si>
  <si>
    <t>LIN /LIN MELANGE</t>
  </si>
  <si>
    <t>LONG</t>
  </si>
  <si>
    <t>http://clients.edit-place.com/excel-devs/caroll/view-pictures.php?client=CAROLL&amp;reference=U6080</t>
  </si>
  <si>
    <t>DOUBLON (Writer_Final_2016_05_09_CAROLL_JPEG_BD.xlsx)</t>
  </si>
  <si>
    <t>Pull Clara</t>
  </si>
  <si>
    <t>U6080</t>
  </si>
  <si>
    <t>07U</t>
  </si>
  <si>
    <t>U608007U</t>
  </si>
  <si>
    <t>gilet en maille viscose, succession de points fantaisies, bord à bord, manches longues, très léger, un peu brillant.</t>
  </si>
  <si>
    <t>une pièce délicate, une maille ajourées qui laisse entrevoir la peau pour plus de féminité et de sensualité!</t>
  </si>
  <si>
    <t>Longueur : 70 cm</t>
  </si>
  <si>
    <t>PULL</t>
  </si>
  <si>
    <t>100% VISCOSE</t>
  </si>
  <si>
    <t>VISCOSE</t>
  </si>
  <si>
    <t>GILET</t>
  </si>
  <si>
    <t>MI LONG</t>
  </si>
  <si>
    <t>STANDARD</t>
  </si>
  <si>
    <t>MANCHES LONGUES</t>
  </si>
  <si>
    <t>COL V</t>
  </si>
  <si>
    <t>http://clients.edit-place.com/excel-devs/caroll/view-pictures.php?client=CAROLL&amp;reference=U6082</t>
  </si>
  <si>
    <t>DOUBLON (Writer_Final_2016_05_10_CAROLL_JPEG_BD_20160513134711.xlsx)</t>
  </si>
  <si>
    <t>Pull Mariusi</t>
  </si>
  <si>
    <t>U6082</t>
  </si>
  <si>
    <t>01U</t>
  </si>
  <si>
    <t>U608201U</t>
  </si>
  <si>
    <t>pull en maille viscose mélangée, manches 3/4 moulantes en bord côtes, point fantaisie côtelé sur le coprs devant et dos, encolure bateau, court, extensible et reliéfé.</t>
  </si>
  <si>
    <t>parfait pour la demin saison et les soirées d'été, une coupe aux allures sportives.</t>
  </si>
  <si>
    <t>Longueur : 53 cm</t>
  </si>
  <si>
    <t>MODELE NON CONFIRME 77%VISCOSE 23%POLYAMIDE 1/26 ????</t>
  </si>
  <si>
    <t>MANCHES 3/4</t>
  </si>
  <si>
    <t>COL BATEAU</t>
  </si>
  <si>
    <t>http://clients.edit-place.com/excel-devs/caroll/view-pictures.php?client=CAROLL&amp;reference=T6118</t>
  </si>
  <si>
    <t>T-shirt Daria</t>
  </si>
  <si>
    <t>T6118</t>
  </si>
  <si>
    <t>33U</t>
  </si>
  <si>
    <t>T611833U</t>
  </si>
  <si>
    <t>T-shirt en coton mélangé pour plus de confort, empiècement en lin sur les épaules et l'encolure tunisienne boutonnée, sans manches, près du corps, cintré, extensible et doux.</t>
  </si>
  <si>
    <t>un basic avec des empiècements bi-matière qui vous séduira à coup sûr! Vite enfiler pour un look casual près du corps qui met en valeur vos atouts.</t>
  </si>
  <si>
    <t>Longueur : 61 cm</t>
  </si>
  <si>
    <t>T611801U</t>
  </si>
  <si>
    <t>TEE SHIRT</t>
  </si>
  <si>
    <t>50%COTON 50%MODAL</t>
  </si>
  <si>
    <t>COTON/MODAL</t>
  </si>
  <si>
    <t>BASIQUE</t>
  </si>
  <si>
    <t>SANS MANCHES</t>
  </si>
  <si>
    <t>COL TUNISIEN</t>
  </si>
  <si>
    <t>http://clients.edit-place.com/excel-devs/caroll/view-pictures.php?client=CAROLL&amp;reference=V6046</t>
  </si>
  <si>
    <t>DOUBLON (Writer_Final_2016_04_28_CAROLL_JPEG_BD.xlsx)</t>
  </si>
  <si>
    <t>Veste Rosine</t>
  </si>
  <si>
    <t>V6046</t>
  </si>
  <si>
    <t>V604610R</t>
  </si>
  <si>
    <t>Doublure : 65% polyester 35% coton</t>
  </si>
  <si>
    <t>veste tailleur, 100% lin, rayures verticales, 2 poches à rabbat devant, un bouton imitation corne, cintrée, en pointe et plus longue devant, poignet fendu à revers, douce, bonne tenue.</t>
  </si>
  <si>
    <t>entièrement doublée pour une meilleure tenue, à porter coordonnée avec son pantalon pour un totla look "long Island" ou seule plus casual, un revers aux manches pour une touche décontractée.</t>
  </si>
  <si>
    <t>Longueur : 60cm</t>
  </si>
  <si>
    <t>BLAZER</t>
  </si>
  <si>
    <t>100%LIN
DOUBLURE 1 CORPS + BAS DE MANCHES 65%POLYESTER 35%COTON
DOUBLURES 2 MANCHES 100%ACETATE</t>
  </si>
  <si>
    <t>COL TAILLEUR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</si>
</sst>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77" TargetMode="External"/><Relationship Id="rId_hyperlink_2" Type="http://schemas.openxmlformats.org/officeDocument/2006/relationships/hyperlink" Target="http://clients.edit-place.com/excel-devs/caroll/view-pictures.php?client=CAROLL&amp;reference=P6073" TargetMode="External"/><Relationship Id="rId_hyperlink_3" Type="http://schemas.openxmlformats.org/officeDocument/2006/relationships/hyperlink" Target="http://clients.edit-place.com/excel-devs/caroll/view-pictures.php?client=CAROLL&amp;reference=U6080" TargetMode="External"/><Relationship Id="rId_hyperlink_4" Type="http://schemas.openxmlformats.org/officeDocument/2006/relationships/hyperlink" Target="http://clients.edit-place.com/excel-devs/caroll/view-pictures.php?client=CAROLL&amp;reference=U6082" TargetMode="External"/><Relationship Id="rId_hyperlink_5" Type="http://schemas.openxmlformats.org/officeDocument/2006/relationships/hyperlink" Target="http://clients.edit-place.com/excel-devs/caroll/view-pictures.php?client=CAROLL&amp;reference=T6118" TargetMode="External"/><Relationship Id="rId_hyperlink_6" Type="http://schemas.openxmlformats.org/officeDocument/2006/relationships/hyperlink" Target="http://clients.edit-place.com/excel-devs/caroll/view-pictures.php?client=CAROLL&amp;reference=V60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>
        <v>7855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/>
      <c r="J3" s="56" t="s">
        <v>44</v>
      </c>
      <c r="K3" s="57" t="s">
        <v>45</v>
      </c>
      <c r="L3" s="58" t="s">
        <v>46</v>
      </c>
      <c r="M3" s="59" t="s">
        <v>42</v>
      </c>
      <c r="N3" s="60" t="s">
        <v>43</v>
      </c>
      <c r="O3" s="61" t="s">
        <v>31</v>
      </c>
      <c r="P3" s="62" t="s">
        <v>47</v>
      </c>
      <c r="Q3" s="63" t="s">
        <v>48</v>
      </c>
      <c r="R3" s="64" t="s">
        <v>34</v>
      </c>
      <c r="S3" s="65" t="s">
        <v>49</v>
      </c>
      <c r="T3" s="66" t="s">
        <v>36</v>
      </c>
      <c r="U3" s="67" t="s">
        <v>37</v>
      </c>
      <c r="V3" s="68" t="s">
        <v>38</v>
      </c>
      <c r="W3" s="69">
        <v>7804</v>
      </c>
    </row>
    <row r="4" spans="1:23">
      <c r="A4" s="70" t="s">
        <v>50</v>
      </c>
      <c r="B4" s="71" t="s">
        <v>51</v>
      </c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 t="s">
        <v>58</v>
      </c>
      <c r="M4" s="82" t="s">
        <v>54</v>
      </c>
      <c r="N4" s="83" t="s">
        <v>55</v>
      </c>
      <c r="O4" s="84" t="s">
        <v>59</v>
      </c>
      <c r="P4" s="85" t="s">
        <v>60</v>
      </c>
      <c r="Q4" s="86" t="s">
        <v>61</v>
      </c>
      <c r="R4" s="87" t="s">
        <v>62</v>
      </c>
      <c r="S4" s="88" t="s">
        <v>63</v>
      </c>
      <c r="T4" s="89" t="s">
        <v>64</v>
      </c>
      <c r="U4" s="90" t="s">
        <v>65</v>
      </c>
      <c r="V4" s="91" t="s">
        <v>66</v>
      </c>
      <c r="W4" s="92">
        <v>7641</v>
      </c>
    </row>
    <row r="5" spans="1:23">
      <c r="A5" s="93" t="s">
        <v>67</v>
      </c>
      <c r="B5" s="94" t="s">
        <v>68</v>
      </c>
      <c r="C5" s="95" t="s">
        <v>69</v>
      </c>
      <c r="D5" s="96"/>
      <c r="E5" s="97">
        <f>LEN(D5)</f>
        <v>0</v>
      </c>
      <c r="F5" s="98" t="s">
        <v>70</v>
      </c>
      <c r="G5" s="99" t="s">
        <v>71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71</v>
      </c>
      <c r="N5" s="106" t="s">
        <v>72</v>
      </c>
      <c r="O5" s="107" t="s">
        <v>59</v>
      </c>
      <c r="P5" s="108" t="s">
        <v>76</v>
      </c>
      <c r="Q5" s="109"/>
      <c r="R5" s="110" t="s">
        <v>59</v>
      </c>
      <c r="S5" s="111" t="s">
        <v>35</v>
      </c>
      <c r="T5" s="112" t="s">
        <v>64</v>
      </c>
      <c r="U5" s="113" t="s">
        <v>77</v>
      </c>
      <c r="V5" s="114" t="s">
        <v>78</v>
      </c>
      <c r="W5" s="115">
        <v>7706</v>
      </c>
    </row>
    <row r="6" spans="1:23">
      <c r="A6" s="116" t="s">
        <v>79</v>
      </c>
      <c r="B6" s="117" t="s">
        <v>68</v>
      </c>
      <c r="C6" s="118" t="s">
        <v>80</v>
      </c>
      <c r="D6" s="119"/>
      <c r="E6" s="120">
        <f>LEN(D6)</f>
        <v>0</v>
      </c>
      <c r="F6" s="121" t="s">
        <v>81</v>
      </c>
      <c r="G6" s="122" t="s">
        <v>82</v>
      </c>
      <c r="H6" s="123" t="s">
        <v>83</v>
      </c>
      <c r="I6" s="124"/>
      <c r="J6" s="125" t="s">
        <v>84</v>
      </c>
      <c r="K6" s="126" t="s">
        <v>85</v>
      </c>
      <c r="L6" s="127" t="s">
        <v>86</v>
      </c>
      <c r="M6" s="128" t="s">
        <v>71</v>
      </c>
      <c r="N6" s="129" t="s">
        <v>87</v>
      </c>
      <c r="O6" s="130" t="s">
        <v>88</v>
      </c>
      <c r="P6" s="131" t="s">
        <v>89</v>
      </c>
      <c r="Q6" s="132" t="s">
        <v>90</v>
      </c>
      <c r="R6" s="133" t="s">
        <v>91</v>
      </c>
      <c r="S6" s="134" t="s">
        <v>64</v>
      </c>
      <c r="T6" s="135" t="s">
        <v>64</v>
      </c>
      <c r="U6" s="136" t="s">
        <v>92</v>
      </c>
      <c r="V6" s="137" t="s">
        <v>93</v>
      </c>
      <c r="W6" s="138">
        <v>7673</v>
      </c>
    </row>
    <row r="7" spans="1:23">
      <c r="A7" s="139" t="s">
        <v>94</v>
      </c>
      <c r="B7" s="140" t="s">
        <v>95</v>
      </c>
      <c r="C7" s="141" t="s">
        <v>96</v>
      </c>
      <c r="D7" s="142"/>
      <c r="E7" s="143">
        <f>LEN(D7)</f>
        <v>0</v>
      </c>
      <c r="F7" s="144" t="s">
        <v>97</v>
      </c>
      <c r="G7" s="145" t="s">
        <v>42</v>
      </c>
      <c r="H7" s="146" t="s">
        <v>98</v>
      </c>
      <c r="I7" s="147" t="s">
        <v>99</v>
      </c>
      <c r="J7" s="148" t="s">
        <v>100</v>
      </c>
      <c r="K7" s="149" t="s">
        <v>101</v>
      </c>
      <c r="L7" s="150" t="s">
        <v>102</v>
      </c>
      <c r="M7" s="151" t="s">
        <v>42</v>
      </c>
      <c r="N7" s="152" t="s">
        <v>98</v>
      </c>
      <c r="O7" s="153" t="s">
        <v>103</v>
      </c>
      <c r="P7" s="154" t="s">
        <v>104</v>
      </c>
      <c r="Q7" s="155" t="s">
        <v>48</v>
      </c>
      <c r="R7" s="156" t="s">
        <v>34</v>
      </c>
      <c r="S7" s="157" t="s">
        <v>35</v>
      </c>
      <c r="T7" s="158" t="s">
        <v>64</v>
      </c>
      <c r="U7" s="159" t="s">
        <v>65</v>
      </c>
      <c r="V7" s="160" t="s">
        <v>105</v>
      </c>
      <c r="W7" s="161">
        <v>7752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77"/>
    <hyperlink ref="A3" r:id="rId_hyperlink_2" tooltip="http://clients.edit-place.com/excel-devs/caroll/view-pictures.php?client=CAROLL&amp;reference=P6073"/>
    <hyperlink ref="A4" r:id="rId_hyperlink_3" tooltip="http://clients.edit-place.com/excel-devs/caroll/view-pictures.php?client=CAROLL&amp;reference=U6080"/>
    <hyperlink ref="A5" r:id="rId_hyperlink_4" tooltip="http://clients.edit-place.com/excel-devs/caroll/view-pictures.php?client=CAROLL&amp;reference=U6082"/>
    <hyperlink ref="A6" r:id="rId_hyperlink_5" tooltip="http://clients.edit-place.com/excel-devs/caroll/view-pictures.php?client=CAROLL&amp;reference=T6118"/>
    <hyperlink ref="A7" r:id="rId_hyperlink_6" tooltip="http://clients.edit-place.com/excel-devs/caroll/view-pictures.php?client=CAROLL&amp;reference=V6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2016-05-13T15:49:39+02:00</dcterms:created>
  <dcterms:modified xsi:type="dcterms:W3CDTF">2016-05-13T15:49:39+02:00</dcterms:modified>
  <dc:title>Untitled Spreadsheet</dc:title>
  <dc:description/>
  <dc:subject/>
  <cp:keywords/>
  <cp:category/>
</cp:coreProperties>
</file>